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Test 181027/"/>
    </mc:Choice>
  </mc:AlternateContent>
  <xr:revisionPtr revIDLastSave="0" documentId="13_ncr:1_{C2725527-DD88-E242-A297-800E9C8637D2}" xr6:coauthVersionLast="36" xr6:coauthVersionMax="36" xr10:uidLastSave="{00000000-0000-0000-0000-000000000000}"/>
  <bookViews>
    <workbookView xWindow="1180" yWindow="1440" windowWidth="27240" windowHeight="16060" activeTab="1" xr2:uid="{B6D70832-2B77-594A-BAD2-BA1683C3B27E}"/>
  </bookViews>
  <sheets>
    <sheet name="181027-1-500g" sheetId="2" r:id="rId1"/>
    <sheet name="181027-1-1000g" sheetId="3" r:id="rId2"/>
  </sheets>
  <definedNames>
    <definedName name="stop_1000.0g" localSheetId="1">'181027-1-1000g'!$A$1:$F$557</definedName>
    <definedName name="stop_500.0g" localSheetId="0">'181027-1-500g'!$A$1:$F$536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2" i="3" l="1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J71" i="3"/>
  <c r="I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71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85" i="3"/>
  <c r="L122" i="3"/>
  <c r="L127" i="3"/>
  <c r="L126" i="3"/>
  <c r="L125" i="3"/>
  <c r="L124" i="3"/>
  <c r="L123" i="3"/>
  <c r="L93" i="3"/>
  <c r="L94" i="3"/>
  <c r="L95" i="3"/>
  <c r="L96" i="3"/>
  <c r="L87" i="3"/>
  <c r="L88" i="3"/>
  <c r="L89" i="3"/>
  <c r="L90" i="3"/>
  <c r="L91" i="3"/>
  <c r="L92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3" i="3"/>
  <c r="K2" i="3"/>
  <c r="L142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H3" i="2"/>
  <c r="H2" i="2"/>
  <c r="H1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F4CEB-CA29-2046-A7A4-04C1E8080D80}" name="stop-1000.0g" type="6" refreshedVersion="6" background="1" saveData="1">
    <textPr codePage="10000" sourceFile="/Users/mattmacdonald/Gitlab/crush-rig/output/Test 181027/stop-1000.0g.csv" comma="1">
      <textFields count="6">
        <textField/>
        <textField/>
        <textField/>
        <textField/>
        <textField/>
        <textField/>
      </textFields>
    </textPr>
  </connection>
  <connection id="2" xr16:uid="{B91A1F70-07EE-0A47-8111-C2EB4BE458CF}" name="stop-500.0g1" type="6" refreshedVersion="6" background="1" saveData="1">
    <textPr codePage="10000" sourceFile="/Users/mattmacdonald/Gitlab/crush-rig/stop-500.0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<sst xmlns="http://schemas.openxmlformats.org/spreadsheetml/2006/main" count="26" uniqueCount="15">
  <si>
    <t>Timestamp (s)</t>
  </si>
  <si>
    <t>Position (mm)</t>
  </si>
  <si>
    <t>Velocity (mm/s)</t>
  </si>
  <si>
    <t>Force (N)</t>
  </si>
  <si>
    <t>Torque</t>
  </si>
  <si>
    <t>Stage</t>
  </si>
  <si>
    <t>Target N</t>
  </si>
  <si>
    <t>Hz</t>
  </si>
  <si>
    <t>% overshoot</t>
  </si>
  <si>
    <t>delta force</t>
  </si>
  <si>
    <t>bit of a slow down when changin speed</t>
  </si>
  <si>
    <t>force - avg(5)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</si>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</sst>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'181027-1-500g'!$B$1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'181027-1-500g'!$B$2:$B$5000</c:f>
              <c:numCache>
                <c:formatCode>General</c:formatCode>
                <c:ptCount val="4999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1-F44B-8D13-7C4C02284D63}"/>
            </c:ext>
          </c:extLst>
        </c:ser>
        <c:ser>
          <c:idx val="1"/>
          <c:order val="1"/>
          <c:tx>
            <c:strRef>
              <c:f>'181027-1-500g'!$C$1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1-F44B-8D13-7C4C02284D63}"/>
            </c:ext>
          </c:extLst>
        </c:ser>
        <c:ser>
          <c:idx val="2"/>
          <c:order val="2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'181027-1-500g'!$D$2:$D$5000</c:f>
              <c:numCache>
                <c:formatCode>General</c:formatCode>
                <c:ptCount val="4999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1-F44B-8D13-7C4C0228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'181027-1-500g'!$B$2:$B$536</c:f>
              <c:numCache>
                <c:formatCode>General</c:formatCode>
                <c:ptCount val="535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xVal>
          <c:yVal>
            <c:numRef>
              <c:f>'181027-1-500g'!$D$2:$D$536</c:f>
              <c:numCache>
                <c:formatCode>General</c:formatCode>
                <c:ptCount val="535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D-AF44-A049-9EA67033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'181027-1-1000g'!$B$2:$B$5000</c:f>
              <c:numCache>
                <c:formatCode>General</c:formatCode>
                <c:ptCount val="4999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  <c:pt idx="535">
                  <c:v>-16.009599999999999</c:v>
                </c:pt>
                <c:pt idx="536">
                  <c:v>-16.201799999999999</c:v>
                </c:pt>
                <c:pt idx="537">
                  <c:v>-16.3948</c:v>
                </c:pt>
                <c:pt idx="538">
                  <c:v>-16.587700000000002</c:v>
                </c:pt>
                <c:pt idx="539">
                  <c:v>-16.780200000000001</c:v>
                </c:pt>
                <c:pt idx="540">
                  <c:v>-16.971499999999999</c:v>
                </c:pt>
                <c:pt idx="541">
                  <c:v>-17.165500000000002</c:v>
                </c:pt>
                <c:pt idx="542">
                  <c:v>-17.357199999999999</c:v>
                </c:pt>
                <c:pt idx="543">
                  <c:v>-17.547999999999998</c:v>
                </c:pt>
                <c:pt idx="544">
                  <c:v>-17.7377</c:v>
                </c:pt>
                <c:pt idx="545">
                  <c:v>-17.928999999999998</c:v>
                </c:pt>
                <c:pt idx="546">
                  <c:v>-18.119900000000001</c:v>
                </c:pt>
                <c:pt idx="547">
                  <c:v>-18.313800000000001</c:v>
                </c:pt>
                <c:pt idx="548">
                  <c:v>-18.5046</c:v>
                </c:pt>
                <c:pt idx="549">
                  <c:v>-18.697399999999998</c:v>
                </c:pt>
                <c:pt idx="550">
                  <c:v>-18.890599999999999</c:v>
                </c:pt>
                <c:pt idx="551">
                  <c:v>-19.085599999999999</c:v>
                </c:pt>
                <c:pt idx="552">
                  <c:v>-19.2743</c:v>
                </c:pt>
                <c:pt idx="553">
                  <c:v>-19.465199999999999</c:v>
                </c:pt>
                <c:pt idx="554">
                  <c:v>-19.657399999999999</c:v>
                </c:pt>
                <c:pt idx="555">
                  <c:v>-19.851500000000001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CF4E-9CBD-BD2838AC5B34}"/>
            </c:ext>
          </c:extLst>
        </c:ser>
        <c:ser>
          <c:idx val="1"/>
          <c:order val="1"/>
          <c:tx>
            <c:strRef>
              <c:f>'181027-1-1000g'!$C$1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B-CF4E-9CBD-BD2838AC5B34}"/>
            </c:ext>
          </c:extLst>
        </c:ser>
        <c:ser>
          <c:idx val="2"/>
          <c:order val="2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'181027-1-1000g'!$D$2:$D$5000</c:f>
              <c:numCache>
                <c:formatCode>General</c:formatCode>
                <c:ptCount val="4999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-0.2016</c:v>
                </c:pt>
                <c:pt idx="536">
                  <c:v>-0.2016</c:v>
                </c:pt>
                <c:pt idx="537">
                  <c:v>-0.2016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-0.2016</c:v>
                </c:pt>
                <c:pt idx="549">
                  <c:v>-0.17419999999999999</c:v>
                </c:pt>
                <c:pt idx="550">
                  <c:v>-0.2016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B-CF4E-9CBD-BD2838AC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'181027-1-1000g'!$B$2:$B$536</c:f>
              <c:numCache>
                <c:formatCode>General</c:formatCode>
                <c:ptCount val="535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</c:numCache>
            </c:numRef>
          </c:xVal>
          <c:yVal>
            <c:numRef>
              <c:f>'181027-1-1000g'!$D$2:$D$536</c:f>
              <c:numCache>
                <c:formatCode>General</c:formatCode>
                <c:ptCount val="535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F343-98F1-654C443A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16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54D9B-8D20-6148-ABBB-E0B23EC1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40</xdr:row>
      <xdr:rowOff>0</xdr:rowOff>
    </xdr:from>
    <xdr:to>
      <xdr:col>16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15AD2-E8C8-514A-8A80-7B481E2F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DD771-921A-8E46-95F5-7FAE4E74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6C23F-4F7B-2C41-845D-DDE5FC622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500.0g" connectionId="2" xr16:uid="{B22551F9-07A2-D74E-BB52-F98F7767C8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" connectionId="1" xr16:uid="{81B7B14D-BB0B-5E4A-81D3-91A8F68642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F30C-1972-EE48-ADAE-56D558D340D2}">
  <dimension ref="A1:I536"/>
  <sheetViews>
    <sheetView topLeftCell="A34" workbookViewId="0">
      <selection activeCell="C66" sqref="C66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4.8548000000000001E-2</v>
      </c>
      <c r="B2">
        <v>-19.8325</v>
      </c>
      <c r="C2">
        <v>6</v>
      </c>
      <c r="D2">
        <v>-0.22900000000000001</v>
      </c>
      <c r="E2">
        <v>-1544</v>
      </c>
      <c r="F2">
        <v>0</v>
      </c>
      <c r="G2" t="s">
        <v>6</v>
      </c>
      <c r="H2">
        <f>0.5*9.81</f>
        <v>4.9050000000000002</v>
      </c>
    </row>
    <row r="3" spans="1:8" x14ac:dyDescent="0.2">
      <c r="A3">
        <v>8.0393999999999993E-2</v>
      </c>
      <c r="B3">
        <v>-19.639700000000001</v>
      </c>
      <c r="C3">
        <v>6</v>
      </c>
      <c r="D3">
        <v>-0.14680000000000001</v>
      </c>
      <c r="E3">
        <v>-1562</v>
      </c>
      <c r="F3">
        <v>0</v>
      </c>
      <c r="G3" t="s">
        <v>7</v>
      </c>
      <c r="H3">
        <f>1/AVERAGE(A10-A9,A9-A8,A8-A7,A7-A6,A6-A5,A5-A4,A4-A3,A3-A2)</f>
        <v>31.258913674602521</v>
      </c>
    </row>
    <row r="4" spans="1:8" x14ac:dyDescent="0.2">
      <c r="A4">
        <v>0.11243599999999999</v>
      </c>
      <c r="B4">
        <v>-19.447199999999999</v>
      </c>
      <c r="C4">
        <v>6</v>
      </c>
      <c r="D4">
        <v>-0.14680000000000001</v>
      </c>
      <c r="E4">
        <v>-1616</v>
      </c>
      <c r="F4">
        <v>0</v>
      </c>
    </row>
    <row r="5" spans="1:8" x14ac:dyDescent="0.2">
      <c r="A5">
        <v>0.144262</v>
      </c>
      <c r="B5">
        <v>-19.255700000000001</v>
      </c>
      <c r="C5">
        <v>6</v>
      </c>
      <c r="D5">
        <v>-0.14680000000000001</v>
      </c>
      <c r="E5">
        <v>-1640</v>
      </c>
      <c r="F5">
        <v>0</v>
      </c>
    </row>
    <row r="6" spans="1:8" x14ac:dyDescent="0.2">
      <c r="A6">
        <v>0.17619199999999999</v>
      </c>
      <c r="B6">
        <v>-19.0654</v>
      </c>
      <c r="C6">
        <v>6</v>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v>
      </c>
      <c r="B7">
        <v>-18.874300000000002</v>
      </c>
      <c r="C7">
        <v>6</v>
      </c>
      <c r="D7">
        <v>-0.14680000000000001</v>
      </c>
      <c r="E7">
        <v>-1536</v>
      </c>
      <c r="F7">
        <v>0</v>
      </c>
    </row>
    <row r="8" spans="1:8" x14ac:dyDescent="0.2">
      <c r="A8">
        <v>0.240671</v>
      </c>
      <c r="B8">
        <v>-18.680299999999999</v>
      </c>
      <c r="C8">
        <v>6</v>
      </c>
      <c r="D8">
        <v>-0.25640000000000002</v>
      </c>
      <c r="E8">
        <v>-1596</v>
      </c>
      <c r="F8">
        <v>0</v>
      </c>
    </row>
    <row r="9" spans="1:8" x14ac:dyDescent="0.2">
      <c r="A9">
        <v>0.27260699999999999</v>
      </c>
      <c r="B9">
        <v>-18.485800000000001</v>
      </c>
      <c r="C9">
        <v>6</v>
      </c>
      <c r="D9">
        <v>-0.17419999999999999</v>
      </c>
      <c r="E9">
        <v>-1580</v>
      </c>
      <c r="F9">
        <v>0</v>
      </c>
    </row>
    <row r="10" spans="1:8" x14ac:dyDescent="0.2">
      <c r="A10">
        <v>0.304475</v>
      </c>
      <c r="B10">
        <v>-18.294</v>
      </c>
      <c r="C10">
        <v>6</v>
      </c>
      <c r="D10">
        <v>-0.14680000000000001</v>
      </c>
      <c r="E10">
        <v>-1598</v>
      </c>
      <c r="F10">
        <v>0</v>
      </c>
    </row>
    <row r="11" spans="1:8" x14ac:dyDescent="0.2">
      <c r="A11">
        <v>0.336314</v>
      </c>
      <c r="B11">
        <v>-18.104299999999999</v>
      </c>
      <c r="C11">
        <v>6</v>
      </c>
      <c r="D11">
        <v>-0.17419999999999999</v>
      </c>
      <c r="E11">
        <v>-1534</v>
      </c>
      <c r="F11">
        <v>0</v>
      </c>
    </row>
    <row r="12" spans="1:8" x14ac:dyDescent="0.2">
      <c r="A12">
        <v>0.36857499999999999</v>
      </c>
      <c r="B12">
        <v>-17.9129</v>
      </c>
      <c r="C12">
        <v>6</v>
      </c>
      <c r="D12">
        <v>-0.17419999999999999</v>
      </c>
      <c r="E12">
        <v>-1568</v>
      </c>
      <c r="F12">
        <v>0</v>
      </c>
    </row>
    <row r="13" spans="1:8" x14ac:dyDescent="0.2">
      <c r="A13">
        <v>0.40056599999999998</v>
      </c>
      <c r="B13">
        <v>-17.7178</v>
      </c>
      <c r="C13">
        <v>6</v>
      </c>
      <c r="D13">
        <v>-0.17419999999999999</v>
      </c>
      <c r="E13">
        <v>-1546</v>
      </c>
      <c r="F13">
        <v>0</v>
      </c>
    </row>
    <row r="14" spans="1:8" x14ac:dyDescent="0.2">
      <c r="A14">
        <v>0.43257800000000002</v>
      </c>
      <c r="B14">
        <v>-17.526700000000002</v>
      </c>
      <c r="C14">
        <v>6</v>
      </c>
      <c r="D14">
        <v>-0.17419999999999999</v>
      </c>
      <c r="E14">
        <v>-1562</v>
      </c>
      <c r="F14">
        <v>0</v>
      </c>
    </row>
    <row r="15" spans="1:8" x14ac:dyDescent="0.2">
      <c r="A15">
        <v>0.46466800000000003</v>
      </c>
      <c r="B15">
        <v>-17.334299999999999</v>
      </c>
      <c r="C15">
        <v>6</v>
      </c>
      <c r="D15">
        <v>-0.17419999999999999</v>
      </c>
      <c r="E15">
        <v>-1560</v>
      </c>
      <c r="F15">
        <v>0</v>
      </c>
    </row>
    <row r="16" spans="1:8" x14ac:dyDescent="0.2">
      <c r="A16">
        <v>0.49665799999999999</v>
      </c>
      <c r="B16">
        <v>-17.142299999999999</v>
      </c>
      <c r="C16">
        <v>6</v>
      </c>
      <c r="D16">
        <v>-0.14680000000000001</v>
      </c>
      <c r="E16">
        <v>-1532</v>
      </c>
      <c r="F16">
        <v>0</v>
      </c>
    </row>
    <row r="17" spans="1:6" x14ac:dyDescent="0.2">
      <c r="A17">
        <v>0.52838600000000002</v>
      </c>
      <c r="B17">
        <v>-16.950299999999999</v>
      </c>
      <c r="C17">
        <v>6</v>
      </c>
      <c r="D17">
        <v>-0.17419999999999999</v>
      </c>
      <c r="E17">
        <v>-1568</v>
      </c>
      <c r="F17">
        <v>0</v>
      </c>
    </row>
    <row r="18" spans="1:6" x14ac:dyDescent="0.2">
      <c r="A18">
        <v>0.56082500000000002</v>
      </c>
      <c r="B18">
        <v>-16.761099999999999</v>
      </c>
      <c r="C18">
        <v>6</v>
      </c>
      <c r="D18">
        <v>-0.17419999999999999</v>
      </c>
      <c r="E18">
        <v>-1562</v>
      </c>
      <c r="F18">
        <v>0</v>
      </c>
    </row>
    <row r="19" spans="1:6" x14ac:dyDescent="0.2">
      <c r="A19">
        <v>0.59284800000000004</v>
      </c>
      <c r="B19">
        <v>-16.567499999999999</v>
      </c>
      <c r="C19">
        <v>6</v>
      </c>
      <c r="D19">
        <v>-0.14680000000000001</v>
      </c>
      <c r="E19">
        <v>-1504</v>
      </c>
      <c r="F19">
        <v>0</v>
      </c>
    </row>
    <row r="20" spans="1:6" x14ac:dyDescent="0.2">
      <c r="A20">
        <v>0.62457099999999999</v>
      </c>
      <c r="B20">
        <v>-16.375299999999999</v>
      </c>
      <c r="C20">
        <v>6</v>
      </c>
      <c r="D20">
        <v>-0.17419999999999999</v>
      </c>
      <c r="E20">
        <v>-1580</v>
      </c>
      <c r="F20">
        <v>0</v>
      </c>
    </row>
    <row r="21" spans="1:6" x14ac:dyDescent="0.2">
      <c r="A21">
        <v>0.65680099999999997</v>
      </c>
      <c r="B21">
        <v>-16.183399999999999</v>
      </c>
      <c r="C21">
        <v>6</v>
      </c>
      <c r="D21">
        <v>-0.17419999999999999</v>
      </c>
      <c r="E21">
        <v>-1548</v>
      </c>
      <c r="F21">
        <v>0</v>
      </c>
    </row>
    <row r="22" spans="1:6" x14ac:dyDescent="0.2">
      <c r="A22">
        <v>0.68874100000000005</v>
      </c>
      <c r="B22">
        <v>-15.991300000000001</v>
      </c>
      <c r="C22">
        <v>6</v>
      </c>
      <c r="D22">
        <v>-0.17419999999999999</v>
      </c>
      <c r="E22">
        <v>-1536</v>
      </c>
      <c r="F22">
        <v>0</v>
      </c>
    </row>
    <row r="23" spans="1:6" x14ac:dyDescent="0.2">
      <c r="A23">
        <v>0.72075</v>
      </c>
      <c r="B23">
        <v>-15.799899999999999</v>
      </c>
      <c r="C23">
        <v>6</v>
      </c>
      <c r="D23">
        <v>-0.14680000000000001</v>
      </c>
      <c r="E23">
        <v>-1562</v>
      </c>
      <c r="F23">
        <v>0</v>
      </c>
    </row>
    <row r="24" spans="1:6" x14ac:dyDescent="0.2">
      <c r="A24">
        <v>0.75278999999999996</v>
      </c>
      <c r="B24">
        <v>-15.6073</v>
      </c>
      <c r="C24">
        <v>6</v>
      </c>
      <c r="D24">
        <v>-0.17419999999999999</v>
      </c>
      <c r="E24">
        <v>-1596</v>
      </c>
      <c r="F24">
        <v>0</v>
      </c>
    </row>
    <row r="25" spans="1:6" x14ac:dyDescent="0.2">
      <c r="A25">
        <v>0.78490499999999996</v>
      </c>
      <c r="B25">
        <v>-15.4162</v>
      </c>
      <c r="C25">
        <v>6</v>
      </c>
      <c r="D25">
        <v>-0.14680000000000001</v>
      </c>
      <c r="E25">
        <v>-1470</v>
      </c>
      <c r="F25">
        <v>0</v>
      </c>
    </row>
    <row r="26" spans="1:6" x14ac:dyDescent="0.2">
      <c r="A26">
        <v>0.81687299999999996</v>
      </c>
      <c r="B26">
        <v>-15.2256</v>
      </c>
      <c r="C26">
        <v>6</v>
      </c>
      <c r="D26">
        <v>-0.14680000000000001</v>
      </c>
      <c r="E26">
        <v>-1518</v>
      </c>
      <c r="F26">
        <v>0</v>
      </c>
    </row>
    <row r="27" spans="1:6" x14ac:dyDescent="0.2">
      <c r="A27">
        <v>0.84898799999999996</v>
      </c>
      <c r="B27">
        <v>-15.0329</v>
      </c>
      <c r="C27">
        <v>6</v>
      </c>
      <c r="D27">
        <v>-0.14680000000000001</v>
      </c>
      <c r="E27">
        <v>-1566</v>
      </c>
      <c r="F27">
        <v>0</v>
      </c>
    </row>
    <row r="28" spans="1:6" x14ac:dyDescent="0.2">
      <c r="A28">
        <v>0.88084799999999996</v>
      </c>
      <c r="B28">
        <v>-14.8399</v>
      </c>
      <c r="C28">
        <v>6</v>
      </c>
      <c r="D28">
        <v>-0.17419999999999999</v>
      </c>
      <c r="E28">
        <v>-1508</v>
      </c>
      <c r="F28">
        <v>0</v>
      </c>
    </row>
    <row r="29" spans="1:6" x14ac:dyDescent="0.2">
      <c r="A29">
        <v>0.91302000000000005</v>
      </c>
      <c r="B29">
        <v>-14.6486</v>
      </c>
      <c r="C29">
        <v>6</v>
      </c>
      <c r="D29">
        <v>-0.17419999999999999</v>
      </c>
      <c r="E29">
        <v>-1516</v>
      </c>
      <c r="F29">
        <v>0</v>
      </c>
    </row>
    <row r="30" spans="1:6" x14ac:dyDescent="0.2">
      <c r="A30">
        <v>0.94501400000000002</v>
      </c>
      <c r="B30">
        <v>-14.4556</v>
      </c>
      <c r="C30">
        <v>6</v>
      </c>
      <c r="D30">
        <v>-0.17419999999999999</v>
      </c>
      <c r="E30">
        <v>-1582</v>
      </c>
      <c r="F30">
        <v>0</v>
      </c>
    </row>
    <row r="31" spans="1:6" x14ac:dyDescent="0.2">
      <c r="A31">
        <v>0.97729699999999997</v>
      </c>
      <c r="B31">
        <v>-14.263199999999999</v>
      </c>
      <c r="C31">
        <v>6</v>
      </c>
      <c r="D31">
        <v>-0.17419999999999999</v>
      </c>
      <c r="E31">
        <v>-1530</v>
      </c>
      <c r="F31">
        <v>0</v>
      </c>
    </row>
    <row r="32" spans="1:6" x14ac:dyDescent="0.2">
      <c r="A32">
        <v>1.008872</v>
      </c>
      <c r="B32">
        <v>-14.0694</v>
      </c>
      <c r="C32">
        <v>6</v>
      </c>
      <c r="D32">
        <v>-0.17419999999999999</v>
      </c>
      <c r="E32">
        <v>-1534</v>
      </c>
      <c r="F32">
        <v>0</v>
      </c>
    </row>
    <row r="33" spans="1:6" x14ac:dyDescent="0.2">
      <c r="A33">
        <v>1.041107</v>
      </c>
      <c r="B33">
        <v>-13.88</v>
      </c>
      <c r="C33">
        <v>6</v>
      </c>
      <c r="D33">
        <v>-0.17419999999999999</v>
      </c>
      <c r="E33">
        <v>-1528</v>
      </c>
      <c r="F33">
        <v>0</v>
      </c>
    </row>
    <row r="34" spans="1:6" x14ac:dyDescent="0.2">
      <c r="A34">
        <v>1.072689</v>
      </c>
      <c r="B34">
        <v>-13.687200000000001</v>
      </c>
      <c r="C34">
        <v>6</v>
      </c>
      <c r="D34">
        <v>-0.14680000000000001</v>
      </c>
      <c r="E34">
        <v>-1502</v>
      </c>
      <c r="F34">
        <v>0</v>
      </c>
    </row>
    <row r="35" spans="1:6" x14ac:dyDescent="0.2">
      <c r="A35">
        <v>1.1045130000000001</v>
      </c>
      <c r="B35">
        <v>-13.496700000000001</v>
      </c>
      <c r="C35">
        <v>6</v>
      </c>
      <c r="D35">
        <v>-0.14680000000000001</v>
      </c>
      <c r="E35">
        <v>-1514</v>
      </c>
      <c r="F35">
        <v>0</v>
      </c>
    </row>
    <row r="36" spans="1:6" x14ac:dyDescent="0.2">
      <c r="A36">
        <v>1.137149</v>
      </c>
      <c r="B36">
        <v>-13.3071</v>
      </c>
      <c r="C36">
        <v>6</v>
      </c>
      <c r="D36">
        <v>-0.17419999999999999</v>
      </c>
      <c r="E36">
        <v>-1542</v>
      </c>
      <c r="F36">
        <v>0</v>
      </c>
    </row>
    <row r="37" spans="1:6" x14ac:dyDescent="0.2">
      <c r="A37">
        <v>1.1690130000000001</v>
      </c>
      <c r="B37">
        <v>-13.1111</v>
      </c>
      <c r="C37">
        <v>6</v>
      </c>
      <c r="D37">
        <v>-0.14680000000000001</v>
      </c>
      <c r="E37">
        <v>-1492</v>
      </c>
      <c r="F37">
        <v>0</v>
      </c>
    </row>
    <row r="38" spans="1:6" x14ac:dyDescent="0.2">
      <c r="A38">
        <v>1.200793</v>
      </c>
      <c r="B38">
        <v>-12.9191</v>
      </c>
      <c r="C38">
        <v>6</v>
      </c>
      <c r="D38">
        <v>-0.14680000000000001</v>
      </c>
      <c r="E38">
        <v>-1526</v>
      </c>
      <c r="F38">
        <v>0</v>
      </c>
    </row>
    <row r="39" spans="1:6" x14ac:dyDescent="0.2">
      <c r="A39">
        <v>1.2330049999999999</v>
      </c>
      <c r="B39">
        <v>-12.728400000000001</v>
      </c>
      <c r="C39">
        <v>6</v>
      </c>
      <c r="D39">
        <v>-0.17419999999999999</v>
      </c>
      <c r="E39">
        <v>-1566</v>
      </c>
      <c r="F39">
        <v>0</v>
      </c>
    </row>
    <row r="40" spans="1:6" x14ac:dyDescent="0.2">
      <c r="A40">
        <v>1.2652920000000001</v>
      </c>
      <c r="B40">
        <v>-12.5344</v>
      </c>
      <c r="C40">
        <v>6</v>
      </c>
      <c r="D40">
        <v>-0.17419999999999999</v>
      </c>
      <c r="E40">
        <v>-1560</v>
      </c>
      <c r="F40">
        <v>0</v>
      </c>
    </row>
    <row r="41" spans="1:6" x14ac:dyDescent="0.2">
      <c r="A41">
        <v>1.297277</v>
      </c>
      <c r="B41">
        <v>-12.3428</v>
      </c>
      <c r="C41">
        <v>6</v>
      </c>
      <c r="D41">
        <v>-0.14680000000000001</v>
      </c>
      <c r="E41">
        <v>-1478</v>
      </c>
      <c r="F41">
        <v>0</v>
      </c>
    </row>
    <row r="42" spans="1:6" x14ac:dyDescent="0.2">
      <c r="A42">
        <v>1.3290660000000001</v>
      </c>
      <c r="B42">
        <v>-12.150700000000001</v>
      </c>
      <c r="C42">
        <v>6</v>
      </c>
      <c r="D42">
        <v>-0.14680000000000001</v>
      </c>
      <c r="E42">
        <v>-1544</v>
      </c>
      <c r="F42">
        <v>0</v>
      </c>
    </row>
    <row r="43" spans="1:6" x14ac:dyDescent="0.2">
      <c r="A43">
        <v>1.3610979999999999</v>
      </c>
      <c r="B43">
        <v>-11.9597</v>
      </c>
      <c r="C43">
        <v>6</v>
      </c>
      <c r="D43">
        <v>-0.14680000000000001</v>
      </c>
      <c r="E43">
        <v>-1482</v>
      </c>
      <c r="F43">
        <v>0</v>
      </c>
    </row>
    <row r="44" spans="1:6" x14ac:dyDescent="0.2">
      <c r="A44">
        <v>1.3931469999999999</v>
      </c>
      <c r="B44">
        <v>-11.767899999999999</v>
      </c>
      <c r="C44">
        <v>6</v>
      </c>
      <c r="D44">
        <v>-0.14680000000000001</v>
      </c>
      <c r="E44">
        <v>-1478</v>
      </c>
      <c r="F44">
        <v>0</v>
      </c>
    </row>
    <row r="45" spans="1:6" x14ac:dyDescent="0.2">
      <c r="A45">
        <v>1.425176</v>
      </c>
      <c r="B45">
        <v>-11.575799999999999</v>
      </c>
      <c r="C45">
        <v>6</v>
      </c>
      <c r="D45">
        <v>-0.17419999999999999</v>
      </c>
      <c r="E45">
        <v>-1578</v>
      </c>
      <c r="F45">
        <v>0</v>
      </c>
    </row>
    <row r="46" spans="1:6" x14ac:dyDescent="0.2">
      <c r="A46">
        <v>1.45722</v>
      </c>
      <c r="B46">
        <v>-11.3827</v>
      </c>
      <c r="C46">
        <v>6</v>
      </c>
      <c r="D46">
        <v>-0.14680000000000001</v>
      </c>
      <c r="E46">
        <v>-1546</v>
      </c>
      <c r="F46">
        <v>0</v>
      </c>
    </row>
    <row r="47" spans="1:6" x14ac:dyDescent="0.2">
      <c r="A47">
        <v>1.489214</v>
      </c>
      <c r="B47">
        <v>-11.1899</v>
      </c>
      <c r="C47">
        <v>6</v>
      </c>
      <c r="D47">
        <v>-0.14680000000000001</v>
      </c>
      <c r="E47">
        <v>-1564</v>
      </c>
      <c r="F47">
        <v>0</v>
      </c>
    </row>
    <row r="48" spans="1:6" x14ac:dyDescent="0.2">
      <c r="A48">
        <v>1.5214669999999999</v>
      </c>
      <c r="B48">
        <v>-10.9977</v>
      </c>
      <c r="C48">
        <v>6</v>
      </c>
      <c r="D48">
        <v>-0.17419999999999999</v>
      </c>
      <c r="E48">
        <v>-1534</v>
      </c>
      <c r="F48">
        <v>0</v>
      </c>
    </row>
    <row r="49" spans="1:6" x14ac:dyDescent="0.2">
      <c r="A49">
        <v>1.553512</v>
      </c>
      <c r="B49">
        <v>-10.805899999999999</v>
      </c>
      <c r="C49">
        <v>6</v>
      </c>
      <c r="D49">
        <v>-0.17419999999999999</v>
      </c>
      <c r="E49">
        <v>-1500</v>
      </c>
      <c r="F49">
        <v>0</v>
      </c>
    </row>
    <row r="50" spans="1:6" x14ac:dyDescent="0.2">
      <c r="A50">
        <v>1.585264</v>
      </c>
      <c r="B50">
        <v>-10.613200000000001</v>
      </c>
      <c r="C50">
        <v>6</v>
      </c>
      <c r="D50">
        <v>-0.17419999999999999</v>
      </c>
      <c r="E50">
        <v>-1518</v>
      </c>
      <c r="F50">
        <v>0</v>
      </c>
    </row>
    <row r="51" spans="1:6" x14ac:dyDescent="0.2">
      <c r="A51">
        <v>1.6170709999999999</v>
      </c>
      <c r="B51">
        <v>-10.4236</v>
      </c>
      <c r="C51">
        <v>6</v>
      </c>
      <c r="D51">
        <v>-0.14680000000000001</v>
      </c>
      <c r="E51">
        <v>-1528</v>
      </c>
      <c r="F51">
        <v>0</v>
      </c>
    </row>
    <row r="52" spans="1:6" x14ac:dyDescent="0.2">
      <c r="A52">
        <v>1.6492249999999999</v>
      </c>
      <c r="B52">
        <v>-10.232100000000001</v>
      </c>
      <c r="C52">
        <v>6</v>
      </c>
      <c r="D52">
        <v>-0.17419999999999999</v>
      </c>
      <c r="E52">
        <v>-1502</v>
      </c>
      <c r="F52">
        <v>0</v>
      </c>
    </row>
    <row r="53" spans="1:6" x14ac:dyDescent="0.2">
      <c r="A53">
        <v>1.6810799999999999</v>
      </c>
      <c r="B53">
        <v>-10.038500000000001</v>
      </c>
      <c r="C53">
        <v>6</v>
      </c>
      <c r="D53">
        <v>-0.17419999999999999</v>
      </c>
      <c r="E53">
        <v>-1482</v>
      </c>
      <c r="F53">
        <v>0</v>
      </c>
    </row>
    <row r="54" spans="1:6" x14ac:dyDescent="0.2">
      <c r="A54">
        <v>1.713203</v>
      </c>
      <c r="B54">
        <v>-9.8485999999999994</v>
      </c>
      <c r="C54">
        <v>6</v>
      </c>
      <c r="D54">
        <v>-0.14680000000000001</v>
      </c>
      <c r="E54">
        <v>-1470</v>
      </c>
      <c r="F54">
        <v>0</v>
      </c>
    </row>
    <row r="55" spans="1:6" x14ac:dyDescent="0.2">
      <c r="A55">
        <v>1.745182</v>
      </c>
      <c r="B55">
        <v>-9.6549999999999994</v>
      </c>
      <c r="C55">
        <v>6</v>
      </c>
      <c r="D55">
        <v>-0.17419999999999999</v>
      </c>
      <c r="E55">
        <v>-1460</v>
      </c>
      <c r="F55">
        <v>0</v>
      </c>
    </row>
    <row r="56" spans="1:6" x14ac:dyDescent="0.2">
      <c r="A56">
        <v>1.7774920000000001</v>
      </c>
      <c r="B56">
        <v>-9.4624000000000006</v>
      </c>
      <c r="C56">
        <v>6</v>
      </c>
      <c r="D56">
        <v>-0.17419999999999999</v>
      </c>
      <c r="E56">
        <v>-1498</v>
      </c>
      <c r="F56">
        <v>0</v>
      </c>
    </row>
    <row r="57" spans="1:6" x14ac:dyDescent="0.2">
      <c r="A57">
        <v>1.8093049999999999</v>
      </c>
      <c r="B57">
        <v>-9.2698999999999998</v>
      </c>
      <c r="C57">
        <v>6</v>
      </c>
      <c r="D57">
        <v>-0.17419999999999999</v>
      </c>
      <c r="E57">
        <v>-1500</v>
      </c>
      <c r="F57">
        <v>0</v>
      </c>
    </row>
    <row r="58" spans="1:6" x14ac:dyDescent="0.2">
      <c r="A58">
        <v>1.841272</v>
      </c>
      <c r="B58">
        <v>-9.0785999999999998</v>
      </c>
      <c r="C58">
        <v>6</v>
      </c>
      <c r="D58">
        <v>-0.14680000000000001</v>
      </c>
      <c r="E58">
        <v>-1486</v>
      </c>
      <c r="F58">
        <v>0</v>
      </c>
    </row>
    <row r="59" spans="1:6" x14ac:dyDescent="0.2">
      <c r="A59">
        <v>1.873408</v>
      </c>
      <c r="B59">
        <v>-8.8870000000000005</v>
      </c>
      <c r="C59">
        <v>6</v>
      </c>
      <c r="D59">
        <v>-0.17419999999999999</v>
      </c>
      <c r="E59">
        <v>-1508</v>
      </c>
      <c r="F59">
        <v>0</v>
      </c>
    </row>
    <row r="60" spans="1:6" x14ac:dyDescent="0.2">
      <c r="A60">
        <v>1.9055599999999999</v>
      </c>
      <c r="B60">
        <v>-8.6937999999999995</v>
      </c>
      <c r="C60">
        <v>6</v>
      </c>
      <c r="D60">
        <v>-0.17419999999999999</v>
      </c>
      <c r="E60">
        <v>-1502</v>
      </c>
      <c r="F60">
        <v>0</v>
      </c>
    </row>
    <row r="61" spans="1:6" x14ac:dyDescent="0.2">
      <c r="A61">
        <v>1.937595</v>
      </c>
      <c r="B61">
        <v>-8.4986999999999995</v>
      </c>
      <c r="C61">
        <v>6</v>
      </c>
      <c r="D61">
        <v>-0.14680000000000001</v>
      </c>
      <c r="E61">
        <v>-1534</v>
      </c>
      <c r="F61">
        <v>0</v>
      </c>
    </row>
    <row r="62" spans="1:6" x14ac:dyDescent="0.2">
      <c r="A62">
        <v>1.9695069999999999</v>
      </c>
      <c r="B62">
        <v>-8.3072999999999997</v>
      </c>
      <c r="C62">
        <v>6</v>
      </c>
      <c r="D62">
        <v>-0.17419999999999999</v>
      </c>
      <c r="E62">
        <v>-1422</v>
      </c>
      <c r="F62">
        <v>0</v>
      </c>
    </row>
    <row r="63" spans="1:6" x14ac:dyDescent="0.2">
      <c r="A63">
        <v>2.0015990000000001</v>
      </c>
      <c r="B63">
        <v>-8.1173000000000002</v>
      </c>
      <c r="C63">
        <v>6</v>
      </c>
      <c r="D63">
        <v>-0.14680000000000001</v>
      </c>
      <c r="E63">
        <v>-1534</v>
      </c>
      <c r="F63">
        <v>0</v>
      </c>
    </row>
    <row r="64" spans="1:6" x14ac:dyDescent="0.2">
      <c r="A64">
        <v>2.0336750000000001</v>
      </c>
      <c r="B64">
        <v>-7.9229000000000003</v>
      </c>
      <c r="C64">
        <v>6</v>
      </c>
      <c r="D64">
        <v>-0.17419999999999999</v>
      </c>
      <c r="E64">
        <v>-1568</v>
      </c>
      <c r="F64">
        <v>0</v>
      </c>
    </row>
    <row r="65" spans="1:6" x14ac:dyDescent="0.2">
      <c r="A65">
        <v>2.065537</v>
      </c>
      <c r="B65">
        <v>-7.7321999999999997</v>
      </c>
      <c r="C65">
        <v>6</v>
      </c>
      <c r="D65">
        <v>-0.14680000000000001</v>
      </c>
      <c r="E65">
        <v>-1534</v>
      </c>
      <c r="F65">
        <v>0</v>
      </c>
    </row>
    <row r="66" spans="1:6" x14ac:dyDescent="0.2">
      <c r="A66">
        <v>2.0974339999999998</v>
      </c>
      <c r="B66">
        <v>-7.5401999999999996</v>
      </c>
      <c r="C66">
        <v>6</v>
      </c>
      <c r="D66">
        <v>-0.14680000000000001</v>
      </c>
      <c r="E66">
        <v>-1500</v>
      </c>
      <c r="F66">
        <v>0</v>
      </c>
    </row>
    <row r="67" spans="1:6" x14ac:dyDescent="0.2">
      <c r="A67">
        <v>2.1295850000000001</v>
      </c>
      <c r="B67">
        <v>-7.3513000000000002</v>
      </c>
      <c r="C67">
        <v>6</v>
      </c>
      <c r="D67">
        <v>-0.14680000000000001</v>
      </c>
      <c r="E67">
        <v>-1494</v>
      </c>
      <c r="F67">
        <v>0</v>
      </c>
    </row>
    <row r="68" spans="1:6" x14ac:dyDescent="0.2">
      <c r="A68">
        <v>2.1613730000000002</v>
      </c>
      <c r="B68">
        <v>-7.1555</v>
      </c>
      <c r="C68">
        <v>6</v>
      </c>
      <c r="D68">
        <v>-0.17419999999999999</v>
      </c>
      <c r="E68">
        <v>-1524</v>
      </c>
      <c r="F68">
        <v>0</v>
      </c>
    </row>
    <row r="69" spans="1:6" x14ac:dyDescent="0.2">
      <c r="A69">
        <v>2.193317</v>
      </c>
      <c r="B69">
        <v>-6.9671000000000003</v>
      </c>
      <c r="C69">
        <v>6</v>
      </c>
      <c r="D69">
        <v>-0.14680000000000001</v>
      </c>
      <c r="E69">
        <v>-1492</v>
      </c>
      <c r="F69">
        <v>0</v>
      </c>
    </row>
    <row r="70" spans="1:6" x14ac:dyDescent="0.2">
      <c r="A70">
        <v>2.2256900000000002</v>
      </c>
      <c r="B70">
        <v>-6.7748999999999997</v>
      </c>
      <c r="C70">
        <v>6</v>
      </c>
      <c r="D70">
        <v>-0.17419999999999999</v>
      </c>
      <c r="E70">
        <v>-1496</v>
      </c>
      <c r="F70">
        <v>0</v>
      </c>
    </row>
    <row r="71" spans="1:6" x14ac:dyDescent="0.2">
      <c r="A71">
        <v>2.2578179999999999</v>
      </c>
      <c r="B71">
        <v>-6.5796999999999999</v>
      </c>
      <c r="C71">
        <v>6</v>
      </c>
      <c r="D71">
        <v>-0.14680000000000001</v>
      </c>
      <c r="E71">
        <v>-1494</v>
      </c>
      <c r="F71">
        <v>0</v>
      </c>
    </row>
    <row r="72" spans="1:6" x14ac:dyDescent="0.2">
      <c r="A72">
        <v>2.289666</v>
      </c>
      <c r="B72">
        <v>-6.3875999999999999</v>
      </c>
      <c r="C72">
        <v>6</v>
      </c>
      <c r="D72">
        <v>-0.17419999999999999</v>
      </c>
      <c r="E72">
        <v>-1492</v>
      </c>
      <c r="F72">
        <v>0</v>
      </c>
    </row>
    <row r="73" spans="1:6" x14ac:dyDescent="0.2">
      <c r="A73">
        <v>2.321831</v>
      </c>
      <c r="B73">
        <v>-6.1961000000000004</v>
      </c>
      <c r="C73">
        <v>6</v>
      </c>
      <c r="D73">
        <v>-0.14680000000000001</v>
      </c>
      <c r="E73">
        <v>-1514</v>
      </c>
      <c r="F73">
        <v>0</v>
      </c>
    </row>
    <row r="74" spans="1:6" x14ac:dyDescent="0.2">
      <c r="A74">
        <v>2.353701</v>
      </c>
      <c r="B74">
        <v>-6.0042999999999997</v>
      </c>
      <c r="C74">
        <v>6</v>
      </c>
      <c r="D74">
        <v>-0.17419999999999999</v>
      </c>
      <c r="E74">
        <v>-1482</v>
      </c>
      <c r="F74">
        <v>0</v>
      </c>
    </row>
    <row r="75" spans="1:6" x14ac:dyDescent="0.2">
      <c r="A75">
        <v>2.3855710000000001</v>
      </c>
      <c r="B75">
        <v>-5.8128000000000002</v>
      </c>
      <c r="C75">
        <v>6</v>
      </c>
      <c r="D75">
        <v>-0.14680000000000001</v>
      </c>
      <c r="E75">
        <v>-1506</v>
      </c>
      <c r="F75">
        <v>0</v>
      </c>
    </row>
    <row r="76" spans="1:6" x14ac:dyDescent="0.2">
      <c r="A76">
        <v>2.4177559999999998</v>
      </c>
      <c r="B76">
        <v>-5.6208</v>
      </c>
      <c r="C76">
        <v>6</v>
      </c>
      <c r="D76">
        <v>-0.17419999999999999</v>
      </c>
      <c r="E76">
        <v>-1474</v>
      </c>
      <c r="F76">
        <v>0</v>
      </c>
    </row>
    <row r="77" spans="1:6" x14ac:dyDescent="0.2">
      <c r="A77">
        <v>2.4497879999999999</v>
      </c>
      <c r="B77">
        <v>-5.4287999999999998</v>
      </c>
      <c r="C77">
        <v>6</v>
      </c>
      <c r="D77">
        <v>-0.14680000000000001</v>
      </c>
      <c r="E77">
        <v>-1472</v>
      </c>
      <c r="F77">
        <v>0</v>
      </c>
    </row>
    <row r="78" spans="1:6" x14ac:dyDescent="0.2">
      <c r="A78">
        <v>2.4819879999999999</v>
      </c>
      <c r="B78">
        <v>-5.2366999999999999</v>
      </c>
      <c r="C78">
        <v>6</v>
      </c>
      <c r="D78">
        <v>-0.14680000000000001</v>
      </c>
      <c r="E78">
        <v>-1420</v>
      </c>
      <c r="F78">
        <v>0</v>
      </c>
    </row>
    <row r="79" spans="1:6" x14ac:dyDescent="0.2">
      <c r="A79">
        <v>2.5135580000000002</v>
      </c>
      <c r="B79">
        <v>-5.0435999999999996</v>
      </c>
      <c r="C79">
        <v>6</v>
      </c>
      <c r="D79">
        <v>-0.17419999999999999</v>
      </c>
      <c r="E79">
        <v>-1498</v>
      </c>
      <c r="F79">
        <v>0</v>
      </c>
    </row>
    <row r="80" spans="1:6" x14ac:dyDescent="0.2">
      <c r="A80">
        <v>2.5458159999999999</v>
      </c>
      <c r="B80">
        <v>-4.8550000000000004</v>
      </c>
      <c r="C80">
        <v>6</v>
      </c>
      <c r="D80">
        <v>-0.14680000000000001</v>
      </c>
      <c r="E80">
        <v>-1448</v>
      </c>
      <c r="F80">
        <v>0</v>
      </c>
    </row>
    <row r="81" spans="1:7" x14ac:dyDescent="0.2">
      <c r="A81">
        <v>2.5780690000000002</v>
      </c>
      <c r="B81">
        <v>-4.6614000000000004</v>
      </c>
      <c r="C81">
        <v>6</v>
      </c>
      <c r="D81">
        <v>-0.14680000000000001</v>
      </c>
      <c r="E81">
        <v>-1438</v>
      </c>
      <c r="F81">
        <v>0</v>
      </c>
    </row>
    <row r="82" spans="1:7" x14ac:dyDescent="0.2">
      <c r="A82">
        <v>2.6100349999999999</v>
      </c>
      <c r="B82">
        <v>-4.4672000000000001</v>
      </c>
      <c r="C82">
        <v>6</v>
      </c>
      <c r="D82">
        <v>-0.11940000000000001</v>
      </c>
      <c r="E82">
        <v>-1502</v>
      </c>
      <c r="F82">
        <v>0</v>
      </c>
    </row>
    <row r="83" spans="1:7" x14ac:dyDescent="0.2">
      <c r="A83">
        <v>2.6420189999999999</v>
      </c>
      <c r="B83">
        <v>-4.2759999999999998</v>
      </c>
      <c r="C83">
        <v>6</v>
      </c>
      <c r="D83">
        <v>-0.11940000000000001</v>
      </c>
      <c r="E83">
        <v>-1488</v>
      </c>
      <c r="F83">
        <v>0</v>
      </c>
    </row>
    <row r="84" spans="1:7" x14ac:dyDescent="0.2">
      <c r="A84">
        <v>2.6740650000000001</v>
      </c>
      <c r="B84">
        <v>-4.0841000000000003</v>
      </c>
      <c r="C84">
        <v>6</v>
      </c>
      <c r="D84">
        <v>-9.1999999999999998E-2</v>
      </c>
      <c r="E84">
        <v>-1470</v>
      </c>
      <c r="F84">
        <v>0</v>
      </c>
    </row>
    <row r="85" spans="1:7" x14ac:dyDescent="0.2">
      <c r="A85">
        <v>2.7060819999999999</v>
      </c>
      <c r="B85">
        <v>-3.8946000000000001</v>
      </c>
      <c r="C85">
        <v>6</v>
      </c>
      <c r="D85">
        <v>-3.7199999999999997E-2</v>
      </c>
      <c r="E85">
        <v>-1370</v>
      </c>
      <c r="F85">
        <v>0</v>
      </c>
      <c r="G85">
        <f t="shared" ref="G85:G88" si="0">D85-D84</f>
        <v>5.4800000000000001E-2</v>
      </c>
    </row>
    <row r="86" spans="1:7" x14ac:dyDescent="0.2">
      <c r="A86">
        <v>2.7379820000000001</v>
      </c>
      <c r="B86">
        <v>-3.7067000000000001</v>
      </c>
      <c r="C86">
        <v>6</v>
      </c>
      <c r="D86">
        <v>9.98E-2</v>
      </c>
      <c r="E86">
        <v>-1282</v>
      </c>
      <c r="F86">
        <v>0</v>
      </c>
      <c r="G86">
        <f t="shared" si="0"/>
        <v>0.13700000000000001</v>
      </c>
    </row>
    <row r="87" spans="1:7" x14ac:dyDescent="0.2">
      <c r="A87">
        <v>2.7701280000000001</v>
      </c>
      <c r="B87">
        <v>-3.5185</v>
      </c>
      <c r="C87">
        <v>6</v>
      </c>
      <c r="D87">
        <v>0.26419999999999999</v>
      </c>
      <c r="E87">
        <v>-1140</v>
      </c>
      <c r="F87">
        <v>0</v>
      </c>
      <c r="G87">
        <f t="shared" si="0"/>
        <v>0.16439999999999999</v>
      </c>
    </row>
    <row r="88" spans="1:7" x14ac:dyDescent="0.2">
      <c r="A88">
        <v>2.801866</v>
      </c>
      <c r="B88">
        <v>-3.3338999999999999</v>
      </c>
      <c r="C88">
        <v>6</v>
      </c>
      <c r="D88">
        <v>0.51080000000000003</v>
      </c>
      <c r="E88">
        <v>-992</v>
      </c>
      <c r="F88">
        <v>0</v>
      </c>
      <c r="G88">
        <f t="shared" si="0"/>
        <v>0.24660000000000004</v>
      </c>
    </row>
    <row r="89" spans="1:7" x14ac:dyDescent="0.2">
      <c r="A89">
        <v>2.849377</v>
      </c>
      <c r="B89">
        <v>-3.1511999999999998</v>
      </c>
      <c r="C89">
        <v>6</v>
      </c>
      <c r="D89">
        <v>0.81220000000000003</v>
      </c>
      <c r="E89">
        <v>-790</v>
      </c>
      <c r="F89">
        <v>0</v>
      </c>
      <c r="G89">
        <f>D89-D88</f>
        <v>0.3014</v>
      </c>
    </row>
    <row r="90" spans="1:7" x14ac:dyDescent="0.2">
      <c r="A90">
        <v>2.8976890000000002</v>
      </c>
      <c r="B90">
        <v>-2.9230999999999998</v>
      </c>
      <c r="C90">
        <v>3</v>
      </c>
      <c r="D90">
        <v>1.1135999999999999</v>
      </c>
      <c r="E90">
        <v>-802</v>
      </c>
      <c r="F90">
        <v>0</v>
      </c>
      <c r="G90">
        <f t="shared" ref="G90:G124" si="1">D90-D89</f>
        <v>0.30139999999999989</v>
      </c>
    </row>
    <row r="91" spans="1:7" x14ac:dyDescent="0.2">
      <c r="A91">
        <v>2.9299819999999999</v>
      </c>
      <c r="B91">
        <v>-2.8085</v>
      </c>
      <c r="C91">
        <v>1.5</v>
      </c>
      <c r="D91">
        <v>1.278</v>
      </c>
      <c r="E91">
        <v>-700</v>
      </c>
      <c r="F91">
        <v>0</v>
      </c>
      <c r="G91">
        <f t="shared" si="1"/>
        <v>0.1644000000000001</v>
      </c>
    </row>
    <row r="92" spans="1:7" x14ac:dyDescent="0.2">
      <c r="A92">
        <v>2.9621900000000001</v>
      </c>
      <c r="B92">
        <v>-2.7631999999999999</v>
      </c>
      <c r="C92">
        <v>1.5</v>
      </c>
      <c r="D92">
        <v>1.3602000000000001</v>
      </c>
      <c r="E92">
        <v>-670</v>
      </c>
      <c r="F92">
        <v>0</v>
      </c>
      <c r="G92">
        <f t="shared" si="1"/>
        <v>8.2200000000000051E-2</v>
      </c>
    </row>
    <row r="93" spans="1:7" x14ac:dyDescent="0.2">
      <c r="A93">
        <v>2.994027</v>
      </c>
      <c r="B93">
        <v>-2.7166999999999999</v>
      </c>
      <c r="C93">
        <v>1.5</v>
      </c>
      <c r="D93">
        <v>1.415</v>
      </c>
      <c r="E93">
        <v>-592</v>
      </c>
      <c r="F93">
        <v>0</v>
      </c>
      <c r="G93">
        <f t="shared" si="1"/>
        <v>5.479999999999996E-2</v>
      </c>
    </row>
    <row r="94" spans="1:7" x14ac:dyDescent="0.2">
      <c r="A94">
        <v>3.02616</v>
      </c>
      <c r="B94">
        <v>-2.6713</v>
      </c>
      <c r="C94">
        <v>1.5</v>
      </c>
      <c r="D94">
        <v>1.4972000000000001</v>
      </c>
      <c r="E94">
        <v>-566</v>
      </c>
      <c r="F94">
        <v>0</v>
      </c>
      <c r="G94">
        <f t="shared" si="1"/>
        <v>8.2200000000000051E-2</v>
      </c>
    </row>
    <row r="95" spans="1:7" x14ac:dyDescent="0.2">
      <c r="A95">
        <v>3.0581040000000002</v>
      </c>
      <c r="B95">
        <v>-2.6251000000000002</v>
      </c>
      <c r="C95">
        <v>1.5</v>
      </c>
      <c r="D95">
        <v>1.5793999999999999</v>
      </c>
      <c r="E95">
        <v>-516</v>
      </c>
      <c r="F95">
        <v>0</v>
      </c>
      <c r="G95">
        <f t="shared" si="1"/>
        <v>8.2199999999999829E-2</v>
      </c>
    </row>
    <row r="96" spans="1:7" x14ac:dyDescent="0.2">
      <c r="A96">
        <v>3.0900439999999998</v>
      </c>
      <c r="B96">
        <v>-2.5792999999999999</v>
      </c>
      <c r="C96">
        <v>1.5</v>
      </c>
      <c r="D96">
        <v>1.6890000000000001</v>
      </c>
      <c r="E96">
        <v>-518</v>
      </c>
      <c r="F96">
        <v>0</v>
      </c>
      <c r="G96">
        <f t="shared" si="1"/>
        <v>0.10960000000000014</v>
      </c>
    </row>
    <row r="97" spans="1:7" x14ac:dyDescent="0.2">
      <c r="A97">
        <v>3.121909</v>
      </c>
      <c r="B97">
        <v>-2.5348999999999999</v>
      </c>
      <c r="C97">
        <v>1.5</v>
      </c>
      <c r="D97">
        <v>1.7712000000000001</v>
      </c>
      <c r="E97">
        <v>-402</v>
      </c>
      <c r="F97">
        <v>0</v>
      </c>
      <c r="G97">
        <f t="shared" si="1"/>
        <v>8.2200000000000051E-2</v>
      </c>
    </row>
    <row r="98" spans="1:7" x14ac:dyDescent="0.2">
      <c r="A98">
        <v>3.154004</v>
      </c>
      <c r="B98">
        <v>-2.4889000000000001</v>
      </c>
      <c r="C98">
        <v>1.5</v>
      </c>
      <c r="D98">
        <v>1.8533999999999999</v>
      </c>
      <c r="E98">
        <v>-376</v>
      </c>
      <c r="F98">
        <v>0</v>
      </c>
      <c r="G98">
        <f t="shared" si="1"/>
        <v>8.2199999999999829E-2</v>
      </c>
    </row>
    <row r="99" spans="1:7" x14ac:dyDescent="0.2">
      <c r="A99">
        <v>3.186372</v>
      </c>
      <c r="B99">
        <v>-2.4424000000000001</v>
      </c>
      <c r="C99">
        <v>1.5</v>
      </c>
      <c r="D99">
        <v>1.9356</v>
      </c>
      <c r="E99">
        <v>-328</v>
      </c>
      <c r="F99">
        <v>0</v>
      </c>
      <c r="G99">
        <f t="shared" si="1"/>
        <v>8.2200000000000051E-2</v>
      </c>
    </row>
    <row r="100" spans="1:7" x14ac:dyDescent="0.2">
      <c r="A100">
        <v>3.2180949999999999</v>
      </c>
      <c r="B100">
        <v>-2.3959000000000001</v>
      </c>
      <c r="C100">
        <v>1.5</v>
      </c>
      <c r="D100">
        <v>2.0177999999999998</v>
      </c>
      <c r="E100">
        <v>-416</v>
      </c>
      <c r="F100">
        <v>0</v>
      </c>
      <c r="G100">
        <f t="shared" si="1"/>
        <v>8.2199999999999829E-2</v>
      </c>
    </row>
    <row r="101" spans="1:7" x14ac:dyDescent="0.2">
      <c r="A101">
        <v>3.250353</v>
      </c>
      <c r="B101">
        <v>-2.3485999999999998</v>
      </c>
      <c r="C101">
        <v>1.5</v>
      </c>
      <c r="D101">
        <v>2.1</v>
      </c>
      <c r="E101">
        <v>-392</v>
      </c>
      <c r="F101">
        <v>0</v>
      </c>
      <c r="G101">
        <f t="shared" si="1"/>
        <v>8.2200000000000273E-2</v>
      </c>
    </row>
    <row r="102" spans="1:7" x14ac:dyDescent="0.2">
      <c r="A102">
        <v>3.2822749999999998</v>
      </c>
      <c r="B102">
        <v>-2.2999000000000001</v>
      </c>
      <c r="C102">
        <v>1.5</v>
      </c>
      <c r="D102">
        <v>2.2370000000000001</v>
      </c>
      <c r="E102">
        <v>-214</v>
      </c>
      <c r="F102">
        <v>0</v>
      </c>
      <c r="G102">
        <f t="shared" si="1"/>
        <v>0.13700000000000001</v>
      </c>
    </row>
    <row r="103" spans="1:7" x14ac:dyDescent="0.2">
      <c r="A103">
        <v>3.3140559999999999</v>
      </c>
      <c r="B103">
        <v>-2.2561</v>
      </c>
      <c r="C103">
        <v>1.5</v>
      </c>
      <c r="D103">
        <v>2.3191999999999999</v>
      </c>
      <c r="E103">
        <v>-122</v>
      </c>
      <c r="F103">
        <v>0</v>
      </c>
      <c r="G103">
        <f t="shared" si="1"/>
        <v>8.2199999999999829E-2</v>
      </c>
    </row>
    <row r="104" spans="1:7" x14ac:dyDescent="0.2">
      <c r="A104">
        <v>3.346209</v>
      </c>
      <c r="B104">
        <v>-2.2103999999999999</v>
      </c>
      <c r="C104">
        <v>1.5</v>
      </c>
      <c r="D104">
        <v>2.4014000000000002</v>
      </c>
      <c r="E104">
        <v>-196</v>
      </c>
      <c r="F104">
        <v>0</v>
      </c>
      <c r="G104">
        <f t="shared" si="1"/>
        <v>8.2200000000000273E-2</v>
      </c>
    </row>
    <row r="105" spans="1:7" x14ac:dyDescent="0.2">
      <c r="A105">
        <v>3.3783150000000002</v>
      </c>
      <c r="B105">
        <v>-2.1646999999999998</v>
      </c>
      <c r="C105">
        <v>1.5</v>
      </c>
      <c r="D105">
        <v>2.4836</v>
      </c>
      <c r="E105">
        <v>4</v>
      </c>
      <c r="F105">
        <v>0</v>
      </c>
      <c r="G105">
        <f t="shared" si="1"/>
        <v>8.2199999999999829E-2</v>
      </c>
    </row>
    <row r="106" spans="1:7" x14ac:dyDescent="0.2">
      <c r="A106">
        <v>3.4101970000000001</v>
      </c>
      <c r="B106">
        <v>-2.1196999999999999</v>
      </c>
      <c r="C106">
        <v>1.5</v>
      </c>
      <c r="D106">
        <v>2.5657999999999999</v>
      </c>
      <c r="E106">
        <v>247</v>
      </c>
      <c r="F106">
        <v>0</v>
      </c>
      <c r="G106">
        <f t="shared" si="1"/>
        <v>8.2199999999999829E-2</v>
      </c>
    </row>
    <row r="107" spans="1:7" x14ac:dyDescent="0.2">
      <c r="A107">
        <v>3.4423140000000001</v>
      </c>
      <c r="B107">
        <v>-2.0691999999999999</v>
      </c>
      <c r="C107">
        <v>1.5</v>
      </c>
      <c r="D107">
        <v>2.6753999999999998</v>
      </c>
      <c r="E107">
        <v>311</v>
      </c>
      <c r="F107">
        <v>0</v>
      </c>
      <c r="G107">
        <f t="shared" si="1"/>
        <v>0.10959999999999992</v>
      </c>
    </row>
    <row r="108" spans="1:7" x14ac:dyDescent="0.2">
      <c r="A108">
        <v>3.474424</v>
      </c>
      <c r="B108">
        <v>-2.0245000000000002</v>
      </c>
      <c r="C108">
        <v>1.5</v>
      </c>
      <c r="D108">
        <v>2.8123999999999998</v>
      </c>
      <c r="E108">
        <v>359</v>
      </c>
      <c r="F108">
        <v>0</v>
      </c>
      <c r="G108">
        <f t="shared" si="1"/>
        <v>0.13700000000000001</v>
      </c>
    </row>
    <row r="109" spans="1:7" x14ac:dyDescent="0.2">
      <c r="A109">
        <v>3.506275</v>
      </c>
      <c r="B109">
        <v>-1.9782</v>
      </c>
      <c r="C109">
        <v>1.5</v>
      </c>
      <c r="D109">
        <v>2.9220000000000002</v>
      </c>
      <c r="E109">
        <v>417</v>
      </c>
      <c r="F109">
        <v>0</v>
      </c>
      <c r="G109">
        <f t="shared" si="1"/>
        <v>0.10960000000000036</v>
      </c>
    </row>
    <row r="110" spans="1:7" x14ac:dyDescent="0.2">
      <c r="A110">
        <v>3.5384159999999998</v>
      </c>
      <c r="B110">
        <v>-1.9318</v>
      </c>
      <c r="C110">
        <v>1.5</v>
      </c>
      <c r="D110">
        <v>3.0042</v>
      </c>
      <c r="E110">
        <v>401</v>
      </c>
      <c r="F110">
        <v>0</v>
      </c>
      <c r="G110">
        <f t="shared" si="1"/>
        <v>8.2199999999999829E-2</v>
      </c>
    </row>
    <row r="111" spans="1:7" x14ac:dyDescent="0.2">
      <c r="A111">
        <v>3.570519</v>
      </c>
      <c r="B111">
        <v>-1.8856999999999999</v>
      </c>
      <c r="C111">
        <v>1.5</v>
      </c>
      <c r="D111">
        <v>3.0863999999999998</v>
      </c>
      <c r="E111">
        <v>453</v>
      </c>
      <c r="F111">
        <v>0</v>
      </c>
      <c r="G111">
        <f t="shared" si="1"/>
        <v>8.2199999999999829E-2</v>
      </c>
    </row>
    <row r="112" spans="1:7" x14ac:dyDescent="0.2">
      <c r="A112">
        <v>3.602309</v>
      </c>
      <c r="B112">
        <v>-1.841</v>
      </c>
      <c r="C112">
        <v>1.5</v>
      </c>
      <c r="D112">
        <v>3.1960000000000002</v>
      </c>
      <c r="E112">
        <v>535</v>
      </c>
      <c r="F112">
        <v>0</v>
      </c>
      <c r="G112">
        <f t="shared" si="1"/>
        <v>0.10960000000000036</v>
      </c>
    </row>
    <row r="113" spans="1:9" x14ac:dyDescent="0.2">
      <c r="A113">
        <v>3.6344439999999998</v>
      </c>
      <c r="B113">
        <v>-1.7972999999999999</v>
      </c>
      <c r="C113">
        <v>1.5</v>
      </c>
      <c r="D113">
        <v>3.3603999999999998</v>
      </c>
      <c r="E113">
        <v>633</v>
      </c>
      <c r="F113">
        <v>0</v>
      </c>
      <c r="G113">
        <f t="shared" si="1"/>
        <v>0.16439999999999966</v>
      </c>
    </row>
    <row r="114" spans="1:9" x14ac:dyDescent="0.2">
      <c r="A114">
        <v>3.6666300000000001</v>
      </c>
      <c r="B114">
        <v>-1.7532000000000001</v>
      </c>
      <c r="C114">
        <v>1.5</v>
      </c>
      <c r="D114">
        <v>3.4426000000000001</v>
      </c>
      <c r="E114">
        <v>673</v>
      </c>
      <c r="F114">
        <v>0</v>
      </c>
      <c r="G114">
        <f t="shared" si="1"/>
        <v>8.2200000000000273E-2</v>
      </c>
    </row>
    <row r="115" spans="1:9" x14ac:dyDescent="0.2">
      <c r="A115">
        <v>3.6985950000000001</v>
      </c>
      <c r="B115">
        <v>-1.7082999999999999</v>
      </c>
      <c r="C115">
        <v>1.5</v>
      </c>
      <c r="D115">
        <v>3.5522</v>
      </c>
      <c r="E115">
        <v>753</v>
      </c>
      <c r="F115">
        <v>0</v>
      </c>
      <c r="G115">
        <f t="shared" si="1"/>
        <v>0.10959999999999992</v>
      </c>
    </row>
    <row r="116" spans="1:9" x14ac:dyDescent="0.2">
      <c r="A116">
        <v>3.7304080000000002</v>
      </c>
      <c r="B116">
        <v>-1.6646000000000001</v>
      </c>
      <c r="C116">
        <v>1.5</v>
      </c>
      <c r="D116">
        <v>3.6892</v>
      </c>
      <c r="E116">
        <v>881</v>
      </c>
      <c r="F116">
        <v>0</v>
      </c>
      <c r="G116">
        <f t="shared" si="1"/>
        <v>0.13700000000000001</v>
      </c>
    </row>
    <row r="117" spans="1:9" x14ac:dyDescent="0.2">
      <c r="A117">
        <v>3.7624810000000002</v>
      </c>
      <c r="B117">
        <v>-1.6211</v>
      </c>
      <c r="C117">
        <v>1.5</v>
      </c>
      <c r="D117">
        <v>3.8536000000000001</v>
      </c>
      <c r="E117">
        <v>923</v>
      </c>
      <c r="F117">
        <v>0</v>
      </c>
      <c r="G117">
        <f t="shared" si="1"/>
        <v>0.1644000000000001</v>
      </c>
    </row>
    <row r="118" spans="1:9" x14ac:dyDescent="0.2">
      <c r="A118">
        <v>3.7945419999999999</v>
      </c>
      <c r="B118">
        <v>-1.5765</v>
      </c>
      <c r="C118">
        <v>1.5</v>
      </c>
      <c r="D118">
        <v>3.9632000000000001</v>
      </c>
      <c r="E118">
        <v>1005</v>
      </c>
      <c r="F118">
        <v>0</v>
      </c>
      <c r="G118">
        <f t="shared" si="1"/>
        <v>0.10959999999999992</v>
      </c>
    </row>
    <row r="119" spans="1:9" x14ac:dyDescent="0.2">
      <c r="A119">
        <v>3.826641</v>
      </c>
      <c r="B119">
        <v>-1.5331999999999999</v>
      </c>
      <c r="C119">
        <v>1.5</v>
      </c>
      <c r="D119">
        <v>4.0728</v>
      </c>
      <c r="E119">
        <v>1091</v>
      </c>
      <c r="F119">
        <v>0</v>
      </c>
      <c r="G119">
        <f t="shared" si="1"/>
        <v>0.10959999999999992</v>
      </c>
    </row>
    <row r="120" spans="1:9" x14ac:dyDescent="0.2">
      <c r="A120">
        <v>3.8584830000000001</v>
      </c>
      <c r="B120">
        <v>-1.4898</v>
      </c>
      <c r="C120">
        <v>1.5</v>
      </c>
      <c r="D120">
        <v>4.2645999999999997</v>
      </c>
      <c r="E120">
        <v>1225</v>
      </c>
      <c r="F120">
        <v>0</v>
      </c>
      <c r="G120">
        <f t="shared" si="1"/>
        <v>0.19179999999999975</v>
      </c>
    </row>
    <row r="121" spans="1:9" x14ac:dyDescent="0.2">
      <c r="A121">
        <v>3.8906689999999999</v>
      </c>
      <c r="B121">
        <v>-1.4475</v>
      </c>
      <c r="C121">
        <v>1.5</v>
      </c>
      <c r="D121">
        <v>4.4016000000000002</v>
      </c>
      <c r="E121">
        <v>1299</v>
      </c>
      <c r="F121">
        <v>0</v>
      </c>
      <c r="G121">
        <f t="shared" si="1"/>
        <v>0.13700000000000045</v>
      </c>
    </row>
    <row r="122" spans="1:9" x14ac:dyDescent="0.2">
      <c r="A122">
        <v>3.922698</v>
      </c>
      <c r="B122">
        <v>-1.4040999999999999</v>
      </c>
      <c r="C122">
        <v>1.5</v>
      </c>
      <c r="D122">
        <v>4.5933999999999999</v>
      </c>
      <c r="E122">
        <v>1407</v>
      </c>
      <c r="F122">
        <v>0</v>
      </c>
      <c r="G122">
        <f t="shared" si="1"/>
        <v>0.19179999999999975</v>
      </c>
    </row>
    <row r="123" spans="1:9" x14ac:dyDescent="0.2">
      <c r="A123">
        <v>3.9546540000000001</v>
      </c>
      <c r="B123">
        <v>-1.3617999999999999</v>
      </c>
      <c r="C123">
        <v>1.5</v>
      </c>
      <c r="D123">
        <v>4.7577999999999996</v>
      </c>
      <c r="E123">
        <v>1525</v>
      </c>
      <c r="F123">
        <v>0</v>
      </c>
      <c r="G123">
        <f t="shared" si="1"/>
        <v>0.16439999999999966</v>
      </c>
    </row>
    <row r="124" spans="1:9" x14ac:dyDescent="0.2">
      <c r="A124">
        <v>4.0023660000000003</v>
      </c>
      <c r="B124">
        <v>-1.3201000000000001</v>
      </c>
      <c r="C124">
        <v>1.5</v>
      </c>
      <c r="D124">
        <v>4.9770000000000003</v>
      </c>
      <c r="E124">
        <v>1683</v>
      </c>
      <c r="F124">
        <v>1</v>
      </c>
      <c r="G124">
        <f t="shared" si="1"/>
        <v>0.21920000000000073</v>
      </c>
      <c r="H124">
        <f>100*(MAX(D122:D127)-H2)/H2</f>
        <v>1.4678899082568819</v>
      </c>
      <c r="I124" t="s">
        <v>8</v>
      </c>
    </row>
    <row r="125" spans="1:9" x14ac:dyDescent="0.2">
      <c r="A125">
        <v>4.0344420000000003</v>
      </c>
      <c r="B125">
        <v>-1.2782</v>
      </c>
      <c r="C125">
        <v>0</v>
      </c>
      <c r="D125">
        <v>4.8948</v>
      </c>
      <c r="E125">
        <v>1541</v>
      </c>
      <c r="F125">
        <v>1</v>
      </c>
    </row>
    <row r="126" spans="1:9" x14ac:dyDescent="0.2">
      <c r="A126">
        <v>4.0665800000000001</v>
      </c>
      <c r="B126">
        <v>-1.2741</v>
      </c>
      <c r="C126">
        <v>0</v>
      </c>
      <c r="D126">
        <v>4.8125999999999998</v>
      </c>
      <c r="E126">
        <v>1471</v>
      </c>
      <c r="F126">
        <v>1</v>
      </c>
    </row>
    <row r="127" spans="1:9" x14ac:dyDescent="0.2">
      <c r="A127">
        <v>4.0985940000000003</v>
      </c>
      <c r="B127">
        <v>-1.2717000000000001</v>
      </c>
      <c r="C127">
        <v>0</v>
      </c>
      <c r="D127">
        <v>4.7304000000000004</v>
      </c>
      <c r="E127">
        <v>1435</v>
      </c>
      <c r="F127">
        <v>1</v>
      </c>
    </row>
    <row r="128" spans="1:9" x14ac:dyDescent="0.2">
      <c r="A128">
        <v>4.1305160000000001</v>
      </c>
      <c r="B128">
        <v>-1.2704</v>
      </c>
      <c r="C128">
        <v>0</v>
      </c>
      <c r="D128">
        <v>4.7030000000000003</v>
      </c>
      <c r="E128">
        <v>1407</v>
      </c>
      <c r="F128">
        <v>1</v>
      </c>
    </row>
    <row r="129" spans="1:6" x14ac:dyDescent="0.2">
      <c r="A129">
        <v>4.1625560000000004</v>
      </c>
      <c r="B129">
        <v>-1.2696000000000001</v>
      </c>
      <c r="C129">
        <v>0</v>
      </c>
      <c r="D129">
        <v>4.6482000000000001</v>
      </c>
      <c r="E129">
        <v>1393</v>
      </c>
      <c r="F129">
        <v>1</v>
      </c>
    </row>
    <row r="130" spans="1:6" x14ac:dyDescent="0.2">
      <c r="A130">
        <v>4.1947070000000002</v>
      </c>
      <c r="B130">
        <v>-1.2683</v>
      </c>
      <c r="C130">
        <v>0</v>
      </c>
      <c r="D130">
        <v>4.6482000000000001</v>
      </c>
      <c r="E130">
        <v>1373</v>
      </c>
      <c r="F130">
        <v>1</v>
      </c>
    </row>
    <row r="131" spans="1:6" x14ac:dyDescent="0.2">
      <c r="A131">
        <v>4.2267000000000001</v>
      </c>
      <c r="B131">
        <v>-1.2682</v>
      </c>
      <c r="C131">
        <v>0</v>
      </c>
      <c r="D131">
        <v>4.5933999999999999</v>
      </c>
      <c r="E131">
        <v>1367</v>
      </c>
      <c r="F131">
        <v>1</v>
      </c>
    </row>
    <row r="132" spans="1:6" x14ac:dyDescent="0.2">
      <c r="A132">
        <v>4.2587739999999998</v>
      </c>
      <c r="B132">
        <v>-1.2675000000000001</v>
      </c>
      <c r="C132">
        <v>0</v>
      </c>
      <c r="D132">
        <v>4.6208</v>
      </c>
      <c r="E132">
        <v>1351</v>
      </c>
      <c r="F132">
        <v>1</v>
      </c>
    </row>
    <row r="133" spans="1:6" x14ac:dyDescent="0.2">
      <c r="A133">
        <v>4.2908030000000004</v>
      </c>
      <c r="B133">
        <v>-1.2667999999999999</v>
      </c>
      <c r="C133">
        <v>0</v>
      </c>
      <c r="D133">
        <v>4.5933999999999999</v>
      </c>
      <c r="E133">
        <v>1343</v>
      </c>
      <c r="F133">
        <v>1</v>
      </c>
    </row>
    <row r="134" spans="1:6" x14ac:dyDescent="0.2">
      <c r="A134">
        <v>4.3228580000000001</v>
      </c>
      <c r="B134">
        <v>-1.2667999999999999</v>
      </c>
      <c r="C134">
        <v>0</v>
      </c>
      <c r="D134">
        <v>4.5933999999999999</v>
      </c>
      <c r="E134">
        <v>1343</v>
      </c>
      <c r="F134">
        <v>1</v>
      </c>
    </row>
    <row r="135" spans="1:6" x14ac:dyDescent="0.2">
      <c r="A135">
        <v>4.3548539999999996</v>
      </c>
      <c r="B135">
        <v>-1.2665</v>
      </c>
      <c r="C135">
        <v>0</v>
      </c>
      <c r="D135">
        <v>4.5933999999999999</v>
      </c>
      <c r="E135">
        <v>1305</v>
      </c>
      <c r="F135">
        <v>1</v>
      </c>
    </row>
    <row r="136" spans="1:6" x14ac:dyDescent="0.2">
      <c r="A136">
        <v>4.3863599999999998</v>
      </c>
      <c r="B136">
        <v>-1.2661</v>
      </c>
      <c r="C136">
        <v>0</v>
      </c>
      <c r="D136">
        <v>4.5659999999999998</v>
      </c>
      <c r="E136">
        <v>1325</v>
      </c>
      <c r="F136">
        <v>1</v>
      </c>
    </row>
    <row r="137" spans="1:6" x14ac:dyDescent="0.2">
      <c r="A137">
        <v>4.4187180000000001</v>
      </c>
      <c r="B137">
        <v>-1.2654000000000001</v>
      </c>
      <c r="C137">
        <v>0</v>
      </c>
      <c r="D137">
        <v>4.5659999999999998</v>
      </c>
      <c r="E137">
        <v>1313</v>
      </c>
      <c r="F137">
        <v>1</v>
      </c>
    </row>
    <row r="138" spans="1:6" x14ac:dyDescent="0.2">
      <c r="A138">
        <v>4.4507789999999998</v>
      </c>
      <c r="B138">
        <v>-1.2652000000000001</v>
      </c>
      <c r="C138">
        <v>0</v>
      </c>
      <c r="D138">
        <v>4.5385999999999997</v>
      </c>
      <c r="E138">
        <v>1311</v>
      </c>
      <c r="F138">
        <v>1</v>
      </c>
    </row>
    <row r="139" spans="1:6" x14ac:dyDescent="0.2">
      <c r="A139">
        <v>4.4829020000000002</v>
      </c>
      <c r="B139">
        <v>-1.2652000000000001</v>
      </c>
      <c r="C139">
        <v>0</v>
      </c>
      <c r="D139">
        <v>4.5385999999999997</v>
      </c>
      <c r="E139">
        <v>1311</v>
      </c>
      <c r="F139">
        <v>1</v>
      </c>
    </row>
    <row r="140" spans="1:6" x14ac:dyDescent="0.2">
      <c r="A140">
        <v>4.5146769999999998</v>
      </c>
      <c r="B140">
        <v>-1.2650999999999999</v>
      </c>
      <c r="C140">
        <v>0</v>
      </c>
      <c r="D140">
        <v>4.5385999999999997</v>
      </c>
      <c r="E140">
        <v>1309</v>
      </c>
      <c r="F140">
        <v>1</v>
      </c>
    </row>
    <row r="141" spans="1:6" x14ac:dyDescent="0.2">
      <c r="A141">
        <v>4.5469569999999999</v>
      </c>
      <c r="B141">
        <v>-1.2649999999999999</v>
      </c>
      <c r="C141">
        <v>0</v>
      </c>
      <c r="D141">
        <v>4.5385999999999997</v>
      </c>
      <c r="E141">
        <v>1307</v>
      </c>
      <c r="F141">
        <v>1</v>
      </c>
    </row>
    <row r="142" spans="1:6" x14ac:dyDescent="0.2">
      <c r="A142">
        <v>4.5788229999999999</v>
      </c>
      <c r="B142">
        <v>-1.2647999999999999</v>
      </c>
      <c r="C142">
        <v>0</v>
      </c>
      <c r="D142">
        <v>4.5111999999999997</v>
      </c>
      <c r="E142">
        <v>1301</v>
      </c>
      <c r="F142">
        <v>1</v>
      </c>
    </row>
    <row r="143" spans="1:6" x14ac:dyDescent="0.2">
      <c r="A143">
        <v>4.6108900000000004</v>
      </c>
      <c r="B143">
        <v>-1.2645</v>
      </c>
      <c r="C143">
        <v>0</v>
      </c>
      <c r="D143">
        <v>4.5111999999999997</v>
      </c>
      <c r="E143">
        <v>1293</v>
      </c>
      <c r="F143">
        <v>1</v>
      </c>
    </row>
    <row r="144" spans="1:6" x14ac:dyDescent="0.2">
      <c r="A144">
        <v>4.642887</v>
      </c>
      <c r="B144">
        <v>-1.2641</v>
      </c>
      <c r="C144">
        <v>0</v>
      </c>
      <c r="D144">
        <v>4.5111999999999997</v>
      </c>
      <c r="E144">
        <v>1287</v>
      </c>
      <c r="F144">
        <v>1</v>
      </c>
    </row>
    <row r="145" spans="1:6" x14ac:dyDescent="0.2">
      <c r="A145">
        <v>4.6745400000000004</v>
      </c>
      <c r="B145">
        <v>-1.2637</v>
      </c>
      <c r="C145">
        <v>0</v>
      </c>
      <c r="D145">
        <v>4.5111999999999997</v>
      </c>
      <c r="E145">
        <v>1279</v>
      </c>
      <c r="F145">
        <v>1</v>
      </c>
    </row>
    <row r="146" spans="1:6" x14ac:dyDescent="0.2">
      <c r="A146">
        <v>4.7070189999999998</v>
      </c>
      <c r="B146">
        <v>-1.2636000000000001</v>
      </c>
      <c r="C146">
        <v>0</v>
      </c>
      <c r="D146">
        <v>4.5385999999999997</v>
      </c>
      <c r="E146">
        <v>1279</v>
      </c>
      <c r="F146">
        <v>1</v>
      </c>
    </row>
    <row r="147" spans="1:6" x14ac:dyDescent="0.2">
      <c r="A147">
        <v>4.7388579999999996</v>
      </c>
      <c r="B147">
        <v>-1.2636000000000001</v>
      </c>
      <c r="C147">
        <v>0</v>
      </c>
      <c r="D147">
        <v>4.4837999999999996</v>
      </c>
      <c r="E147">
        <v>1279</v>
      </c>
      <c r="F147">
        <v>1</v>
      </c>
    </row>
    <row r="148" spans="1:6" x14ac:dyDescent="0.2">
      <c r="A148">
        <v>4.770842</v>
      </c>
      <c r="B148">
        <v>-1.2636000000000001</v>
      </c>
      <c r="C148">
        <v>0</v>
      </c>
      <c r="D148">
        <v>4.4837999999999996</v>
      </c>
      <c r="E148">
        <v>1279</v>
      </c>
      <c r="F148">
        <v>1</v>
      </c>
    </row>
    <row r="149" spans="1:6" x14ac:dyDescent="0.2">
      <c r="A149">
        <v>4.8028750000000002</v>
      </c>
      <c r="B149">
        <v>-1.2636000000000001</v>
      </c>
      <c r="C149">
        <v>0</v>
      </c>
      <c r="D149">
        <v>4.4564000000000004</v>
      </c>
      <c r="E149">
        <v>1279</v>
      </c>
      <c r="F149">
        <v>1</v>
      </c>
    </row>
    <row r="150" spans="1:6" x14ac:dyDescent="0.2">
      <c r="A150">
        <v>4.8349310000000001</v>
      </c>
      <c r="B150">
        <v>-1.2636000000000001</v>
      </c>
      <c r="C150">
        <v>0</v>
      </c>
      <c r="D150">
        <v>4.4837999999999996</v>
      </c>
      <c r="E150">
        <v>1277</v>
      </c>
      <c r="F150">
        <v>1</v>
      </c>
    </row>
    <row r="151" spans="1:6" x14ac:dyDescent="0.2">
      <c r="A151">
        <v>4.8666299999999998</v>
      </c>
      <c r="B151">
        <v>-1.2633000000000001</v>
      </c>
      <c r="C151">
        <v>0</v>
      </c>
      <c r="D151">
        <v>4.4564000000000004</v>
      </c>
      <c r="E151">
        <v>1273</v>
      </c>
      <c r="F151">
        <v>1</v>
      </c>
    </row>
    <row r="152" spans="1:6" x14ac:dyDescent="0.2">
      <c r="A152">
        <v>4.8986530000000004</v>
      </c>
      <c r="B152">
        <v>-1.2632000000000001</v>
      </c>
      <c r="C152">
        <v>0</v>
      </c>
      <c r="D152">
        <v>4.4837999999999996</v>
      </c>
      <c r="E152">
        <v>1271</v>
      </c>
      <c r="F152">
        <v>1</v>
      </c>
    </row>
    <row r="153" spans="1:6" x14ac:dyDescent="0.2">
      <c r="A153">
        <v>4.9309459999999996</v>
      </c>
      <c r="B153">
        <v>-1.2632000000000001</v>
      </c>
      <c r="C153">
        <v>0</v>
      </c>
      <c r="D153">
        <v>4.4837999999999996</v>
      </c>
      <c r="E153">
        <v>1271</v>
      </c>
      <c r="F153">
        <v>1</v>
      </c>
    </row>
    <row r="154" spans="1:6" x14ac:dyDescent="0.2">
      <c r="A154">
        <v>4.9629430000000001</v>
      </c>
      <c r="B154">
        <v>-1.2629999999999999</v>
      </c>
      <c r="C154">
        <v>0</v>
      </c>
      <c r="D154">
        <v>4.4837999999999996</v>
      </c>
      <c r="E154">
        <v>1267</v>
      </c>
      <c r="F154">
        <v>1</v>
      </c>
    </row>
    <row r="155" spans="1:6" x14ac:dyDescent="0.2">
      <c r="A155">
        <v>4.9951400000000001</v>
      </c>
      <c r="B155">
        <v>-1.2627999999999999</v>
      </c>
      <c r="C155">
        <v>0</v>
      </c>
      <c r="D155">
        <v>4.4564000000000004</v>
      </c>
      <c r="E155">
        <v>1261</v>
      </c>
      <c r="F155">
        <v>1</v>
      </c>
    </row>
    <row r="156" spans="1:6" x14ac:dyDescent="0.2">
      <c r="A156">
        <v>5.027177</v>
      </c>
      <c r="B156">
        <v>-1.2625</v>
      </c>
      <c r="C156">
        <v>0</v>
      </c>
      <c r="D156">
        <v>4.4837999999999996</v>
      </c>
      <c r="E156">
        <v>1255</v>
      </c>
      <c r="F156">
        <v>1</v>
      </c>
    </row>
    <row r="157" spans="1:6" x14ac:dyDescent="0.2">
      <c r="A157">
        <v>5.0590760000000001</v>
      </c>
      <c r="B157">
        <v>-1.2622</v>
      </c>
      <c r="C157">
        <v>0</v>
      </c>
      <c r="D157">
        <v>4.4837999999999996</v>
      </c>
      <c r="E157">
        <v>1249</v>
      </c>
      <c r="F157">
        <v>1</v>
      </c>
    </row>
    <row r="158" spans="1:6" x14ac:dyDescent="0.2">
      <c r="A158">
        <v>5.0910270000000004</v>
      </c>
      <c r="B158">
        <v>-1.262</v>
      </c>
      <c r="C158">
        <v>0</v>
      </c>
      <c r="D158">
        <v>4.4564000000000004</v>
      </c>
      <c r="E158">
        <v>1247</v>
      </c>
      <c r="F158">
        <v>1</v>
      </c>
    </row>
    <row r="159" spans="1:6" x14ac:dyDescent="0.2">
      <c r="A159">
        <v>5.1231039999999997</v>
      </c>
      <c r="B159">
        <v>-1.262</v>
      </c>
      <c r="C159">
        <v>0</v>
      </c>
      <c r="D159">
        <v>4.4564000000000004</v>
      </c>
      <c r="E159">
        <v>1247</v>
      </c>
      <c r="F159">
        <v>1</v>
      </c>
    </row>
    <row r="160" spans="1:6" x14ac:dyDescent="0.2">
      <c r="A160">
        <v>5.1551989999999996</v>
      </c>
      <c r="B160">
        <v>-1.262</v>
      </c>
      <c r="C160">
        <v>0</v>
      </c>
      <c r="D160">
        <v>4.4564000000000004</v>
      </c>
      <c r="E160">
        <v>1247</v>
      </c>
      <c r="F160">
        <v>1</v>
      </c>
    </row>
    <row r="161" spans="1:6" x14ac:dyDescent="0.2">
      <c r="A161">
        <v>5.1869509999999996</v>
      </c>
      <c r="B161">
        <v>-1.262</v>
      </c>
      <c r="C161">
        <v>0</v>
      </c>
      <c r="D161">
        <v>4.4564000000000004</v>
      </c>
      <c r="E161">
        <v>1247</v>
      </c>
      <c r="F161">
        <v>1</v>
      </c>
    </row>
    <row r="162" spans="1:6" x14ac:dyDescent="0.2">
      <c r="A162">
        <v>5.2190919999999998</v>
      </c>
      <c r="B162">
        <v>-1.262</v>
      </c>
      <c r="C162">
        <v>0</v>
      </c>
      <c r="D162">
        <v>4.4290000000000003</v>
      </c>
      <c r="E162">
        <v>1247</v>
      </c>
      <c r="F162">
        <v>1</v>
      </c>
    </row>
    <row r="163" spans="1:6" x14ac:dyDescent="0.2">
      <c r="A163">
        <v>5.2512759999999998</v>
      </c>
      <c r="B163">
        <v>-1.262</v>
      </c>
      <c r="C163">
        <v>0</v>
      </c>
      <c r="D163">
        <v>4.4290000000000003</v>
      </c>
      <c r="E163">
        <v>1247</v>
      </c>
      <c r="F163">
        <v>1</v>
      </c>
    </row>
    <row r="164" spans="1:6" x14ac:dyDescent="0.2">
      <c r="A164">
        <v>5.2833059999999996</v>
      </c>
      <c r="B164">
        <v>-1.262</v>
      </c>
      <c r="C164">
        <v>0</v>
      </c>
      <c r="D164">
        <v>4.4290000000000003</v>
      </c>
      <c r="E164">
        <v>1247</v>
      </c>
      <c r="F164">
        <v>1</v>
      </c>
    </row>
    <row r="165" spans="1:6" x14ac:dyDescent="0.2">
      <c r="A165">
        <v>5.314927</v>
      </c>
      <c r="B165">
        <v>-1.262</v>
      </c>
      <c r="C165">
        <v>0</v>
      </c>
      <c r="D165">
        <v>4.4290000000000003</v>
      </c>
      <c r="E165">
        <v>1247</v>
      </c>
      <c r="F165">
        <v>1</v>
      </c>
    </row>
    <row r="166" spans="1:6" x14ac:dyDescent="0.2">
      <c r="A166">
        <v>5.3473389999999998</v>
      </c>
      <c r="B166">
        <v>-1.262</v>
      </c>
      <c r="C166">
        <v>0</v>
      </c>
      <c r="D166">
        <v>4.4016000000000002</v>
      </c>
      <c r="E166">
        <v>1245</v>
      </c>
      <c r="F166">
        <v>1</v>
      </c>
    </row>
    <row r="167" spans="1:6" x14ac:dyDescent="0.2">
      <c r="A167">
        <v>5.379124</v>
      </c>
      <c r="B167">
        <v>-1.2619</v>
      </c>
      <c r="C167">
        <v>0</v>
      </c>
      <c r="D167">
        <v>4.4016000000000002</v>
      </c>
      <c r="E167">
        <v>1245</v>
      </c>
      <c r="F167">
        <v>1</v>
      </c>
    </row>
    <row r="168" spans="1:6" x14ac:dyDescent="0.2">
      <c r="A168">
        <v>5.4114069999999996</v>
      </c>
      <c r="B168">
        <v>-1.2618</v>
      </c>
      <c r="C168">
        <v>0</v>
      </c>
      <c r="D168">
        <v>4.4564000000000004</v>
      </c>
      <c r="E168">
        <v>1243</v>
      </c>
      <c r="F168">
        <v>1</v>
      </c>
    </row>
    <row r="169" spans="1:6" x14ac:dyDescent="0.2">
      <c r="A169">
        <v>5.4434250000000004</v>
      </c>
      <c r="B169">
        <v>-1.2618</v>
      </c>
      <c r="C169">
        <v>0</v>
      </c>
      <c r="D169">
        <v>4.4290000000000003</v>
      </c>
      <c r="E169">
        <v>1243</v>
      </c>
      <c r="F169">
        <v>1</v>
      </c>
    </row>
    <row r="170" spans="1:6" x14ac:dyDescent="0.2">
      <c r="A170">
        <v>5.4754110000000003</v>
      </c>
      <c r="B170">
        <v>-1.2617</v>
      </c>
      <c r="C170">
        <v>0</v>
      </c>
      <c r="D170">
        <v>4.4290000000000003</v>
      </c>
      <c r="E170">
        <v>1241</v>
      </c>
      <c r="F170">
        <v>1</v>
      </c>
    </row>
    <row r="171" spans="1:6" x14ac:dyDescent="0.2">
      <c r="A171">
        <v>5.5072679999999998</v>
      </c>
      <c r="B171">
        <v>-1.2612000000000001</v>
      </c>
      <c r="C171">
        <v>0</v>
      </c>
      <c r="D171">
        <v>4.4564000000000004</v>
      </c>
      <c r="E171">
        <v>1223</v>
      </c>
      <c r="F171">
        <v>1</v>
      </c>
    </row>
    <row r="172" spans="1:6" x14ac:dyDescent="0.2">
      <c r="A172">
        <v>5.5394119999999996</v>
      </c>
      <c r="B172">
        <v>-1.2606999999999999</v>
      </c>
      <c r="C172">
        <v>0</v>
      </c>
      <c r="D172">
        <v>4.4016000000000002</v>
      </c>
      <c r="E172">
        <v>1215</v>
      </c>
      <c r="F172">
        <v>1</v>
      </c>
    </row>
    <row r="173" spans="1:6" x14ac:dyDescent="0.2">
      <c r="A173">
        <v>5.5714769999999998</v>
      </c>
      <c r="B173">
        <v>-1.2604</v>
      </c>
      <c r="C173">
        <v>0</v>
      </c>
      <c r="D173">
        <v>4.4564000000000004</v>
      </c>
      <c r="E173">
        <v>1215</v>
      </c>
      <c r="F173">
        <v>1</v>
      </c>
    </row>
    <row r="174" spans="1:6" x14ac:dyDescent="0.2">
      <c r="A174">
        <v>5.6034499999999996</v>
      </c>
      <c r="B174">
        <v>-1.2604</v>
      </c>
      <c r="C174">
        <v>0</v>
      </c>
      <c r="D174">
        <v>4.4564000000000004</v>
      </c>
      <c r="E174">
        <v>1215</v>
      </c>
      <c r="F174">
        <v>1</v>
      </c>
    </row>
    <row r="175" spans="1:6" x14ac:dyDescent="0.2">
      <c r="A175">
        <v>5.6355959999999996</v>
      </c>
      <c r="B175">
        <v>-1.2603</v>
      </c>
      <c r="C175">
        <v>0</v>
      </c>
      <c r="D175">
        <v>4.4016000000000002</v>
      </c>
      <c r="E175">
        <v>1213</v>
      </c>
      <c r="F175">
        <v>1</v>
      </c>
    </row>
    <row r="176" spans="1:6" x14ac:dyDescent="0.2">
      <c r="A176">
        <v>5.6673629999999999</v>
      </c>
      <c r="B176">
        <v>-1.2603</v>
      </c>
      <c r="C176">
        <v>0</v>
      </c>
      <c r="D176">
        <v>4.4016000000000002</v>
      </c>
      <c r="E176">
        <v>1213</v>
      </c>
      <c r="F176">
        <v>1</v>
      </c>
    </row>
    <row r="177" spans="1:6" x14ac:dyDescent="0.2">
      <c r="A177">
        <v>5.699236</v>
      </c>
      <c r="B177">
        <v>-1.2601</v>
      </c>
      <c r="C177">
        <v>0</v>
      </c>
      <c r="D177">
        <v>4.3468</v>
      </c>
      <c r="E177">
        <v>1209</v>
      </c>
      <c r="F177">
        <v>1</v>
      </c>
    </row>
    <row r="178" spans="1:6" x14ac:dyDescent="0.2">
      <c r="A178">
        <v>5.7311249999999996</v>
      </c>
      <c r="B178">
        <v>-1.2601</v>
      </c>
      <c r="C178">
        <v>0</v>
      </c>
      <c r="D178">
        <v>4.4016000000000002</v>
      </c>
      <c r="E178">
        <v>1209</v>
      </c>
      <c r="F178">
        <v>1</v>
      </c>
    </row>
    <row r="179" spans="1:6" x14ac:dyDescent="0.2">
      <c r="A179">
        <v>5.7634309999999997</v>
      </c>
      <c r="B179">
        <v>-1.2601</v>
      </c>
      <c r="C179">
        <v>0</v>
      </c>
      <c r="D179">
        <v>4.4290000000000003</v>
      </c>
      <c r="E179">
        <v>1209</v>
      </c>
      <c r="F179">
        <v>1</v>
      </c>
    </row>
    <row r="180" spans="1:6" x14ac:dyDescent="0.2">
      <c r="A180">
        <v>5.7954840000000001</v>
      </c>
      <c r="B180">
        <v>-1.26</v>
      </c>
      <c r="C180">
        <v>0</v>
      </c>
      <c r="D180">
        <v>4.4564000000000004</v>
      </c>
      <c r="E180">
        <v>1207</v>
      </c>
      <c r="F180">
        <v>1</v>
      </c>
    </row>
    <row r="181" spans="1:6" x14ac:dyDescent="0.2">
      <c r="A181">
        <v>5.8273359999999998</v>
      </c>
      <c r="B181">
        <v>-1.26</v>
      </c>
      <c r="C181">
        <v>0</v>
      </c>
      <c r="D181">
        <v>4.4290000000000003</v>
      </c>
      <c r="E181">
        <v>1207</v>
      </c>
      <c r="F181">
        <v>1</v>
      </c>
    </row>
    <row r="182" spans="1:6" x14ac:dyDescent="0.2">
      <c r="A182">
        <v>5.8594689999999998</v>
      </c>
      <c r="B182">
        <v>-1.26</v>
      </c>
      <c r="C182">
        <v>0</v>
      </c>
      <c r="D182">
        <v>4.4016000000000002</v>
      </c>
      <c r="E182">
        <v>1207</v>
      </c>
      <c r="F182">
        <v>1</v>
      </c>
    </row>
    <row r="183" spans="1:6" x14ac:dyDescent="0.2">
      <c r="A183">
        <v>5.8914530000000003</v>
      </c>
      <c r="B183">
        <v>-1.26</v>
      </c>
      <c r="C183">
        <v>0</v>
      </c>
      <c r="D183">
        <v>4.4016000000000002</v>
      </c>
      <c r="E183">
        <v>1207</v>
      </c>
      <c r="F183">
        <v>1</v>
      </c>
    </row>
    <row r="184" spans="1:6" x14ac:dyDescent="0.2">
      <c r="A184">
        <v>5.9234059999999999</v>
      </c>
      <c r="B184">
        <v>-1.26</v>
      </c>
      <c r="C184">
        <v>0</v>
      </c>
      <c r="D184">
        <v>4.4016000000000002</v>
      </c>
      <c r="E184">
        <v>1207</v>
      </c>
      <c r="F184">
        <v>1</v>
      </c>
    </row>
    <row r="185" spans="1:6" x14ac:dyDescent="0.2">
      <c r="A185">
        <v>5.9556740000000001</v>
      </c>
      <c r="B185">
        <v>-1.26</v>
      </c>
      <c r="C185">
        <v>0</v>
      </c>
      <c r="D185">
        <v>4.4016000000000002</v>
      </c>
      <c r="E185">
        <v>1207</v>
      </c>
      <c r="F185">
        <v>1</v>
      </c>
    </row>
    <row r="186" spans="1:6" x14ac:dyDescent="0.2">
      <c r="A186">
        <v>5.9876680000000002</v>
      </c>
      <c r="B186">
        <v>-1.26</v>
      </c>
      <c r="C186">
        <v>0</v>
      </c>
      <c r="D186">
        <v>4.3742000000000001</v>
      </c>
      <c r="E186">
        <v>1207</v>
      </c>
      <c r="F186">
        <v>1</v>
      </c>
    </row>
    <row r="187" spans="1:6" x14ac:dyDescent="0.2">
      <c r="A187">
        <v>6.0195530000000002</v>
      </c>
      <c r="B187">
        <v>-1.26</v>
      </c>
      <c r="C187">
        <v>0</v>
      </c>
      <c r="D187">
        <v>4.4290000000000003</v>
      </c>
      <c r="E187">
        <v>1207</v>
      </c>
      <c r="F187">
        <v>1</v>
      </c>
    </row>
    <row r="188" spans="1:6" x14ac:dyDescent="0.2">
      <c r="A188">
        <v>6.0516959999999997</v>
      </c>
      <c r="B188">
        <v>-1.26</v>
      </c>
      <c r="C188">
        <v>0</v>
      </c>
      <c r="D188">
        <v>4.4016000000000002</v>
      </c>
      <c r="E188">
        <v>1207</v>
      </c>
      <c r="F188">
        <v>1</v>
      </c>
    </row>
    <row r="189" spans="1:6" x14ac:dyDescent="0.2">
      <c r="A189">
        <v>6.0838179999999999</v>
      </c>
      <c r="B189">
        <v>-1.26</v>
      </c>
      <c r="C189">
        <v>0</v>
      </c>
      <c r="D189">
        <v>4.3742000000000001</v>
      </c>
      <c r="E189">
        <v>1207</v>
      </c>
      <c r="F189">
        <v>1</v>
      </c>
    </row>
    <row r="190" spans="1:6" x14ac:dyDescent="0.2">
      <c r="A190">
        <v>6.1154109999999999</v>
      </c>
      <c r="B190">
        <v>-1.26</v>
      </c>
      <c r="C190">
        <v>0</v>
      </c>
      <c r="D190">
        <v>4.3742000000000001</v>
      </c>
      <c r="E190">
        <v>1207</v>
      </c>
      <c r="F190">
        <v>1</v>
      </c>
    </row>
    <row r="191" spans="1:6" x14ac:dyDescent="0.2">
      <c r="A191">
        <v>6.1475949999999999</v>
      </c>
      <c r="B191">
        <v>-1.2599</v>
      </c>
      <c r="C191">
        <v>0</v>
      </c>
      <c r="D191">
        <v>4.4016000000000002</v>
      </c>
      <c r="E191">
        <v>1205</v>
      </c>
      <c r="F191">
        <v>1</v>
      </c>
    </row>
    <row r="192" spans="1:6" x14ac:dyDescent="0.2">
      <c r="A192">
        <v>6.1797409999999999</v>
      </c>
      <c r="B192">
        <v>-1.2599</v>
      </c>
      <c r="C192">
        <v>0</v>
      </c>
      <c r="D192">
        <v>4.4016000000000002</v>
      </c>
      <c r="E192">
        <v>1205</v>
      </c>
      <c r="F192">
        <v>1</v>
      </c>
    </row>
    <row r="193" spans="1:6" x14ac:dyDescent="0.2">
      <c r="A193">
        <v>6.2114789999999998</v>
      </c>
      <c r="B193">
        <v>-1.2599</v>
      </c>
      <c r="C193">
        <v>0</v>
      </c>
      <c r="D193">
        <v>4.3742000000000001</v>
      </c>
      <c r="E193">
        <v>1205</v>
      </c>
      <c r="F193">
        <v>1</v>
      </c>
    </row>
    <row r="194" spans="1:6" x14ac:dyDescent="0.2">
      <c r="A194">
        <v>6.2435450000000001</v>
      </c>
      <c r="B194">
        <v>-1.2598</v>
      </c>
      <c r="C194">
        <v>0</v>
      </c>
      <c r="D194">
        <v>4.3742000000000001</v>
      </c>
      <c r="E194">
        <v>1203</v>
      </c>
      <c r="F194">
        <v>1</v>
      </c>
    </row>
    <row r="195" spans="1:6" x14ac:dyDescent="0.2">
      <c r="A195">
        <v>6.2754599999999998</v>
      </c>
      <c r="B195">
        <v>-1.2597</v>
      </c>
      <c r="C195">
        <v>0</v>
      </c>
      <c r="D195">
        <v>4.3742000000000001</v>
      </c>
      <c r="E195">
        <v>1201</v>
      </c>
      <c r="F195">
        <v>1</v>
      </c>
    </row>
    <row r="196" spans="1:6" x14ac:dyDescent="0.2">
      <c r="A196">
        <v>6.3076990000000004</v>
      </c>
      <c r="B196">
        <v>-1.2597</v>
      </c>
      <c r="C196">
        <v>0</v>
      </c>
      <c r="D196">
        <v>4.3468</v>
      </c>
      <c r="E196">
        <v>1201</v>
      </c>
      <c r="F196">
        <v>1</v>
      </c>
    </row>
    <row r="197" spans="1:6" x14ac:dyDescent="0.2">
      <c r="A197">
        <v>6.339499</v>
      </c>
      <c r="B197">
        <v>-1.2597</v>
      </c>
      <c r="C197">
        <v>0</v>
      </c>
      <c r="D197">
        <v>4.3742000000000001</v>
      </c>
      <c r="E197">
        <v>1201</v>
      </c>
      <c r="F197">
        <v>1</v>
      </c>
    </row>
    <row r="198" spans="1:6" x14ac:dyDescent="0.2">
      <c r="A198">
        <v>6.3715770000000003</v>
      </c>
      <c r="B198">
        <v>-1.2597</v>
      </c>
      <c r="C198">
        <v>0</v>
      </c>
      <c r="D198">
        <v>4.3468</v>
      </c>
      <c r="E198">
        <v>1201</v>
      </c>
      <c r="F198">
        <v>1</v>
      </c>
    </row>
    <row r="199" spans="1:6" x14ac:dyDescent="0.2">
      <c r="A199">
        <v>6.4038440000000003</v>
      </c>
      <c r="B199">
        <v>-1.2596000000000001</v>
      </c>
      <c r="C199">
        <v>0</v>
      </c>
      <c r="D199">
        <v>4.4016000000000002</v>
      </c>
      <c r="E199">
        <v>1199</v>
      </c>
      <c r="F199">
        <v>1</v>
      </c>
    </row>
    <row r="200" spans="1:6" x14ac:dyDescent="0.2">
      <c r="A200">
        <v>6.4357899999999999</v>
      </c>
      <c r="B200">
        <v>-1.2596000000000001</v>
      </c>
      <c r="C200">
        <v>0</v>
      </c>
      <c r="D200">
        <v>4.4016000000000002</v>
      </c>
      <c r="E200">
        <v>1197</v>
      </c>
      <c r="F200">
        <v>1</v>
      </c>
    </row>
    <row r="201" spans="1:6" x14ac:dyDescent="0.2">
      <c r="A201">
        <v>6.4678019999999998</v>
      </c>
      <c r="B201">
        <v>-1.2595000000000001</v>
      </c>
      <c r="C201">
        <v>0</v>
      </c>
      <c r="D201">
        <v>4.3468</v>
      </c>
      <c r="E201">
        <v>1197</v>
      </c>
      <c r="F201">
        <v>1</v>
      </c>
    </row>
    <row r="202" spans="1:6" x14ac:dyDescent="0.2">
      <c r="A202">
        <v>6.4999409999999997</v>
      </c>
      <c r="B202">
        <v>-1.2594000000000001</v>
      </c>
      <c r="C202">
        <v>0</v>
      </c>
      <c r="D202">
        <v>4.3468</v>
      </c>
      <c r="E202">
        <v>1195</v>
      </c>
      <c r="F202">
        <v>1</v>
      </c>
    </row>
    <row r="203" spans="1:6" x14ac:dyDescent="0.2">
      <c r="A203">
        <v>6.5319130000000003</v>
      </c>
      <c r="B203">
        <v>-1.2593000000000001</v>
      </c>
      <c r="C203">
        <v>0</v>
      </c>
      <c r="D203">
        <v>4.3468</v>
      </c>
      <c r="E203">
        <v>1193</v>
      </c>
      <c r="F203">
        <v>1</v>
      </c>
    </row>
    <row r="204" spans="1:6" x14ac:dyDescent="0.2">
      <c r="A204">
        <v>6.5640309999999999</v>
      </c>
      <c r="B204">
        <v>-1.2593000000000001</v>
      </c>
      <c r="C204">
        <v>0</v>
      </c>
      <c r="D204">
        <v>4.3742000000000001</v>
      </c>
      <c r="E204">
        <v>1191</v>
      </c>
      <c r="F204">
        <v>1</v>
      </c>
    </row>
    <row r="205" spans="1:6" x14ac:dyDescent="0.2">
      <c r="A205">
        <v>6.5956530000000004</v>
      </c>
      <c r="B205">
        <v>-1.2591000000000001</v>
      </c>
      <c r="C205">
        <v>0</v>
      </c>
      <c r="D205">
        <v>4.4016000000000002</v>
      </c>
      <c r="E205">
        <v>1189</v>
      </c>
      <c r="F205">
        <v>1</v>
      </c>
    </row>
    <row r="206" spans="1:6" x14ac:dyDescent="0.2">
      <c r="A206">
        <v>6.6275279999999999</v>
      </c>
      <c r="B206">
        <v>-1.2591000000000001</v>
      </c>
      <c r="C206">
        <v>0</v>
      </c>
      <c r="D206">
        <v>4.3468</v>
      </c>
      <c r="E206">
        <v>1189</v>
      </c>
      <c r="F206">
        <v>1</v>
      </c>
    </row>
    <row r="207" spans="1:6" x14ac:dyDescent="0.2">
      <c r="A207">
        <v>6.6599209999999998</v>
      </c>
      <c r="B207">
        <v>-1.2589999999999999</v>
      </c>
      <c r="C207">
        <v>0</v>
      </c>
      <c r="D207">
        <v>4.3742000000000001</v>
      </c>
      <c r="E207">
        <v>1187</v>
      </c>
      <c r="F207">
        <v>1</v>
      </c>
    </row>
    <row r="208" spans="1:6" x14ac:dyDescent="0.2">
      <c r="A208">
        <v>6.691897</v>
      </c>
      <c r="B208">
        <v>-1.2588999999999999</v>
      </c>
      <c r="C208">
        <v>0</v>
      </c>
      <c r="D208">
        <v>4.3742000000000001</v>
      </c>
      <c r="E208">
        <v>1185</v>
      </c>
      <c r="F208">
        <v>1</v>
      </c>
    </row>
    <row r="209" spans="1:6" x14ac:dyDescent="0.2">
      <c r="A209">
        <v>6.7239269999999998</v>
      </c>
      <c r="B209">
        <v>-1.2587999999999999</v>
      </c>
      <c r="C209">
        <v>0</v>
      </c>
      <c r="D209">
        <v>4.3742000000000001</v>
      </c>
      <c r="E209">
        <v>1183</v>
      </c>
      <c r="F209">
        <v>1</v>
      </c>
    </row>
    <row r="210" spans="1:6" x14ac:dyDescent="0.2">
      <c r="A210">
        <v>6.7559319999999996</v>
      </c>
      <c r="B210">
        <v>-1.2587999999999999</v>
      </c>
      <c r="C210">
        <v>0</v>
      </c>
      <c r="D210">
        <v>4.3468</v>
      </c>
      <c r="E210">
        <v>1183</v>
      </c>
      <c r="F210">
        <v>1</v>
      </c>
    </row>
    <row r="211" spans="1:6" x14ac:dyDescent="0.2">
      <c r="A211">
        <v>6.7880140000000004</v>
      </c>
      <c r="B211">
        <v>-1.2587999999999999</v>
      </c>
      <c r="C211">
        <v>0</v>
      </c>
      <c r="D211">
        <v>4.4016000000000002</v>
      </c>
      <c r="E211">
        <v>1183</v>
      </c>
      <c r="F211">
        <v>1</v>
      </c>
    </row>
    <row r="212" spans="1:6" x14ac:dyDescent="0.2">
      <c r="A212">
        <v>6.8199670000000001</v>
      </c>
      <c r="B212">
        <v>-1.2587999999999999</v>
      </c>
      <c r="C212">
        <v>0</v>
      </c>
      <c r="D212">
        <v>4.3742000000000001</v>
      </c>
      <c r="E212">
        <v>1183</v>
      </c>
      <c r="F212">
        <v>1</v>
      </c>
    </row>
    <row r="213" spans="1:6" x14ac:dyDescent="0.2">
      <c r="A213">
        <v>6.8521859999999997</v>
      </c>
      <c r="B213">
        <v>-1.2587999999999999</v>
      </c>
      <c r="C213">
        <v>0</v>
      </c>
      <c r="D213">
        <v>4.3742000000000001</v>
      </c>
      <c r="E213">
        <v>1183</v>
      </c>
      <c r="F213">
        <v>1</v>
      </c>
    </row>
    <row r="214" spans="1:6" x14ac:dyDescent="0.2">
      <c r="A214">
        <v>6.8838530000000002</v>
      </c>
      <c r="B214">
        <v>-1.2587999999999999</v>
      </c>
      <c r="C214">
        <v>0</v>
      </c>
      <c r="D214">
        <v>4.3193999999999999</v>
      </c>
      <c r="E214">
        <v>1183</v>
      </c>
      <c r="F214">
        <v>1</v>
      </c>
    </row>
    <row r="215" spans="1:6" x14ac:dyDescent="0.2">
      <c r="A215">
        <v>6.9160409999999999</v>
      </c>
      <c r="B215">
        <v>-1.2587999999999999</v>
      </c>
      <c r="C215">
        <v>0</v>
      </c>
      <c r="D215">
        <v>4.3742000000000001</v>
      </c>
      <c r="E215">
        <v>1183</v>
      </c>
      <c r="F215">
        <v>1</v>
      </c>
    </row>
    <row r="216" spans="1:6" x14ac:dyDescent="0.2">
      <c r="A216">
        <v>6.9481739999999999</v>
      </c>
      <c r="B216">
        <v>-1.2587999999999999</v>
      </c>
      <c r="C216">
        <v>0</v>
      </c>
      <c r="D216">
        <v>4.3468</v>
      </c>
      <c r="E216">
        <v>1183</v>
      </c>
      <c r="F216">
        <v>1</v>
      </c>
    </row>
    <row r="217" spans="1:6" x14ac:dyDescent="0.2">
      <c r="A217">
        <v>6.9801770000000003</v>
      </c>
      <c r="B217">
        <v>-1.2587999999999999</v>
      </c>
      <c r="C217">
        <v>0</v>
      </c>
      <c r="D217">
        <v>4.3468</v>
      </c>
      <c r="E217">
        <v>1183</v>
      </c>
      <c r="F217">
        <v>1</v>
      </c>
    </row>
    <row r="218" spans="1:6" x14ac:dyDescent="0.2">
      <c r="A218">
        <v>7.0119769999999999</v>
      </c>
      <c r="B218">
        <v>-1.2587999999999999</v>
      </c>
      <c r="C218">
        <v>0</v>
      </c>
      <c r="D218">
        <v>4.3468</v>
      </c>
      <c r="E218">
        <v>1183</v>
      </c>
      <c r="F218">
        <v>1</v>
      </c>
    </row>
    <row r="219" spans="1:6" x14ac:dyDescent="0.2">
      <c r="A219">
        <v>7.0442929999999997</v>
      </c>
      <c r="B219">
        <v>-1.2587999999999999</v>
      </c>
      <c r="C219">
        <v>0</v>
      </c>
      <c r="D219">
        <v>4.3742000000000001</v>
      </c>
      <c r="E219">
        <v>1183</v>
      </c>
      <c r="F219">
        <v>1</v>
      </c>
    </row>
    <row r="220" spans="1:6" x14ac:dyDescent="0.2">
      <c r="A220">
        <v>7.076136</v>
      </c>
      <c r="B220">
        <v>-1.2587999999999999</v>
      </c>
      <c r="C220">
        <v>0</v>
      </c>
      <c r="D220">
        <v>4.3193999999999999</v>
      </c>
      <c r="E220">
        <v>1183</v>
      </c>
      <c r="F220">
        <v>1</v>
      </c>
    </row>
    <row r="221" spans="1:6" x14ac:dyDescent="0.2">
      <c r="A221">
        <v>7.1082419999999997</v>
      </c>
      <c r="B221">
        <v>-1.2587999999999999</v>
      </c>
      <c r="C221">
        <v>0</v>
      </c>
      <c r="D221">
        <v>4.3468</v>
      </c>
      <c r="E221">
        <v>1183</v>
      </c>
      <c r="F221">
        <v>1</v>
      </c>
    </row>
    <row r="222" spans="1:6" x14ac:dyDescent="0.2">
      <c r="A222">
        <v>7.1403809999999996</v>
      </c>
      <c r="B222">
        <v>-1.2587999999999999</v>
      </c>
      <c r="C222">
        <v>0</v>
      </c>
      <c r="D222">
        <v>4.3193999999999999</v>
      </c>
      <c r="E222">
        <v>1183</v>
      </c>
      <c r="F222">
        <v>1</v>
      </c>
    </row>
    <row r="223" spans="1:6" x14ac:dyDescent="0.2">
      <c r="A223">
        <v>7.1723129999999999</v>
      </c>
      <c r="B223">
        <v>-1.2587999999999999</v>
      </c>
      <c r="C223">
        <v>0</v>
      </c>
      <c r="D223">
        <v>4.3468</v>
      </c>
      <c r="E223">
        <v>1183</v>
      </c>
      <c r="F223">
        <v>1</v>
      </c>
    </row>
    <row r="224" spans="1:6" x14ac:dyDescent="0.2">
      <c r="A224">
        <v>7.2043990000000004</v>
      </c>
      <c r="B224">
        <v>-1.2587999999999999</v>
      </c>
      <c r="C224">
        <v>0</v>
      </c>
      <c r="D224">
        <v>4.3193999999999999</v>
      </c>
      <c r="E224">
        <v>1183</v>
      </c>
      <c r="F224">
        <v>1</v>
      </c>
    </row>
    <row r="225" spans="1:6" x14ac:dyDescent="0.2">
      <c r="A225">
        <v>7.2364249999999997</v>
      </c>
      <c r="B225">
        <v>-1.2587999999999999</v>
      </c>
      <c r="C225">
        <v>0</v>
      </c>
      <c r="D225">
        <v>4.3193999999999999</v>
      </c>
      <c r="E225">
        <v>1183</v>
      </c>
      <c r="F225">
        <v>1</v>
      </c>
    </row>
    <row r="226" spans="1:6" x14ac:dyDescent="0.2">
      <c r="A226">
        <v>7.2684290000000003</v>
      </c>
      <c r="B226">
        <v>-1.2587999999999999</v>
      </c>
      <c r="C226">
        <v>0</v>
      </c>
      <c r="D226">
        <v>4.3468</v>
      </c>
      <c r="E226">
        <v>1183</v>
      </c>
      <c r="F226">
        <v>1</v>
      </c>
    </row>
    <row r="227" spans="1:6" x14ac:dyDescent="0.2">
      <c r="A227">
        <v>7.3004910000000001</v>
      </c>
      <c r="B227">
        <v>-1.2587999999999999</v>
      </c>
      <c r="C227">
        <v>0</v>
      </c>
      <c r="D227">
        <v>4.3468</v>
      </c>
      <c r="E227">
        <v>1183</v>
      </c>
      <c r="F227">
        <v>1</v>
      </c>
    </row>
    <row r="228" spans="1:6" x14ac:dyDescent="0.2">
      <c r="A228">
        <v>7.3323739999999997</v>
      </c>
      <c r="B228">
        <v>-1.2587999999999999</v>
      </c>
      <c r="C228">
        <v>0</v>
      </c>
      <c r="D228">
        <v>4.3193999999999999</v>
      </c>
      <c r="E228">
        <v>1183</v>
      </c>
      <c r="F228">
        <v>1</v>
      </c>
    </row>
    <row r="229" spans="1:6" x14ac:dyDescent="0.2">
      <c r="A229">
        <v>7.3643789999999996</v>
      </c>
      <c r="B229">
        <v>-1.2587999999999999</v>
      </c>
      <c r="C229">
        <v>0</v>
      </c>
      <c r="D229">
        <v>4.3468</v>
      </c>
      <c r="E229">
        <v>1183</v>
      </c>
      <c r="F229">
        <v>1</v>
      </c>
    </row>
    <row r="230" spans="1:6" x14ac:dyDescent="0.2">
      <c r="A230">
        <v>7.3965009999999998</v>
      </c>
      <c r="B230">
        <v>-1.2587999999999999</v>
      </c>
      <c r="C230">
        <v>0</v>
      </c>
      <c r="D230">
        <v>4.3468</v>
      </c>
      <c r="E230">
        <v>1183</v>
      </c>
      <c r="F230">
        <v>1</v>
      </c>
    </row>
    <row r="231" spans="1:6" x14ac:dyDescent="0.2">
      <c r="A231">
        <v>7.4284660000000002</v>
      </c>
      <c r="B231">
        <v>-1.2587999999999999</v>
      </c>
      <c r="C231">
        <v>0</v>
      </c>
      <c r="D231">
        <v>4.3468</v>
      </c>
      <c r="E231">
        <v>1183</v>
      </c>
      <c r="F231">
        <v>1</v>
      </c>
    </row>
    <row r="232" spans="1:6" x14ac:dyDescent="0.2">
      <c r="A232">
        <v>7.4604980000000003</v>
      </c>
      <c r="B232">
        <v>-1.2587999999999999</v>
      </c>
      <c r="C232">
        <v>0</v>
      </c>
      <c r="D232">
        <v>4.3193999999999999</v>
      </c>
      <c r="E232">
        <v>1151</v>
      </c>
      <c r="F232">
        <v>1</v>
      </c>
    </row>
    <row r="233" spans="1:6" x14ac:dyDescent="0.2">
      <c r="A233">
        <v>7.492489</v>
      </c>
      <c r="B233">
        <v>-1.2586999999999999</v>
      </c>
      <c r="C233">
        <v>0</v>
      </c>
      <c r="D233">
        <v>4.3193999999999999</v>
      </c>
      <c r="E233">
        <v>1181</v>
      </c>
      <c r="F233">
        <v>1</v>
      </c>
    </row>
    <row r="234" spans="1:6" x14ac:dyDescent="0.2">
      <c r="A234">
        <v>7.5245800000000003</v>
      </c>
      <c r="B234">
        <v>-1.2585999999999999</v>
      </c>
      <c r="C234">
        <v>0</v>
      </c>
      <c r="D234">
        <v>4.3193999999999999</v>
      </c>
      <c r="E234">
        <v>1179</v>
      </c>
      <c r="F234">
        <v>1</v>
      </c>
    </row>
    <row r="235" spans="1:6" x14ac:dyDescent="0.2">
      <c r="A235">
        <v>7.5564809999999998</v>
      </c>
      <c r="B235">
        <v>-1.2585999999999999</v>
      </c>
      <c r="C235">
        <v>0</v>
      </c>
      <c r="D235">
        <v>4.3468</v>
      </c>
      <c r="E235">
        <v>1179</v>
      </c>
      <c r="F235">
        <v>1</v>
      </c>
    </row>
    <row r="236" spans="1:6" x14ac:dyDescent="0.2">
      <c r="A236">
        <v>7.5885319999999998</v>
      </c>
      <c r="B236">
        <v>-1.2585999999999999</v>
      </c>
      <c r="C236">
        <v>0</v>
      </c>
      <c r="D236">
        <v>4.3468</v>
      </c>
      <c r="E236">
        <v>1179</v>
      </c>
      <c r="F236">
        <v>1</v>
      </c>
    </row>
    <row r="237" spans="1:6" x14ac:dyDescent="0.2">
      <c r="A237">
        <v>7.6204929999999997</v>
      </c>
      <c r="B237">
        <v>-1.2585999999999999</v>
      </c>
      <c r="C237">
        <v>0</v>
      </c>
      <c r="D237">
        <v>4.3468</v>
      </c>
      <c r="E237">
        <v>1179</v>
      </c>
      <c r="F237">
        <v>1</v>
      </c>
    </row>
    <row r="238" spans="1:6" x14ac:dyDescent="0.2">
      <c r="A238">
        <v>7.6522600000000001</v>
      </c>
      <c r="B238">
        <v>-1.2585999999999999</v>
      </c>
      <c r="C238">
        <v>0</v>
      </c>
      <c r="D238">
        <v>4.3468</v>
      </c>
      <c r="E238">
        <v>1179</v>
      </c>
      <c r="F238">
        <v>1</v>
      </c>
    </row>
    <row r="239" spans="1:6" x14ac:dyDescent="0.2">
      <c r="A239">
        <v>7.6843060000000003</v>
      </c>
      <c r="B239">
        <v>-1.2585999999999999</v>
      </c>
      <c r="C239">
        <v>0</v>
      </c>
      <c r="D239">
        <v>4.3468</v>
      </c>
      <c r="E239">
        <v>1179</v>
      </c>
      <c r="F239">
        <v>1</v>
      </c>
    </row>
    <row r="240" spans="1:6" x14ac:dyDescent="0.2">
      <c r="A240">
        <v>7.716323</v>
      </c>
      <c r="B240">
        <v>-1.2585999999999999</v>
      </c>
      <c r="C240">
        <v>0</v>
      </c>
      <c r="D240">
        <v>4.3193999999999999</v>
      </c>
      <c r="E240">
        <v>1177</v>
      </c>
      <c r="F240">
        <v>1</v>
      </c>
    </row>
    <row r="241" spans="1:6" x14ac:dyDescent="0.2">
      <c r="A241">
        <v>7.7482119999999997</v>
      </c>
      <c r="B241">
        <v>-1.2585</v>
      </c>
      <c r="C241">
        <v>0</v>
      </c>
      <c r="D241">
        <v>4.3468</v>
      </c>
      <c r="E241">
        <v>1177</v>
      </c>
      <c r="F241">
        <v>1</v>
      </c>
    </row>
    <row r="242" spans="1:6" x14ac:dyDescent="0.2">
      <c r="A242">
        <v>7.7804099999999998</v>
      </c>
      <c r="B242">
        <v>-1.2585</v>
      </c>
      <c r="C242">
        <v>0</v>
      </c>
      <c r="D242">
        <v>4.3468</v>
      </c>
      <c r="E242">
        <v>1175</v>
      </c>
      <c r="F242">
        <v>1</v>
      </c>
    </row>
    <row r="243" spans="1:6" x14ac:dyDescent="0.2">
      <c r="A243">
        <v>7.8123620000000003</v>
      </c>
      <c r="B243">
        <v>-1.2584</v>
      </c>
      <c r="C243">
        <v>0</v>
      </c>
      <c r="D243">
        <v>4.2919999999999998</v>
      </c>
      <c r="E243">
        <v>1175</v>
      </c>
      <c r="F243">
        <v>1</v>
      </c>
    </row>
    <row r="244" spans="1:6" x14ac:dyDescent="0.2">
      <c r="A244">
        <v>7.8446920000000002</v>
      </c>
      <c r="B244">
        <v>-1.2583</v>
      </c>
      <c r="C244">
        <v>0</v>
      </c>
      <c r="D244">
        <v>4.3468</v>
      </c>
      <c r="E244">
        <v>1173</v>
      </c>
      <c r="F244">
        <v>1</v>
      </c>
    </row>
    <row r="245" spans="1:6" x14ac:dyDescent="0.2">
      <c r="A245">
        <v>7.8766309999999997</v>
      </c>
      <c r="B245">
        <v>-1.2582</v>
      </c>
      <c r="C245">
        <v>0</v>
      </c>
      <c r="D245">
        <v>4.3468</v>
      </c>
      <c r="E245">
        <v>1171</v>
      </c>
      <c r="F245">
        <v>1</v>
      </c>
    </row>
    <row r="246" spans="1:6" x14ac:dyDescent="0.2">
      <c r="A246">
        <v>7.9086670000000003</v>
      </c>
      <c r="B246">
        <v>-1.2582</v>
      </c>
      <c r="C246">
        <v>0</v>
      </c>
      <c r="D246">
        <v>4.3193999999999999</v>
      </c>
      <c r="E246">
        <v>1171</v>
      </c>
      <c r="F246">
        <v>1</v>
      </c>
    </row>
    <row r="247" spans="1:6" x14ac:dyDescent="0.2">
      <c r="A247">
        <v>7.9409219999999996</v>
      </c>
      <c r="B247">
        <v>-1.2581</v>
      </c>
      <c r="C247">
        <v>0</v>
      </c>
      <c r="D247">
        <v>4.3742000000000001</v>
      </c>
      <c r="E247">
        <v>1169</v>
      </c>
      <c r="F247">
        <v>1</v>
      </c>
    </row>
    <row r="248" spans="1:6" x14ac:dyDescent="0.2">
      <c r="A248">
        <v>7.9731379999999996</v>
      </c>
      <c r="B248">
        <v>-1.2581</v>
      </c>
      <c r="C248">
        <v>0</v>
      </c>
      <c r="D248">
        <v>4.3742000000000001</v>
      </c>
      <c r="E248">
        <v>1169</v>
      </c>
      <c r="F248">
        <v>1</v>
      </c>
    </row>
    <row r="249" spans="1:6" x14ac:dyDescent="0.2">
      <c r="A249">
        <v>8.0047169999999994</v>
      </c>
      <c r="B249">
        <v>-1.2581</v>
      </c>
      <c r="C249">
        <v>0</v>
      </c>
      <c r="D249">
        <v>4.3742000000000001</v>
      </c>
      <c r="E249">
        <v>1169</v>
      </c>
      <c r="F249">
        <v>1</v>
      </c>
    </row>
    <row r="250" spans="1:6" x14ac:dyDescent="0.2">
      <c r="A250">
        <v>8.0367759999999997</v>
      </c>
      <c r="B250">
        <v>-1.2581</v>
      </c>
      <c r="C250">
        <v>0</v>
      </c>
      <c r="D250">
        <v>4.3193999999999999</v>
      </c>
      <c r="E250">
        <v>1167</v>
      </c>
      <c r="F250">
        <v>1</v>
      </c>
    </row>
    <row r="251" spans="1:6" x14ac:dyDescent="0.2">
      <c r="A251">
        <v>8.068486</v>
      </c>
      <c r="B251">
        <v>-1.258</v>
      </c>
      <c r="C251">
        <v>0</v>
      </c>
      <c r="D251">
        <v>4.3468</v>
      </c>
      <c r="E251">
        <v>1165</v>
      </c>
      <c r="F251">
        <v>1</v>
      </c>
    </row>
    <row r="252" spans="1:6" x14ac:dyDescent="0.2">
      <c r="A252">
        <v>8.1004769999999997</v>
      </c>
      <c r="B252">
        <v>-1.2578</v>
      </c>
      <c r="C252">
        <v>0</v>
      </c>
      <c r="D252">
        <v>4.3468</v>
      </c>
      <c r="E252">
        <v>1159</v>
      </c>
      <c r="F252">
        <v>1</v>
      </c>
    </row>
    <row r="253" spans="1:6" x14ac:dyDescent="0.2">
      <c r="A253">
        <v>8.1327440000000006</v>
      </c>
      <c r="B253">
        <v>-1.2573000000000001</v>
      </c>
      <c r="C253">
        <v>0</v>
      </c>
      <c r="D253">
        <v>4.3468</v>
      </c>
      <c r="E253">
        <v>1153</v>
      </c>
      <c r="F253">
        <v>1</v>
      </c>
    </row>
    <row r="254" spans="1:6" x14ac:dyDescent="0.2">
      <c r="A254">
        <v>8.1647940000000006</v>
      </c>
      <c r="B254">
        <v>-1.2566999999999999</v>
      </c>
      <c r="C254">
        <v>0</v>
      </c>
      <c r="D254">
        <v>4.3193999999999999</v>
      </c>
      <c r="E254">
        <v>1141</v>
      </c>
      <c r="F254">
        <v>1</v>
      </c>
    </row>
    <row r="255" spans="1:6" x14ac:dyDescent="0.2">
      <c r="A255">
        <v>8.1969700000000003</v>
      </c>
      <c r="B255">
        <v>-1.2566999999999999</v>
      </c>
      <c r="C255">
        <v>0</v>
      </c>
      <c r="D255">
        <v>4.3468</v>
      </c>
      <c r="E255">
        <v>1141</v>
      </c>
      <c r="F255">
        <v>1</v>
      </c>
    </row>
    <row r="256" spans="1:6" x14ac:dyDescent="0.2">
      <c r="A256">
        <v>8.2288750000000004</v>
      </c>
      <c r="B256">
        <v>-1.2566999999999999</v>
      </c>
      <c r="C256">
        <v>0</v>
      </c>
      <c r="D256">
        <v>4.3468</v>
      </c>
      <c r="E256">
        <v>1141</v>
      </c>
      <c r="F256">
        <v>1</v>
      </c>
    </row>
    <row r="257" spans="1:6" x14ac:dyDescent="0.2">
      <c r="A257">
        <v>8.2609929999999991</v>
      </c>
      <c r="B257">
        <v>-1.2566999999999999</v>
      </c>
      <c r="C257">
        <v>0</v>
      </c>
      <c r="D257">
        <v>4.3468</v>
      </c>
      <c r="E257">
        <v>1141</v>
      </c>
      <c r="F257">
        <v>1</v>
      </c>
    </row>
    <row r="258" spans="1:6" x14ac:dyDescent="0.2">
      <c r="A258">
        <v>8.2930440000000001</v>
      </c>
      <c r="B258">
        <v>-1.2565999999999999</v>
      </c>
      <c r="C258">
        <v>0</v>
      </c>
      <c r="D258">
        <v>4.3193999999999999</v>
      </c>
      <c r="E258">
        <v>1139</v>
      </c>
      <c r="F258">
        <v>1</v>
      </c>
    </row>
    <row r="259" spans="1:6" x14ac:dyDescent="0.2">
      <c r="A259">
        <v>8.3248990000000003</v>
      </c>
      <c r="B259">
        <v>-1.2565999999999999</v>
      </c>
      <c r="C259">
        <v>0</v>
      </c>
      <c r="D259">
        <v>4.3742000000000001</v>
      </c>
      <c r="E259">
        <v>1139</v>
      </c>
      <c r="F259">
        <v>1</v>
      </c>
    </row>
    <row r="260" spans="1:6" x14ac:dyDescent="0.2">
      <c r="A260">
        <v>8.3569119999999995</v>
      </c>
      <c r="B260">
        <v>-1.2565999999999999</v>
      </c>
      <c r="C260">
        <v>0</v>
      </c>
      <c r="D260">
        <v>4.3193999999999999</v>
      </c>
      <c r="E260">
        <v>1139</v>
      </c>
      <c r="F260">
        <v>1</v>
      </c>
    </row>
    <row r="261" spans="1:6" x14ac:dyDescent="0.2">
      <c r="A261">
        <v>8.3891069999999992</v>
      </c>
      <c r="B261">
        <v>-1.2565999999999999</v>
      </c>
      <c r="C261">
        <v>0</v>
      </c>
      <c r="D261">
        <v>4.3193999999999999</v>
      </c>
      <c r="E261">
        <v>1139</v>
      </c>
      <c r="F261">
        <v>1</v>
      </c>
    </row>
    <row r="262" spans="1:6" x14ac:dyDescent="0.2">
      <c r="A262">
        <v>8.4211690000000008</v>
      </c>
      <c r="B262">
        <v>-1.2565999999999999</v>
      </c>
      <c r="C262">
        <v>0</v>
      </c>
      <c r="D262">
        <v>4.3468</v>
      </c>
      <c r="E262">
        <v>1139</v>
      </c>
      <c r="F262">
        <v>1</v>
      </c>
    </row>
    <row r="263" spans="1:6" x14ac:dyDescent="0.2">
      <c r="A263">
        <v>8.4530650000000005</v>
      </c>
      <c r="B263">
        <v>-1.2565999999999999</v>
      </c>
      <c r="C263">
        <v>0</v>
      </c>
      <c r="D263">
        <v>4.3468</v>
      </c>
      <c r="E263">
        <v>1139</v>
      </c>
      <c r="F263">
        <v>1</v>
      </c>
    </row>
    <row r="264" spans="1:6" x14ac:dyDescent="0.2">
      <c r="A264">
        <v>8.4850290000000008</v>
      </c>
      <c r="B264">
        <v>-1.2565999999999999</v>
      </c>
      <c r="C264">
        <v>0</v>
      </c>
      <c r="D264">
        <v>4.3468</v>
      </c>
      <c r="E264">
        <v>1139</v>
      </c>
      <c r="F264">
        <v>1</v>
      </c>
    </row>
    <row r="265" spans="1:6" x14ac:dyDescent="0.2">
      <c r="A265">
        <v>8.517004</v>
      </c>
      <c r="B265">
        <v>-1.2565999999999999</v>
      </c>
      <c r="C265">
        <v>0</v>
      </c>
      <c r="D265">
        <v>4.3468</v>
      </c>
      <c r="E265">
        <v>1139</v>
      </c>
      <c r="F265">
        <v>1</v>
      </c>
    </row>
    <row r="266" spans="1:6" x14ac:dyDescent="0.2">
      <c r="A266">
        <v>8.5492120000000007</v>
      </c>
      <c r="B266">
        <v>-1.2565999999999999</v>
      </c>
      <c r="C266">
        <v>0</v>
      </c>
      <c r="D266">
        <v>4.3468</v>
      </c>
      <c r="E266">
        <v>1139</v>
      </c>
      <c r="F266">
        <v>1</v>
      </c>
    </row>
    <row r="267" spans="1:6" x14ac:dyDescent="0.2">
      <c r="A267">
        <v>8.581099</v>
      </c>
      <c r="B267">
        <v>-1.2565999999999999</v>
      </c>
      <c r="C267">
        <v>0</v>
      </c>
      <c r="D267">
        <v>4.2919999999999998</v>
      </c>
      <c r="E267">
        <v>1139</v>
      </c>
      <c r="F267">
        <v>1</v>
      </c>
    </row>
    <row r="268" spans="1:6" x14ac:dyDescent="0.2">
      <c r="A268">
        <v>8.6127520000000004</v>
      </c>
      <c r="B268">
        <v>-1.2565999999999999</v>
      </c>
      <c r="C268">
        <v>0</v>
      </c>
      <c r="D268">
        <v>4.2919999999999998</v>
      </c>
      <c r="E268">
        <v>1139</v>
      </c>
      <c r="F268">
        <v>1</v>
      </c>
    </row>
    <row r="269" spans="1:6" x14ac:dyDescent="0.2">
      <c r="A269">
        <v>8.6450619999999994</v>
      </c>
      <c r="B269">
        <v>-1.2565999999999999</v>
      </c>
      <c r="C269">
        <v>0</v>
      </c>
      <c r="D269">
        <v>4.3468</v>
      </c>
      <c r="E269">
        <v>1139</v>
      </c>
      <c r="F269">
        <v>1</v>
      </c>
    </row>
    <row r="270" spans="1:6" x14ac:dyDescent="0.2">
      <c r="A270">
        <v>8.6771499999999993</v>
      </c>
      <c r="B270">
        <v>-1.2565999999999999</v>
      </c>
      <c r="C270">
        <v>0</v>
      </c>
      <c r="D270">
        <v>4.3193999999999999</v>
      </c>
      <c r="E270">
        <v>1139</v>
      </c>
      <c r="F270">
        <v>1</v>
      </c>
    </row>
    <row r="271" spans="1:6" x14ac:dyDescent="0.2">
      <c r="A271">
        <v>8.7088579999999993</v>
      </c>
      <c r="B271">
        <v>-1.2565999999999999</v>
      </c>
      <c r="C271">
        <v>0</v>
      </c>
      <c r="D271">
        <v>4.2919999999999998</v>
      </c>
      <c r="E271">
        <v>1139</v>
      </c>
      <c r="F271">
        <v>1</v>
      </c>
    </row>
    <row r="272" spans="1:6" x14ac:dyDescent="0.2">
      <c r="A272">
        <v>8.7412849999999995</v>
      </c>
      <c r="B272">
        <v>-1.2565999999999999</v>
      </c>
      <c r="C272">
        <v>0</v>
      </c>
      <c r="D272">
        <v>4.2919999999999998</v>
      </c>
      <c r="E272">
        <v>1139</v>
      </c>
      <c r="F272">
        <v>1</v>
      </c>
    </row>
    <row r="273" spans="1:6" x14ac:dyDescent="0.2">
      <c r="A273">
        <v>8.7732700000000001</v>
      </c>
      <c r="B273">
        <v>-1.2565999999999999</v>
      </c>
      <c r="C273">
        <v>0</v>
      </c>
      <c r="D273">
        <v>4.3468</v>
      </c>
      <c r="E273">
        <v>1139</v>
      </c>
      <c r="F273">
        <v>1</v>
      </c>
    </row>
    <row r="274" spans="1:6" x14ac:dyDescent="0.2">
      <c r="A274">
        <v>8.8052499999999991</v>
      </c>
      <c r="B274">
        <v>-1.2565999999999999</v>
      </c>
      <c r="C274">
        <v>0</v>
      </c>
      <c r="D274">
        <v>4.2919999999999998</v>
      </c>
      <c r="E274">
        <v>1139</v>
      </c>
      <c r="F274">
        <v>1</v>
      </c>
    </row>
    <row r="275" spans="1:6" x14ac:dyDescent="0.2">
      <c r="A275">
        <v>8.837396</v>
      </c>
      <c r="B275">
        <v>-1.2565999999999999</v>
      </c>
      <c r="C275">
        <v>0</v>
      </c>
      <c r="D275">
        <v>4.3468</v>
      </c>
      <c r="E275">
        <v>1139</v>
      </c>
      <c r="F275">
        <v>1</v>
      </c>
    </row>
    <row r="276" spans="1:6" x14ac:dyDescent="0.2">
      <c r="A276">
        <v>8.8694070000000007</v>
      </c>
      <c r="B276">
        <v>-1.2565999999999999</v>
      </c>
      <c r="C276">
        <v>0</v>
      </c>
      <c r="D276">
        <v>4.2919999999999998</v>
      </c>
      <c r="E276">
        <v>1139</v>
      </c>
      <c r="F276">
        <v>1</v>
      </c>
    </row>
    <row r="277" spans="1:6" x14ac:dyDescent="0.2">
      <c r="A277">
        <v>8.9014480000000002</v>
      </c>
      <c r="B277">
        <v>-1.2565999999999999</v>
      </c>
      <c r="C277">
        <v>0</v>
      </c>
      <c r="D277">
        <v>4.3468</v>
      </c>
      <c r="E277">
        <v>1139</v>
      </c>
      <c r="F277">
        <v>1</v>
      </c>
    </row>
    <row r="278" spans="1:6" x14ac:dyDescent="0.2">
      <c r="A278">
        <v>8.9332750000000001</v>
      </c>
      <c r="B278">
        <v>-1.2565999999999999</v>
      </c>
      <c r="C278">
        <v>0</v>
      </c>
      <c r="D278">
        <v>4.2919999999999998</v>
      </c>
      <c r="E278">
        <v>1139</v>
      </c>
      <c r="F278">
        <v>1</v>
      </c>
    </row>
    <row r="279" spans="1:6" x14ac:dyDescent="0.2">
      <c r="A279">
        <v>8.9654489999999996</v>
      </c>
      <c r="B279">
        <v>-1.2565999999999999</v>
      </c>
      <c r="C279">
        <v>0</v>
      </c>
      <c r="D279">
        <v>4.3193999999999999</v>
      </c>
      <c r="E279">
        <v>1139</v>
      </c>
      <c r="F279">
        <v>1</v>
      </c>
    </row>
    <row r="280" spans="1:6" x14ac:dyDescent="0.2">
      <c r="A280">
        <v>8.9974480000000003</v>
      </c>
      <c r="B280">
        <v>-1.2565999999999999</v>
      </c>
      <c r="C280">
        <v>0</v>
      </c>
      <c r="D280">
        <v>4.2919999999999998</v>
      </c>
      <c r="E280">
        <v>1139</v>
      </c>
      <c r="F280">
        <v>1</v>
      </c>
    </row>
    <row r="281" spans="1:6" x14ac:dyDescent="0.2">
      <c r="A281">
        <v>9.0294209999999993</v>
      </c>
      <c r="B281">
        <v>-1.2565999999999999</v>
      </c>
      <c r="C281">
        <v>0</v>
      </c>
      <c r="D281">
        <v>4.3193999999999999</v>
      </c>
      <c r="E281">
        <v>1139</v>
      </c>
      <c r="F281">
        <v>1</v>
      </c>
    </row>
    <row r="282" spans="1:6" x14ac:dyDescent="0.2">
      <c r="A282">
        <v>9.0613270000000004</v>
      </c>
      <c r="B282">
        <v>-1.2565999999999999</v>
      </c>
      <c r="C282">
        <v>0</v>
      </c>
      <c r="D282">
        <v>4.3193999999999999</v>
      </c>
      <c r="E282">
        <v>1139</v>
      </c>
      <c r="F282">
        <v>1</v>
      </c>
    </row>
    <row r="283" spans="1:6" x14ac:dyDescent="0.2">
      <c r="A283">
        <v>9.0934860000000004</v>
      </c>
      <c r="B283">
        <v>-1.2565999999999999</v>
      </c>
      <c r="C283">
        <v>0</v>
      </c>
      <c r="D283">
        <v>4.2919999999999998</v>
      </c>
      <c r="E283">
        <v>1139</v>
      </c>
      <c r="F283">
        <v>1</v>
      </c>
    </row>
    <row r="284" spans="1:6" x14ac:dyDescent="0.2">
      <c r="A284">
        <v>9.1254570000000008</v>
      </c>
      <c r="B284">
        <v>-1.2565999999999999</v>
      </c>
      <c r="C284">
        <v>0</v>
      </c>
      <c r="D284">
        <v>4.2919999999999998</v>
      </c>
      <c r="E284">
        <v>1139</v>
      </c>
      <c r="F284">
        <v>1</v>
      </c>
    </row>
    <row r="285" spans="1:6" x14ac:dyDescent="0.2">
      <c r="A285">
        <v>9.1570470000000004</v>
      </c>
      <c r="B285">
        <v>-1.2565999999999999</v>
      </c>
      <c r="C285">
        <v>0</v>
      </c>
      <c r="D285">
        <v>4.2919999999999998</v>
      </c>
      <c r="E285">
        <v>1139</v>
      </c>
      <c r="F285">
        <v>1</v>
      </c>
    </row>
    <row r="286" spans="1:6" x14ac:dyDescent="0.2">
      <c r="A286">
        <v>9.1897020000000005</v>
      </c>
      <c r="B286">
        <v>-1.2565999999999999</v>
      </c>
      <c r="C286">
        <v>0</v>
      </c>
      <c r="D286">
        <v>4.3193999999999999</v>
      </c>
      <c r="E286">
        <v>1139</v>
      </c>
      <c r="F286">
        <v>1</v>
      </c>
    </row>
    <row r="287" spans="1:6" x14ac:dyDescent="0.2">
      <c r="A287">
        <v>9.2215919999999993</v>
      </c>
      <c r="B287">
        <v>-1.2565999999999999</v>
      </c>
      <c r="C287">
        <v>0</v>
      </c>
      <c r="D287">
        <v>4.3193999999999999</v>
      </c>
      <c r="E287">
        <v>1139</v>
      </c>
      <c r="F287">
        <v>1</v>
      </c>
    </row>
    <row r="288" spans="1:6" x14ac:dyDescent="0.2">
      <c r="A288">
        <v>9.2536550000000002</v>
      </c>
      <c r="B288">
        <v>-1.2565999999999999</v>
      </c>
      <c r="C288">
        <v>0</v>
      </c>
      <c r="D288">
        <v>4.2919999999999998</v>
      </c>
      <c r="E288">
        <v>1139</v>
      </c>
      <c r="F288">
        <v>1</v>
      </c>
    </row>
    <row r="289" spans="1:6" x14ac:dyDescent="0.2">
      <c r="A289">
        <v>9.2856640000000006</v>
      </c>
      <c r="B289">
        <v>-1.2565999999999999</v>
      </c>
      <c r="C289">
        <v>0</v>
      </c>
      <c r="D289">
        <v>4.3468</v>
      </c>
      <c r="E289">
        <v>1139</v>
      </c>
      <c r="F289">
        <v>1</v>
      </c>
    </row>
    <row r="290" spans="1:6" x14ac:dyDescent="0.2">
      <c r="A290">
        <v>9.3174650000000003</v>
      </c>
      <c r="B290">
        <v>-1.2565999999999999</v>
      </c>
      <c r="C290">
        <v>0</v>
      </c>
      <c r="D290">
        <v>4.2919999999999998</v>
      </c>
      <c r="E290">
        <v>1139</v>
      </c>
      <c r="F290">
        <v>1</v>
      </c>
    </row>
    <row r="291" spans="1:6" x14ac:dyDescent="0.2">
      <c r="A291">
        <v>9.3495629999999998</v>
      </c>
      <c r="B291">
        <v>-1.2565999999999999</v>
      </c>
      <c r="C291">
        <v>0</v>
      </c>
      <c r="D291">
        <v>4.2919999999999998</v>
      </c>
      <c r="E291">
        <v>1139</v>
      </c>
      <c r="F291">
        <v>1</v>
      </c>
    </row>
    <row r="292" spans="1:6" x14ac:dyDescent="0.2">
      <c r="A292">
        <v>9.3814949999999993</v>
      </c>
      <c r="B292">
        <v>-1.2565999999999999</v>
      </c>
      <c r="C292">
        <v>0</v>
      </c>
      <c r="D292">
        <v>4.2919999999999998</v>
      </c>
      <c r="E292">
        <v>1139</v>
      </c>
      <c r="F292">
        <v>1</v>
      </c>
    </row>
    <row r="293" spans="1:6" x14ac:dyDescent="0.2">
      <c r="A293">
        <v>9.4132169999999995</v>
      </c>
      <c r="B293">
        <v>-1.2565999999999999</v>
      </c>
      <c r="C293">
        <v>0</v>
      </c>
      <c r="D293">
        <v>4.3193999999999999</v>
      </c>
      <c r="E293">
        <v>1139</v>
      </c>
      <c r="F293">
        <v>1</v>
      </c>
    </row>
    <row r="294" spans="1:6" x14ac:dyDescent="0.2">
      <c r="A294">
        <v>9.4456209999999992</v>
      </c>
      <c r="B294">
        <v>-1.2565999999999999</v>
      </c>
      <c r="C294">
        <v>0</v>
      </c>
      <c r="D294">
        <v>4.3193999999999999</v>
      </c>
      <c r="E294">
        <v>1139</v>
      </c>
      <c r="F294">
        <v>1</v>
      </c>
    </row>
    <row r="295" spans="1:6" x14ac:dyDescent="0.2">
      <c r="A295">
        <v>9.477582</v>
      </c>
      <c r="B295">
        <v>-1.2565999999999999</v>
      </c>
      <c r="C295">
        <v>0</v>
      </c>
      <c r="D295">
        <v>4.2919999999999998</v>
      </c>
      <c r="E295">
        <v>1139</v>
      </c>
      <c r="F295">
        <v>1</v>
      </c>
    </row>
    <row r="296" spans="1:6" x14ac:dyDescent="0.2">
      <c r="A296">
        <v>9.5092859999999995</v>
      </c>
      <c r="B296">
        <v>-1.2565999999999999</v>
      </c>
      <c r="C296">
        <v>0</v>
      </c>
      <c r="D296">
        <v>4.2919999999999998</v>
      </c>
      <c r="E296">
        <v>1139</v>
      </c>
      <c r="F296">
        <v>1</v>
      </c>
    </row>
    <row r="297" spans="1:6" x14ac:dyDescent="0.2">
      <c r="A297">
        <v>9.5415559999999999</v>
      </c>
      <c r="B297">
        <v>-1.2565999999999999</v>
      </c>
      <c r="C297">
        <v>0</v>
      </c>
      <c r="D297">
        <v>4.2919999999999998</v>
      </c>
      <c r="E297">
        <v>1139</v>
      </c>
      <c r="F297">
        <v>1</v>
      </c>
    </row>
    <row r="298" spans="1:6" x14ac:dyDescent="0.2">
      <c r="A298">
        <v>9.5736469999999994</v>
      </c>
      <c r="B298">
        <v>-1.2565999999999999</v>
      </c>
      <c r="C298">
        <v>0</v>
      </c>
      <c r="D298">
        <v>4.2919999999999998</v>
      </c>
      <c r="E298">
        <v>1139</v>
      </c>
      <c r="F298">
        <v>1</v>
      </c>
    </row>
    <row r="299" spans="1:6" x14ac:dyDescent="0.2">
      <c r="A299">
        <v>9.6056290000000004</v>
      </c>
      <c r="B299">
        <v>-1.2565999999999999</v>
      </c>
      <c r="C299">
        <v>0</v>
      </c>
      <c r="D299">
        <v>4.2919999999999998</v>
      </c>
      <c r="E299">
        <v>1139</v>
      </c>
      <c r="F299">
        <v>1</v>
      </c>
    </row>
    <row r="300" spans="1:6" x14ac:dyDescent="0.2">
      <c r="A300">
        <v>9.63748</v>
      </c>
      <c r="B300">
        <v>-1.2565999999999999</v>
      </c>
      <c r="C300">
        <v>0</v>
      </c>
      <c r="D300">
        <v>4.3193999999999999</v>
      </c>
      <c r="E300">
        <v>1139</v>
      </c>
      <c r="F300">
        <v>1</v>
      </c>
    </row>
    <row r="301" spans="1:6" x14ac:dyDescent="0.2">
      <c r="A301">
        <v>9.6697030000000002</v>
      </c>
      <c r="B301">
        <v>-1.2565999999999999</v>
      </c>
      <c r="C301">
        <v>0</v>
      </c>
      <c r="D301">
        <v>4.2919999999999998</v>
      </c>
      <c r="E301">
        <v>1139</v>
      </c>
      <c r="F301">
        <v>1</v>
      </c>
    </row>
    <row r="302" spans="1:6" x14ac:dyDescent="0.2">
      <c r="A302">
        <v>9.7016760000000009</v>
      </c>
      <c r="B302">
        <v>-1.2565999999999999</v>
      </c>
      <c r="C302">
        <v>0</v>
      </c>
      <c r="D302">
        <v>4.2919999999999998</v>
      </c>
      <c r="E302">
        <v>1139</v>
      </c>
      <c r="F302">
        <v>1</v>
      </c>
    </row>
    <row r="303" spans="1:6" x14ac:dyDescent="0.2">
      <c r="A303">
        <v>9.7335080000000005</v>
      </c>
      <c r="B303">
        <v>-1.2565999999999999</v>
      </c>
      <c r="C303">
        <v>0</v>
      </c>
      <c r="D303">
        <v>4.2919999999999998</v>
      </c>
      <c r="E303">
        <v>1139</v>
      </c>
      <c r="F303">
        <v>1</v>
      </c>
    </row>
    <row r="304" spans="1:6" x14ac:dyDescent="0.2">
      <c r="A304">
        <v>9.7659979999999997</v>
      </c>
      <c r="B304">
        <v>-1.2565</v>
      </c>
      <c r="C304">
        <v>0</v>
      </c>
      <c r="D304">
        <v>4.2919999999999998</v>
      </c>
      <c r="E304">
        <v>1137</v>
      </c>
      <c r="F304">
        <v>1</v>
      </c>
    </row>
    <row r="305" spans="1:6" x14ac:dyDescent="0.2">
      <c r="A305">
        <v>9.7979199999999995</v>
      </c>
      <c r="B305">
        <v>-1.2565</v>
      </c>
      <c r="C305">
        <v>0</v>
      </c>
      <c r="D305">
        <v>4.2919999999999998</v>
      </c>
      <c r="E305">
        <v>1137</v>
      </c>
      <c r="F305">
        <v>1</v>
      </c>
    </row>
    <row r="306" spans="1:6" x14ac:dyDescent="0.2">
      <c r="A306">
        <v>9.8297480000000004</v>
      </c>
      <c r="B306">
        <v>-1.2565</v>
      </c>
      <c r="C306">
        <v>0</v>
      </c>
      <c r="D306">
        <v>4.2919999999999998</v>
      </c>
      <c r="E306">
        <v>1137</v>
      </c>
      <c r="F306">
        <v>1</v>
      </c>
    </row>
    <row r="307" spans="1:6" x14ac:dyDescent="0.2">
      <c r="A307">
        <v>9.8618439999999996</v>
      </c>
      <c r="B307">
        <v>-1.2565</v>
      </c>
      <c r="C307">
        <v>0</v>
      </c>
      <c r="D307">
        <v>4.2919999999999998</v>
      </c>
      <c r="E307">
        <v>1137</v>
      </c>
      <c r="F307">
        <v>1</v>
      </c>
    </row>
    <row r="308" spans="1:6" x14ac:dyDescent="0.2">
      <c r="A308">
        <v>9.8939769999999996</v>
      </c>
      <c r="B308">
        <v>-1.2565</v>
      </c>
      <c r="C308">
        <v>0</v>
      </c>
      <c r="D308">
        <v>4.2919999999999998</v>
      </c>
      <c r="E308">
        <v>1137</v>
      </c>
      <c r="F308">
        <v>1</v>
      </c>
    </row>
    <row r="309" spans="1:6" x14ac:dyDescent="0.2">
      <c r="A309">
        <v>9.9258939999999996</v>
      </c>
      <c r="B309">
        <v>-1.2565</v>
      </c>
      <c r="C309">
        <v>0</v>
      </c>
      <c r="D309">
        <v>4.3193999999999999</v>
      </c>
      <c r="E309">
        <v>1137</v>
      </c>
      <c r="F309">
        <v>1</v>
      </c>
    </row>
    <row r="310" spans="1:6" x14ac:dyDescent="0.2">
      <c r="A310">
        <v>9.9578109999999995</v>
      </c>
      <c r="B310">
        <v>-1.2565</v>
      </c>
      <c r="C310">
        <v>0</v>
      </c>
      <c r="D310">
        <v>4.3193999999999999</v>
      </c>
      <c r="E310">
        <v>1137</v>
      </c>
      <c r="F310">
        <v>1</v>
      </c>
    </row>
    <row r="311" spans="1:6" x14ac:dyDescent="0.2">
      <c r="A311">
        <v>9.989865</v>
      </c>
      <c r="B311">
        <v>-1.2565</v>
      </c>
      <c r="C311">
        <v>0</v>
      </c>
      <c r="D311">
        <v>4.3193999999999999</v>
      </c>
      <c r="E311">
        <v>1137</v>
      </c>
      <c r="F311">
        <v>1</v>
      </c>
    </row>
    <row r="312" spans="1:6" x14ac:dyDescent="0.2">
      <c r="A312">
        <v>10.021846</v>
      </c>
      <c r="B312">
        <v>-1.2565</v>
      </c>
      <c r="C312">
        <v>0</v>
      </c>
      <c r="D312">
        <v>4.3193999999999999</v>
      </c>
      <c r="E312">
        <v>1137</v>
      </c>
      <c r="F312">
        <v>1</v>
      </c>
    </row>
    <row r="313" spans="1:6" x14ac:dyDescent="0.2">
      <c r="A313">
        <v>10.053851999999999</v>
      </c>
      <c r="B313">
        <v>-1.2565</v>
      </c>
      <c r="C313">
        <v>0</v>
      </c>
      <c r="D313">
        <v>4.2919999999999998</v>
      </c>
      <c r="E313">
        <v>1137</v>
      </c>
      <c r="F313">
        <v>1</v>
      </c>
    </row>
    <row r="314" spans="1:6" x14ac:dyDescent="0.2">
      <c r="A314">
        <v>10.08592</v>
      </c>
      <c r="B314">
        <v>-1.2565</v>
      </c>
      <c r="C314">
        <v>0</v>
      </c>
      <c r="D314">
        <v>4.2919999999999998</v>
      </c>
      <c r="E314">
        <v>1137</v>
      </c>
      <c r="F314">
        <v>1</v>
      </c>
    </row>
    <row r="315" spans="1:6" x14ac:dyDescent="0.2">
      <c r="A315">
        <v>10.117891999999999</v>
      </c>
      <c r="B315">
        <v>-1.2565</v>
      </c>
      <c r="C315">
        <v>0</v>
      </c>
      <c r="D315">
        <v>4.2919999999999998</v>
      </c>
      <c r="E315">
        <v>1137</v>
      </c>
      <c r="F315">
        <v>1</v>
      </c>
    </row>
    <row r="316" spans="1:6" x14ac:dyDescent="0.2">
      <c r="A316">
        <v>10.150012</v>
      </c>
      <c r="B316">
        <v>-1.2565</v>
      </c>
      <c r="C316">
        <v>0</v>
      </c>
      <c r="D316">
        <v>4.2919999999999998</v>
      </c>
      <c r="E316">
        <v>1137</v>
      </c>
      <c r="F316">
        <v>1</v>
      </c>
    </row>
    <row r="317" spans="1:6" x14ac:dyDescent="0.2">
      <c r="A317">
        <v>10.181922</v>
      </c>
      <c r="B317">
        <v>-1.2565</v>
      </c>
      <c r="C317">
        <v>0</v>
      </c>
      <c r="D317">
        <v>4.2919999999999998</v>
      </c>
      <c r="E317">
        <v>1137</v>
      </c>
      <c r="F317">
        <v>1</v>
      </c>
    </row>
    <row r="318" spans="1:6" x14ac:dyDescent="0.2">
      <c r="A318">
        <v>10.214033000000001</v>
      </c>
      <c r="B318">
        <v>-1.2565</v>
      </c>
      <c r="C318">
        <v>0</v>
      </c>
      <c r="D318">
        <v>4.2919999999999998</v>
      </c>
      <c r="E318">
        <v>1137</v>
      </c>
      <c r="F318">
        <v>1</v>
      </c>
    </row>
    <row r="319" spans="1:6" x14ac:dyDescent="0.2">
      <c r="A319">
        <v>10.2462</v>
      </c>
      <c r="B319">
        <v>-1.2565</v>
      </c>
      <c r="C319">
        <v>0</v>
      </c>
      <c r="D319">
        <v>4.2645999999999997</v>
      </c>
      <c r="E319">
        <v>1137</v>
      </c>
      <c r="F319">
        <v>1</v>
      </c>
    </row>
    <row r="320" spans="1:6" x14ac:dyDescent="0.2">
      <c r="A320">
        <v>10.278135000000001</v>
      </c>
      <c r="B320">
        <v>-1.2564</v>
      </c>
      <c r="C320">
        <v>0</v>
      </c>
      <c r="D320">
        <v>4.2645999999999997</v>
      </c>
      <c r="E320">
        <v>1135</v>
      </c>
      <c r="F320">
        <v>1</v>
      </c>
    </row>
    <row r="321" spans="1:6" x14ac:dyDescent="0.2">
      <c r="A321">
        <v>10.310226999999999</v>
      </c>
      <c r="B321">
        <v>-1.2564</v>
      </c>
      <c r="C321">
        <v>0</v>
      </c>
      <c r="D321">
        <v>4.2919999999999998</v>
      </c>
      <c r="E321">
        <v>1135</v>
      </c>
      <c r="F321">
        <v>1</v>
      </c>
    </row>
    <row r="322" spans="1:6" x14ac:dyDescent="0.2">
      <c r="A322">
        <v>10.342245</v>
      </c>
      <c r="B322">
        <v>-1.2564</v>
      </c>
      <c r="C322">
        <v>0</v>
      </c>
      <c r="D322">
        <v>4.2919999999999998</v>
      </c>
      <c r="E322">
        <v>1135</v>
      </c>
      <c r="F322">
        <v>1</v>
      </c>
    </row>
    <row r="323" spans="1:6" x14ac:dyDescent="0.2">
      <c r="A323">
        <v>10.374081</v>
      </c>
      <c r="B323">
        <v>-1.2564</v>
      </c>
      <c r="C323">
        <v>0</v>
      </c>
      <c r="D323">
        <v>4.2919999999999998</v>
      </c>
      <c r="E323">
        <v>1135</v>
      </c>
      <c r="F323">
        <v>1</v>
      </c>
    </row>
    <row r="324" spans="1:6" x14ac:dyDescent="0.2">
      <c r="A324">
        <v>10.405937</v>
      </c>
      <c r="B324">
        <v>-1.2563</v>
      </c>
      <c r="C324">
        <v>0</v>
      </c>
      <c r="D324">
        <v>4.3193999999999999</v>
      </c>
      <c r="E324">
        <v>1133</v>
      </c>
      <c r="F324">
        <v>1</v>
      </c>
    </row>
    <row r="325" spans="1:6" x14ac:dyDescent="0.2">
      <c r="A325">
        <v>10.438230000000001</v>
      </c>
      <c r="B325">
        <v>-1.2563</v>
      </c>
      <c r="C325">
        <v>0</v>
      </c>
      <c r="D325">
        <v>4.2919999999999998</v>
      </c>
      <c r="E325">
        <v>1133</v>
      </c>
      <c r="F325">
        <v>1</v>
      </c>
    </row>
    <row r="326" spans="1:6" x14ac:dyDescent="0.2">
      <c r="A326">
        <v>10.470254000000001</v>
      </c>
      <c r="B326">
        <v>-1.2563</v>
      </c>
      <c r="C326">
        <v>0</v>
      </c>
      <c r="D326">
        <v>4.2645999999999997</v>
      </c>
      <c r="E326">
        <v>1133</v>
      </c>
      <c r="F326">
        <v>1</v>
      </c>
    </row>
    <row r="327" spans="1:6" x14ac:dyDescent="0.2">
      <c r="A327">
        <v>10.50262</v>
      </c>
      <c r="B327">
        <v>-1.2563</v>
      </c>
      <c r="C327">
        <v>0</v>
      </c>
      <c r="D327">
        <v>4.2919999999999998</v>
      </c>
      <c r="E327">
        <v>1133</v>
      </c>
      <c r="F327">
        <v>1</v>
      </c>
    </row>
    <row r="328" spans="1:6" x14ac:dyDescent="0.2">
      <c r="A328">
        <v>10.534212999999999</v>
      </c>
      <c r="B328">
        <v>-1.2562</v>
      </c>
      <c r="C328">
        <v>0</v>
      </c>
      <c r="D328">
        <v>4.2919999999999998</v>
      </c>
      <c r="E328">
        <v>1131</v>
      </c>
      <c r="F328">
        <v>1</v>
      </c>
    </row>
    <row r="329" spans="1:6" x14ac:dyDescent="0.2">
      <c r="A329">
        <v>10.566186999999999</v>
      </c>
      <c r="B329">
        <v>-1.2562</v>
      </c>
      <c r="C329">
        <v>0</v>
      </c>
      <c r="D329">
        <v>4.2645999999999997</v>
      </c>
      <c r="E329">
        <v>1131</v>
      </c>
      <c r="F329">
        <v>1</v>
      </c>
    </row>
    <row r="330" spans="1:6" x14ac:dyDescent="0.2">
      <c r="A330">
        <v>10.598212999999999</v>
      </c>
      <c r="B330">
        <v>-1.2562</v>
      </c>
      <c r="C330">
        <v>0</v>
      </c>
      <c r="D330">
        <v>4.2919999999999998</v>
      </c>
      <c r="E330">
        <v>1131</v>
      </c>
      <c r="F330">
        <v>1</v>
      </c>
    </row>
    <row r="331" spans="1:6" x14ac:dyDescent="0.2">
      <c r="A331">
        <v>10.630197000000001</v>
      </c>
      <c r="B331">
        <v>-1.2561</v>
      </c>
      <c r="C331">
        <v>0</v>
      </c>
      <c r="D331">
        <v>4.3193999999999999</v>
      </c>
      <c r="E331">
        <v>1129</v>
      </c>
      <c r="F331">
        <v>1</v>
      </c>
    </row>
    <row r="332" spans="1:6" x14ac:dyDescent="0.2">
      <c r="A332">
        <v>10.662205</v>
      </c>
      <c r="B332">
        <v>-1.2561</v>
      </c>
      <c r="C332">
        <v>0</v>
      </c>
      <c r="D332">
        <v>4.2919999999999998</v>
      </c>
      <c r="E332">
        <v>1129</v>
      </c>
      <c r="F332">
        <v>1</v>
      </c>
    </row>
    <row r="333" spans="1:6" x14ac:dyDescent="0.2">
      <c r="A333">
        <v>10.694335000000001</v>
      </c>
      <c r="B333">
        <v>-1.2561</v>
      </c>
      <c r="C333">
        <v>0</v>
      </c>
      <c r="D333">
        <v>4.2645999999999997</v>
      </c>
      <c r="E333">
        <v>1129</v>
      </c>
      <c r="F333">
        <v>1</v>
      </c>
    </row>
    <row r="334" spans="1:6" x14ac:dyDescent="0.2">
      <c r="A334">
        <v>10.726353</v>
      </c>
      <c r="B334">
        <v>-1.2561</v>
      </c>
      <c r="C334">
        <v>0</v>
      </c>
      <c r="D334">
        <v>4.2919999999999998</v>
      </c>
      <c r="E334">
        <v>1129</v>
      </c>
      <c r="F334">
        <v>1</v>
      </c>
    </row>
    <row r="335" spans="1:6" x14ac:dyDescent="0.2">
      <c r="A335">
        <v>10.758311000000001</v>
      </c>
      <c r="B335">
        <v>-1.2561</v>
      </c>
      <c r="C335">
        <v>0</v>
      </c>
      <c r="D335">
        <v>4.2645999999999997</v>
      </c>
      <c r="E335">
        <v>1129</v>
      </c>
      <c r="F335">
        <v>1</v>
      </c>
    </row>
    <row r="336" spans="1:6" x14ac:dyDescent="0.2">
      <c r="A336">
        <v>10.79045</v>
      </c>
      <c r="B336">
        <v>-1.2561</v>
      </c>
      <c r="C336">
        <v>0</v>
      </c>
      <c r="D336">
        <v>4.2919999999999998</v>
      </c>
      <c r="E336">
        <v>1129</v>
      </c>
      <c r="F336">
        <v>1</v>
      </c>
    </row>
    <row r="337" spans="1:6" x14ac:dyDescent="0.2">
      <c r="A337">
        <v>10.822528</v>
      </c>
      <c r="B337">
        <v>-1.256</v>
      </c>
      <c r="C337">
        <v>0</v>
      </c>
      <c r="D337">
        <v>4.2645999999999997</v>
      </c>
      <c r="E337">
        <v>1127</v>
      </c>
      <c r="F337">
        <v>1</v>
      </c>
    </row>
    <row r="338" spans="1:6" x14ac:dyDescent="0.2">
      <c r="A338">
        <v>10.854521</v>
      </c>
      <c r="B338">
        <v>-1.256</v>
      </c>
      <c r="C338">
        <v>0</v>
      </c>
      <c r="D338">
        <v>4.2645999999999997</v>
      </c>
      <c r="E338">
        <v>1127</v>
      </c>
      <c r="F338">
        <v>1</v>
      </c>
    </row>
    <row r="339" spans="1:6" x14ac:dyDescent="0.2">
      <c r="A339">
        <v>10.886376</v>
      </c>
      <c r="B339">
        <v>-1.256</v>
      </c>
      <c r="C339">
        <v>0</v>
      </c>
      <c r="D339">
        <v>4.2645999999999997</v>
      </c>
      <c r="E339">
        <v>1127</v>
      </c>
      <c r="F339">
        <v>1</v>
      </c>
    </row>
    <row r="340" spans="1:6" x14ac:dyDescent="0.2">
      <c r="A340">
        <v>10.91813</v>
      </c>
      <c r="B340">
        <v>-1.2559</v>
      </c>
      <c r="C340">
        <v>0</v>
      </c>
      <c r="D340">
        <v>4.2919999999999998</v>
      </c>
      <c r="E340">
        <v>1125</v>
      </c>
      <c r="F340">
        <v>1</v>
      </c>
    </row>
    <row r="341" spans="1:6" x14ac:dyDescent="0.2">
      <c r="A341">
        <v>10.950438999999999</v>
      </c>
      <c r="B341">
        <v>-1.2559</v>
      </c>
      <c r="C341">
        <v>0</v>
      </c>
      <c r="D341">
        <v>4.2919999999999998</v>
      </c>
      <c r="E341">
        <v>1125</v>
      </c>
      <c r="F341">
        <v>1</v>
      </c>
    </row>
    <row r="342" spans="1:6" x14ac:dyDescent="0.2">
      <c r="A342">
        <v>10.982547</v>
      </c>
      <c r="B342">
        <v>-1.2559</v>
      </c>
      <c r="C342">
        <v>0</v>
      </c>
      <c r="D342">
        <v>4.2919999999999998</v>
      </c>
      <c r="E342">
        <v>1123</v>
      </c>
      <c r="F342">
        <v>1</v>
      </c>
    </row>
    <row r="343" spans="1:6" x14ac:dyDescent="0.2">
      <c r="A343">
        <v>11.014611</v>
      </c>
      <c r="B343">
        <v>-1.2558</v>
      </c>
      <c r="C343">
        <v>0</v>
      </c>
      <c r="D343">
        <v>4.2645999999999997</v>
      </c>
      <c r="E343">
        <v>1123</v>
      </c>
      <c r="F343">
        <v>1</v>
      </c>
    </row>
    <row r="344" spans="1:6" x14ac:dyDescent="0.2">
      <c r="A344">
        <v>11.046659999999999</v>
      </c>
      <c r="B344">
        <v>-1.2558</v>
      </c>
      <c r="C344">
        <v>0</v>
      </c>
      <c r="D344">
        <v>4.2645999999999997</v>
      </c>
      <c r="E344">
        <v>1123</v>
      </c>
      <c r="F344">
        <v>1</v>
      </c>
    </row>
    <row r="345" spans="1:6" x14ac:dyDescent="0.2">
      <c r="A345">
        <v>11.078250000000001</v>
      </c>
      <c r="B345">
        <v>-1.2557</v>
      </c>
      <c r="C345">
        <v>0</v>
      </c>
      <c r="D345">
        <v>4.3193999999999999</v>
      </c>
      <c r="E345">
        <v>1121</v>
      </c>
      <c r="F345">
        <v>1</v>
      </c>
    </row>
    <row r="346" spans="1:6" x14ac:dyDescent="0.2">
      <c r="A346">
        <v>11.110486</v>
      </c>
      <c r="B346">
        <v>-1.2557</v>
      </c>
      <c r="C346">
        <v>0</v>
      </c>
      <c r="D346">
        <v>4.2919999999999998</v>
      </c>
      <c r="E346">
        <v>1121</v>
      </c>
      <c r="F346">
        <v>1</v>
      </c>
    </row>
    <row r="347" spans="1:6" x14ac:dyDescent="0.2">
      <c r="A347">
        <v>11.142682000000001</v>
      </c>
      <c r="B347">
        <v>-1.2557</v>
      </c>
      <c r="C347">
        <v>0</v>
      </c>
      <c r="D347">
        <v>4.2919999999999998</v>
      </c>
      <c r="E347">
        <v>1121</v>
      </c>
      <c r="F347">
        <v>1</v>
      </c>
    </row>
    <row r="348" spans="1:6" x14ac:dyDescent="0.2">
      <c r="A348">
        <v>11.174752</v>
      </c>
      <c r="B348">
        <v>-1.2557</v>
      </c>
      <c r="C348">
        <v>0</v>
      </c>
      <c r="D348">
        <v>4.2919999999999998</v>
      </c>
      <c r="E348">
        <v>1119</v>
      </c>
      <c r="F348">
        <v>1</v>
      </c>
    </row>
    <row r="349" spans="1:6" x14ac:dyDescent="0.2">
      <c r="A349">
        <v>11.206745</v>
      </c>
      <c r="B349">
        <v>-1.2556</v>
      </c>
      <c r="C349">
        <v>0</v>
      </c>
      <c r="D349">
        <v>4.3193999999999999</v>
      </c>
      <c r="E349">
        <v>1119</v>
      </c>
      <c r="F349">
        <v>1</v>
      </c>
    </row>
    <row r="350" spans="1:6" x14ac:dyDescent="0.2">
      <c r="A350">
        <v>11.238785</v>
      </c>
      <c r="B350">
        <v>-1.2556</v>
      </c>
      <c r="C350">
        <v>0</v>
      </c>
      <c r="D350">
        <v>4.2919999999999998</v>
      </c>
      <c r="E350">
        <v>1119</v>
      </c>
      <c r="F350">
        <v>1</v>
      </c>
    </row>
    <row r="351" spans="1:6" x14ac:dyDescent="0.2">
      <c r="A351">
        <v>11.270806</v>
      </c>
      <c r="B351">
        <v>-1.2556</v>
      </c>
      <c r="C351">
        <v>0</v>
      </c>
      <c r="D351">
        <v>4.2919999999999998</v>
      </c>
      <c r="E351">
        <v>1119</v>
      </c>
      <c r="F351">
        <v>1</v>
      </c>
    </row>
    <row r="352" spans="1:6" x14ac:dyDescent="0.2">
      <c r="A352">
        <v>11.302609</v>
      </c>
      <c r="B352">
        <v>-1.2556</v>
      </c>
      <c r="C352">
        <v>0</v>
      </c>
      <c r="D352">
        <v>4.2645999999999997</v>
      </c>
      <c r="E352">
        <v>1119</v>
      </c>
      <c r="F352">
        <v>1</v>
      </c>
    </row>
    <row r="353" spans="1:6" x14ac:dyDescent="0.2">
      <c r="A353">
        <v>11.334885</v>
      </c>
      <c r="B353">
        <v>-1.2556</v>
      </c>
      <c r="C353">
        <v>0</v>
      </c>
      <c r="D353">
        <v>4.2919999999999998</v>
      </c>
      <c r="E353">
        <v>1119</v>
      </c>
      <c r="F353">
        <v>1</v>
      </c>
    </row>
    <row r="354" spans="1:6" x14ac:dyDescent="0.2">
      <c r="A354">
        <v>11.366807</v>
      </c>
      <c r="B354">
        <v>-1.2556</v>
      </c>
      <c r="C354">
        <v>0</v>
      </c>
      <c r="D354">
        <v>4.2919999999999998</v>
      </c>
      <c r="E354">
        <v>1119</v>
      </c>
      <c r="F354">
        <v>1</v>
      </c>
    </row>
    <row r="355" spans="1:6" x14ac:dyDescent="0.2">
      <c r="A355">
        <v>11.398809</v>
      </c>
      <c r="B355">
        <v>-1.2556</v>
      </c>
      <c r="C355">
        <v>0</v>
      </c>
      <c r="D355">
        <v>4.2919999999999998</v>
      </c>
      <c r="E355">
        <v>1119</v>
      </c>
      <c r="F355">
        <v>1</v>
      </c>
    </row>
    <row r="356" spans="1:6" x14ac:dyDescent="0.2">
      <c r="A356">
        <v>11.430680000000001</v>
      </c>
      <c r="B356">
        <v>-1.2556</v>
      </c>
      <c r="C356">
        <v>0</v>
      </c>
      <c r="D356">
        <v>4.3193999999999999</v>
      </c>
      <c r="E356">
        <v>1119</v>
      </c>
      <c r="F356">
        <v>1</v>
      </c>
    </row>
    <row r="357" spans="1:6" x14ac:dyDescent="0.2">
      <c r="A357">
        <v>11.462816</v>
      </c>
      <c r="B357">
        <v>-1.2556</v>
      </c>
      <c r="C357">
        <v>0</v>
      </c>
      <c r="D357">
        <v>4.2645999999999997</v>
      </c>
      <c r="E357">
        <v>1119</v>
      </c>
      <c r="F357">
        <v>1</v>
      </c>
    </row>
    <row r="358" spans="1:6" x14ac:dyDescent="0.2">
      <c r="A358">
        <v>11.494870000000001</v>
      </c>
      <c r="B358">
        <v>-1.2556</v>
      </c>
      <c r="C358">
        <v>0</v>
      </c>
      <c r="D358">
        <v>4.2919999999999998</v>
      </c>
      <c r="E358">
        <v>1119</v>
      </c>
      <c r="F358">
        <v>1</v>
      </c>
    </row>
    <row r="359" spans="1:6" x14ac:dyDescent="0.2">
      <c r="A359">
        <v>11.526467</v>
      </c>
      <c r="B359">
        <v>-1.2556</v>
      </c>
      <c r="C359">
        <v>0</v>
      </c>
      <c r="D359">
        <v>4.2371999999999996</v>
      </c>
      <c r="E359">
        <v>1119</v>
      </c>
      <c r="F359">
        <v>1</v>
      </c>
    </row>
    <row r="360" spans="1:6" x14ac:dyDescent="0.2">
      <c r="A360">
        <v>11.558802</v>
      </c>
      <c r="B360">
        <v>-1.2556</v>
      </c>
      <c r="C360">
        <v>0</v>
      </c>
      <c r="D360">
        <v>4.2919999999999998</v>
      </c>
      <c r="E360">
        <v>1119</v>
      </c>
      <c r="F360">
        <v>1</v>
      </c>
    </row>
    <row r="361" spans="1:6" x14ac:dyDescent="0.2">
      <c r="A361">
        <v>11.590762</v>
      </c>
      <c r="B361">
        <v>-1.2556</v>
      </c>
      <c r="C361">
        <v>0</v>
      </c>
      <c r="D361">
        <v>4.2371999999999996</v>
      </c>
      <c r="E361">
        <v>1119</v>
      </c>
      <c r="F361">
        <v>1</v>
      </c>
    </row>
    <row r="362" spans="1:6" x14ac:dyDescent="0.2">
      <c r="A362">
        <v>11.62279</v>
      </c>
      <c r="B362">
        <v>-1.2556</v>
      </c>
      <c r="C362">
        <v>0</v>
      </c>
      <c r="D362">
        <v>4.2919999999999998</v>
      </c>
      <c r="E362">
        <v>1119</v>
      </c>
      <c r="F362">
        <v>1</v>
      </c>
    </row>
    <row r="363" spans="1:6" x14ac:dyDescent="0.2">
      <c r="A363">
        <v>11.654871999999999</v>
      </c>
      <c r="B363">
        <v>-1.2556</v>
      </c>
      <c r="C363">
        <v>0</v>
      </c>
      <c r="D363">
        <v>4.2645999999999997</v>
      </c>
      <c r="E363">
        <v>1119</v>
      </c>
      <c r="F363">
        <v>1</v>
      </c>
    </row>
    <row r="364" spans="1:6" x14ac:dyDescent="0.2">
      <c r="A364">
        <v>11.686973</v>
      </c>
      <c r="B364">
        <v>-1.2556</v>
      </c>
      <c r="C364">
        <v>0</v>
      </c>
      <c r="D364">
        <v>4.2919999999999998</v>
      </c>
      <c r="E364">
        <v>1119</v>
      </c>
      <c r="F364">
        <v>1</v>
      </c>
    </row>
    <row r="365" spans="1:6" x14ac:dyDescent="0.2">
      <c r="A365">
        <v>11.718959999999999</v>
      </c>
      <c r="B365">
        <v>-1.2556</v>
      </c>
      <c r="C365">
        <v>0</v>
      </c>
      <c r="D365">
        <v>4.2645999999999997</v>
      </c>
      <c r="E365">
        <v>1119</v>
      </c>
      <c r="F365">
        <v>1</v>
      </c>
    </row>
    <row r="366" spans="1:6" x14ac:dyDescent="0.2">
      <c r="A366">
        <v>11.751291999999999</v>
      </c>
      <c r="B366">
        <v>-1.2556</v>
      </c>
      <c r="C366">
        <v>0</v>
      </c>
      <c r="D366">
        <v>4.2645999999999997</v>
      </c>
      <c r="E366">
        <v>1119</v>
      </c>
      <c r="F366">
        <v>1</v>
      </c>
    </row>
    <row r="367" spans="1:6" x14ac:dyDescent="0.2">
      <c r="A367">
        <v>11.782762</v>
      </c>
      <c r="B367">
        <v>-1.2556</v>
      </c>
      <c r="C367">
        <v>0</v>
      </c>
      <c r="D367">
        <v>4.3193999999999999</v>
      </c>
      <c r="E367">
        <v>1119</v>
      </c>
      <c r="F367">
        <v>1</v>
      </c>
    </row>
    <row r="368" spans="1:6" x14ac:dyDescent="0.2">
      <c r="A368">
        <v>11.814792000000001</v>
      </c>
      <c r="B368">
        <v>-1.2556</v>
      </c>
      <c r="C368">
        <v>0</v>
      </c>
      <c r="D368">
        <v>4.3193999999999999</v>
      </c>
      <c r="E368">
        <v>1119</v>
      </c>
      <c r="F368">
        <v>1</v>
      </c>
    </row>
    <row r="369" spans="1:6" x14ac:dyDescent="0.2">
      <c r="A369">
        <v>11.846622</v>
      </c>
      <c r="B369">
        <v>-1.2556</v>
      </c>
      <c r="C369">
        <v>0</v>
      </c>
      <c r="D369">
        <v>4.2919999999999998</v>
      </c>
      <c r="E369">
        <v>1119</v>
      </c>
      <c r="F369">
        <v>1</v>
      </c>
    </row>
    <row r="370" spans="1:6" x14ac:dyDescent="0.2">
      <c r="A370">
        <v>11.878674</v>
      </c>
      <c r="B370">
        <v>-1.2556</v>
      </c>
      <c r="C370">
        <v>0</v>
      </c>
      <c r="D370">
        <v>4.2371999999999996</v>
      </c>
      <c r="E370">
        <v>1119</v>
      </c>
      <c r="F370">
        <v>1</v>
      </c>
    </row>
    <row r="371" spans="1:6" x14ac:dyDescent="0.2">
      <c r="A371">
        <v>11.910743</v>
      </c>
      <c r="B371">
        <v>-1.2556</v>
      </c>
      <c r="C371">
        <v>0</v>
      </c>
      <c r="D371">
        <v>4.2371999999999996</v>
      </c>
      <c r="E371">
        <v>1119</v>
      </c>
      <c r="F371">
        <v>1</v>
      </c>
    </row>
    <row r="372" spans="1:6" x14ac:dyDescent="0.2">
      <c r="A372">
        <v>11.942746</v>
      </c>
      <c r="B372">
        <v>-1.2556</v>
      </c>
      <c r="C372">
        <v>0</v>
      </c>
      <c r="D372">
        <v>4.2371999999999996</v>
      </c>
      <c r="E372">
        <v>1119</v>
      </c>
      <c r="F372">
        <v>1</v>
      </c>
    </row>
    <row r="373" spans="1:6" x14ac:dyDescent="0.2">
      <c r="A373">
        <v>11.975133</v>
      </c>
      <c r="B373">
        <v>-1.2556</v>
      </c>
      <c r="C373">
        <v>0</v>
      </c>
      <c r="D373">
        <v>4.2645999999999997</v>
      </c>
      <c r="E373">
        <v>1119</v>
      </c>
      <c r="F373">
        <v>1</v>
      </c>
    </row>
    <row r="374" spans="1:6" x14ac:dyDescent="0.2">
      <c r="A374">
        <v>12.007027000000001</v>
      </c>
      <c r="B374">
        <v>-1.2556</v>
      </c>
      <c r="C374">
        <v>0</v>
      </c>
      <c r="D374">
        <v>4.2371999999999996</v>
      </c>
      <c r="E374">
        <v>1119</v>
      </c>
      <c r="F374">
        <v>1</v>
      </c>
    </row>
    <row r="375" spans="1:6" x14ac:dyDescent="0.2">
      <c r="A375">
        <v>12.039199</v>
      </c>
      <c r="B375">
        <v>-1.2556</v>
      </c>
      <c r="C375">
        <v>0</v>
      </c>
      <c r="D375">
        <v>4.2645999999999997</v>
      </c>
      <c r="E375">
        <v>1119</v>
      </c>
      <c r="F375">
        <v>1</v>
      </c>
    </row>
    <row r="376" spans="1:6" x14ac:dyDescent="0.2">
      <c r="A376">
        <v>12.071160000000001</v>
      </c>
      <c r="B376">
        <v>-1.2556</v>
      </c>
      <c r="C376">
        <v>0</v>
      </c>
      <c r="D376">
        <v>4.2645999999999997</v>
      </c>
      <c r="E376">
        <v>1119</v>
      </c>
      <c r="F376">
        <v>1</v>
      </c>
    </row>
    <row r="377" spans="1:6" x14ac:dyDescent="0.2">
      <c r="A377">
        <v>12.103255000000001</v>
      </c>
      <c r="B377">
        <v>-1.2556</v>
      </c>
      <c r="C377">
        <v>0</v>
      </c>
      <c r="D377">
        <v>4.2371999999999996</v>
      </c>
      <c r="E377">
        <v>1119</v>
      </c>
      <c r="F377">
        <v>1</v>
      </c>
    </row>
    <row r="378" spans="1:6" x14ac:dyDescent="0.2">
      <c r="A378">
        <v>12.134876</v>
      </c>
      <c r="B378">
        <v>-1.2556</v>
      </c>
      <c r="C378">
        <v>0</v>
      </c>
      <c r="D378">
        <v>4.2645999999999997</v>
      </c>
      <c r="E378">
        <v>1119</v>
      </c>
      <c r="F378">
        <v>1</v>
      </c>
    </row>
    <row r="379" spans="1:6" x14ac:dyDescent="0.2">
      <c r="A379">
        <v>12.167106</v>
      </c>
      <c r="B379">
        <v>-1.2556</v>
      </c>
      <c r="C379">
        <v>0</v>
      </c>
      <c r="D379">
        <v>4.2645999999999997</v>
      </c>
      <c r="E379">
        <v>1119</v>
      </c>
      <c r="F379">
        <v>1</v>
      </c>
    </row>
    <row r="380" spans="1:6" x14ac:dyDescent="0.2">
      <c r="A380">
        <v>12.199208</v>
      </c>
      <c r="B380">
        <v>-1.2556</v>
      </c>
      <c r="C380">
        <v>0</v>
      </c>
      <c r="D380">
        <v>4.2371999999999996</v>
      </c>
      <c r="E380">
        <v>1119</v>
      </c>
      <c r="F380">
        <v>1</v>
      </c>
    </row>
    <row r="381" spans="1:6" x14ac:dyDescent="0.2">
      <c r="A381">
        <v>12.231216</v>
      </c>
      <c r="B381">
        <v>-1.2556</v>
      </c>
      <c r="C381">
        <v>0</v>
      </c>
      <c r="D381">
        <v>4.2919999999999998</v>
      </c>
      <c r="E381">
        <v>1119</v>
      </c>
      <c r="F381">
        <v>1</v>
      </c>
    </row>
    <row r="382" spans="1:6" x14ac:dyDescent="0.2">
      <c r="A382">
        <v>12.263320999999999</v>
      </c>
      <c r="B382">
        <v>-1.2556</v>
      </c>
      <c r="C382">
        <v>0</v>
      </c>
      <c r="D382">
        <v>4.2371999999999996</v>
      </c>
      <c r="E382">
        <v>1119</v>
      </c>
      <c r="F382">
        <v>1</v>
      </c>
    </row>
    <row r="383" spans="1:6" x14ac:dyDescent="0.2">
      <c r="A383">
        <v>12.295324000000001</v>
      </c>
      <c r="B383">
        <v>-1.2556</v>
      </c>
      <c r="C383">
        <v>0</v>
      </c>
      <c r="D383">
        <v>4.2919999999999998</v>
      </c>
      <c r="E383">
        <v>1119</v>
      </c>
      <c r="F383">
        <v>1</v>
      </c>
    </row>
    <row r="384" spans="1:6" x14ac:dyDescent="0.2">
      <c r="A384">
        <v>12.327311</v>
      </c>
      <c r="B384">
        <v>-1.2556</v>
      </c>
      <c r="C384">
        <v>0</v>
      </c>
      <c r="D384">
        <v>4.2919999999999998</v>
      </c>
      <c r="E384">
        <v>1119</v>
      </c>
      <c r="F384">
        <v>1</v>
      </c>
    </row>
    <row r="385" spans="1:6" x14ac:dyDescent="0.2">
      <c r="A385">
        <v>12.359313999999999</v>
      </c>
      <c r="B385">
        <v>-1.2556</v>
      </c>
      <c r="C385">
        <v>0</v>
      </c>
      <c r="D385">
        <v>4.2645999999999997</v>
      </c>
      <c r="E385">
        <v>1119</v>
      </c>
      <c r="F385">
        <v>1</v>
      </c>
    </row>
    <row r="386" spans="1:6" x14ac:dyDescent="0.2">
      <c r="A386">
        <v>12.391422</v>
      </c>
      <c r="B386">
        <v>-1.2556</v>
      </c>
      <c r="C386">
        <v>0</v>
      </c>
      <c r="D386">
        <v>4.2645999999999997</v>
      </c>
      <c r="E386">
        <v>1119</v>
      </c>
      <c r="F386">
        <v>1</v>
      </c>
    </row>
    <row r="387" spans="1:6" x14ac:dyDescent="0.2">
      <c r="A387">
        <v>12.42353</v>
      </c>
      <c r="B387">
        <v>-1.2556</v>
      </c>
      <c r="C387">
        <v>0</v>
      </c>
      <c r="D387">
        <v>4.2371999999999996</v>
      </c>
      <c r="E387">
        <v>1119</v>
      </c>
      <c r="F387">
        <v>1</v>
      </c>
    </row>
    <row r="388" spans="1:6" x14ac:dyDescent="0.2">
      <c r="A388">
        <v>12.455797</v>
      </c>
      <c r="B388">
        <v>-1.2556</v>
      </c>
      <c r="C388">
        <v>0</v>
      </c>
      <c r="D388">
        <v>4.2645999999999997</v>
      </c>
      <c r="E388">
        <v>1119</v>
      </c>
      <c r="F388">
        <v>1</v>
      </c>
    </row>
    <row r="389" spans="1:6" x14ac:dyDescent="0.2">
      <c r="A389">
        <v>12.487095999999999</v>
      </c>
      <c r="B389">
        <v>-1.2556</v>
      </c>
      <c r="C389">
        <v>0</v>
      </c>
      <c r="D389">
        <v>4.2919999999999998</v>
      </c>
      <c r="E389">
        <v>1119</v>
      </c>
      <c r="F389">
        <v>1</v>
      </c>
    </row>
    <row r="390" spans="1:6" x14ac:dyDescent="0.2">
      <c r="A390">
        <v>12.519299999999999</v>
      </c>
      <c r="B390">
        <v>-1.2556</v>
      </c>
      <c r="C390">
        <v>0</v>
      </c>
      <c r="D390">
        <v>4.2645999999999997</v>
      </c>
      <c r="E390">
        <v>1119</v>
      </c>
      <c r="F390">
        <v>1</v>
      </c>
    </row>
    <row r="391" spans="1:6" x14ac:dyDescent="0.2">
      <c r="A391">
        <v>12.551358</v>
      </c>
      <c r="B391">
        <v>-1.2556</v>
      </c>
      <c r="C391">
        <v>0</v>
      </c>
      <c r="D391">
        <v>4.2919999999999998</v>
      </c>
      <c r="E391">
        <v>1119</v>
      </c>
      <c r="F391">
        <v>1</v>
      </c>
    </row>
    <row r="392" spans="1:6" x14ac:dyDescent="0.2">
      <c r="A392">
        <v>12.583348000000001</v>
      </c>
      <c r="B392">
        <v>-1.2556</v>
      </c>
      <c r="C392">
        <v>0</v>
      </c>
      <c r="D392">
        <v>4.2371999999999996</v>
      </c>
      <c r="E392">
        <v>1119</v>
      </c>
      <c r="F392">
        <v>1</v>
      </c>
    </row>
    <row r="393" spans="1:6" x14ac:dyDescent="0.2">
      <c r="A393">
        <v>12.615556</v>
      </c>
      <c r="B393">
        <v>-1.2556</v>
      </c>
      <c r="C393">
        <v>0</v>
      </c>
      <c r="D393">
        <v>4.2919999999999998</v>
      </c>
      <c r="E393">
        <v>1119</v>
      </c>
      <c r="F393">
        <v>1</v>
      </c>
    </row>
    <row r="394" spans="1:6" x14ac:dyDescent="0.2">
      <c r="A394">
        <v>12.647599</v>
      </c>
      <c r="B394">
        <v>-1.2556</v>
      </c>
      <c r="C394">
        <v>0</v>
      </c>
      <c r="D394">
        <v>4.2371999999999996</v>
      </c>
      <c r="E394">
        <v>1119</v>
      </c>
      <c r="F394">
        <v>1</v>
      </c>
    </row>
    <row r="395" spans="1:6" x14ac:dyDescent="0.2">
      <c r="A395">
        <v>12.679565</v>
      </c>
      <c r="B395">
        <v>-1.2556</v>
      </c>
      <c r="C395">
        <v>0</v>
      </c>
      <c r="D395">
        <v>4.2919999999999998</v>
      </c>
      <c r="E395">
        <v>1119</v>
      </c>
      <c r="F395">
        <v>1</v>
      </c>
    </row>
    <row r="396" spans="1:6" x14ac:dyDescent="0.2">
      <c r="A396">
        <v>12.711384000000001</v>
      </c>
      <c r="B396">
        <v>-1.2556</v>
      </c>
      <c r="C396">
        <v>0</v>
      </c>
      <c r="D396">
        <v>4.2371999999999996</v>
      </c>
      <c r="E396">
        <v>1119</v>
      </c>
      <c r="F396">
        <v>1</v>
      </c>
    </row>
    <row r="397" spans="1:6" x14ac:dyDescent="0.2">
      <c r="A397">
        <v>12.743496</v>
      </c>
      <c r="B397">
        <v>-1.2556</v>
      </c>
      <c r="C397">
        <v>0</v>
      </c>
      <c r="D397">
        <v>4.2645999999999997</v>
      </c>
      <c r="E397">
        <v>1119</v>
      </c>
      <c r="F397">
        <v>1</v>
      </c>
    </row>
    <row r="398" spans="1:6" x14ac:dyDescent="0.2">
      <c r="A398">
        <v>12.775548000000001</v>
      </c>
      <c r="B398">
        <v>-1.2556</v>
      </c>
      <c r="C398">
        <v>0</v>
      </c>
      <c r="D398">
        <v>4.2371999999999996</v>
      </c>
      <c r="E398">
        <v>1119</v>
      </c>
      <c r="F398">
        <v>1</v>
      </c>
    </row>
    <row r="399" spans="1:6" x14ac:dyDescent="0.2">
      <c r="A399">
        <v>12.807549</v>
      </c>
      <c r="B399">
        <v>-1.2556</v>
      </c>
      <c r="C399">
        <v>0</v>
      </c>
      <c r="D399">
        <v>4.2371999999999996</v>
      </c>
      <c r="E399">
        <v>1119</v>
      </c>
      <c r="F399">
        <v>1</v>
      </c>
    </row>
    <row r="400" spans="1:6" x14ac:dyDescent="0.2">
      <c r="A400">
        <v>12.83963</v>
      </c>
      <c r="B400">
        <v>-1.2556</v>
      </c>
      <c r="C400">
        <v>0</v>
      </c>
      <c r="D400">
        <v>4.2371999999999996</v>
      </c>
      <c r="E400">
        <v>1119</v>
      </c>
      <c r="F400">
        <v>1</v>
      </c>
    </row>
    <row r="401" spans="1:6" x14ac:dyDescent="0.2">
      <c r="A401">
        <v>12.871537999999999</v>
      </c>
      <c r="B401">
        <v>-1.2556</v>
      </c>
      <c r="C401">
        <v>0</v>
      </c>
      <c r="D401">
        <v>4.2645999999999997</v>
      </c>
      <c r="E401">
        <v>1119</v>
      </c>
      <c r="F401">
        <v>1</v>
      </c>
    </row>
    <row r="402" spans="1:6" x14ac:dyDescent="0.2">
      <c r="A402">
        <v>12.903523</v>
      </c>
      <c r="B402">
        <v>-1.2556</v>
      </c>
      <c r="C402">
        <v>0</v>
      </c>
      <c r="D402">
        <v>4.2645999999999997</v>
      </c>
      <c r="E402">
        <v>1119</v>
      </c>
      <c r="F402">
        <v>1</v>
      </c>
    </row>
    <row r="403" spans="1:6" x14ac:dyDescent="0.2">
      <c r="A403">
        <v>12.935713</v>
      </c>
      <c r="B403">
        <v>-1.2556</v>
      </c>
      <c r="C403">
        <v>0</v>
      </c>
      <c r="D403">
        <v>4.2645999999999997</v>
      </c>
      <c r="E403">
        <v>1119</v>
      </c>
      <c r="F403">
        <v>1</v>
      </c>
    </row>
    <row r="404" spans="1:6" x14ac:dyDescent="0.2">
      <c r="A404">
        <v>12.967651</v>
      </c>
      <c r="B404">
        <v>-1.2556</v>
      </c>
      <c r="C404">
        <v>0</v>
      </c>
      <c r="D404">
        <v>4.2645999999999997</v>
      </c>
      <c r="E404">
        <v>1119</v>
      </c>
      <c r="F404">
        <v>1</v>
      </c>
    </row>
    <row r="405" spans="1:6" x14ac:dyDescent="0.2">
      <c r="A405">
        <v>12.999593000000001</v>
      </c>
      <c r="B405">
        <v>-1.2556</v>
      </c>
      <c r="C405">
        <v>0</v>
      </c>
      <c r="D405">
        <v>4.2371999999999996</v>
      </c>
      <c r="E405">
        <v>1119</v>
      </c>
      <c r="F405">
        <v>1</v>
      </c>
    </row>
    <row r="406" spans="1:6" x14ac:dyDescent="0.2">
      <c r="A406">
        <v>13.031646</v>
      </c>
      <c r="B406">
        <v>-1.2556</v>
      </c>
      <c r="C406">
        <v>0</v>
      </c>
      <c r="D406">
        <v>4.2371999999999996</v>
      </c>
      <c r="E406">
        <v>1119</v>
      </c>
      <c r="F406">
        <v>1</v>
      </c>
    </row>
    <row r="407" spans="1:6" x14ac:dyDescent="0.2">
      <c r="A407">
        <v>13.063719000000001</v>
      </c>
      <c r="B407">
        <v>-1.2556</v>
      </c>
      <c r="C407">
        <v>0</v>
      </c>
      <c r="D407">
        <v>4.2645999999999997</v>
      </c>
      <c r="E407">
        <v>1119</v>
      </c>
      <c r="F407">
        <v>1</v>
      </c>
    </row>
    <row r="408" spans="1:6" x14ac:dyDescent="0.2">
      <c r="A408">
        <v>13.095459</v>
      </c>
      <c r="B408">
        <v>-1.2556</v>
      </c>
      <c r="C408">
        <v>0</v>
      </c>
      <c r="D408">
        <v>4.2371999999999996</v>
      </c>
      <c r="E408">
        <v>1119</v>
      </c>
      <c r="F408">
        <v>1</v>
      </c>
    </row>
    <row r="409" spans="1:6" x14ac:dyDescent="0.2">
      <c r="A409">
        <v>13.127656</v>
      </c>
      <c r="B409">
        <v>-1.2556</v>
      </c>
      <c r="C409">
        <v>0</v>
      </c>
      <c r="D409">
        <v>4.2371999999999996</v>
      </c>
      <c r="E409">
        <v>1119</v>
      </c>
      <c r="F409">
        <v>1</v>
      </c>
    </row>
    <row r="410" spans="1:6" x14ac:dyDescent="0.2">
      <c r="A410">
        <v>13.160015</v>
      </c>
      <c r="B410">
        <v>-1.2556</v>
      </c>
      <c r="C410">
        <v>0</v>
      </c>
      <c r="D410">
        <v>4.2371999999999996</v>
      </c>
      <c r="E410">
        <v>1119</v>
      </c>
      <c r="F410">
        <v>1</v>
      </c>
    </row>
    <row r="411" spans="1:6" x14ac:dyDescent="0.2">
      <c r="A411">
        <v>13.191831000000001</v>
      </c>
      <c r="B411">
        <v>-1.2556</v>
      </c>
      <c r="C411">
        <v>0</v>
      </c>
      <c r="D411">
        <v>4.2645999999999997</v>
      </c>
      <c r="E411">
        <v>1119</v>
      </c>
      <c r="F411">
        <v>1</v>
      </c>
    </row>
    <row r="412" spans="1:6" x14ac:dyDescent="0.2">
      <c r="A412">
        <v>13.223909000000001</v>
      </c>
      <c r="B412">
        <v>-1.2556</v>
      </c>
      <c r="C412">
        <v>0</v>
      </c>
      <c r="D412">
        <v>4.2371999999999996</v>
      </c>
      <c r="E412">
        <v>1119</v>
      </c>
      <c r="F412">
        <v>1</v>
      </c>
    </row>
    <row r="413" spans="1:6" x14ac:dyDescent="0.2">
      <c r="A413">
        <v>13.255787</v>
      </c>
      <c r="B413">
        <v>-1.2556</v>
      </c>
      <c r="C413">
        <v>0</v>
      </c>
      <c r="D413">
        <v>4.2371999999999996</v>
      </c>
      <c r="E413">
        <v>1119</v>
      </c>
      <c r="F413">
        <v>1</v>
      </c>
    </row>
    <row r="414" spans="1:6" x14ac:dyDescent="0.2">
      <c r="A414">
        <v>13.287972999999999</v>
      </c>
      <c r="B414">
        <v>-1.2556</v>
      </c>
      <c r="C414">
        <v>0</v>
      </c>
      <c r="D414">
        <v>4.2645999999999997</v>
      </c>
      <c r="E414">
        <v>1119</v>
      </c>
      <c r="F414">
        <v>1</v>
      </c>
    </row>
    <row r="415" spans="1:6" x14ac:dyDescent="0.2">
      <c r="A415">
        <v>13.319877</v>
      </c>
      <c r="B415">
        <v>-1.2556</v>
      </c>
      <c r="C415">
        <v>0</v>
      </c>
      <c r="D415">
        <v>4.2371999999999996</v>
      </c>
      <c r="E415">
        <v>1117</v>
      </c>
      <c r="F415">
        <v>1</v>
      </c>
    </row>
    <row r="416" spans="1:6" x14ac:dyDescent="0.2">
      <c r="A416">
        <v>13.351877999999999</v>
      </c>
      <c r="B416">
        <v>-1.2555000000000001</v>
      </c>
      <c r="C416">
        <v>0</v>
      </c>
      <c r="D416">
        <v>4.2371999999999996</v>
      </c>
      <c r="E416">
        <v>1117</v>
      </c>
      <c r="F416">
        <v>1</v>
      </c>
    </row>
    <row r="417" spans="1:6" x14ac:dyDescent="0.2">
      <c r="A417">
        <v>13.383787999999999</v>
      </c>
      <c r="B417">
        <v>-1.2555000000000001</v>
      </c>
      <c r="C417">
        <v>0</v>
      </c>
      <c r="D417">
        <v>4.2098000000000004</v>
      </c>
      <c r="E417">
        <v>1117</v>
      </c>
      <c r="F417">
        <v>1</v>
      </c>
    </row>
    <row r="418" spans="1:6" x14ac:dyDescent="0.2">
      <c r="A418">
        <v>13.415832999999999</v>
      </c>
      <c r="B418">
        <v>-1.2555000000000001</v>
      </c>
      <c r="C418">
        <v>0</v>
      </c>
      <c r="D418">
        <v>4.2645999999999997</v>
      </c>
      <c r="E418">
        <v>1117</v>
      </c>
      <c r="F418">
        <v>1</v>
      </c>
    </row>
    <row r="419" spans="1:6" x14ac:dyDescent="0.2">
      <c r="A419">
        <v>13.447829</v>
      </c>
      <c r="B419">
        <v>-1.2555000000000001</v>
      </c>
      <c r="C419">
        <v>0</v>
      </c>
      <c r="D419">
        <v>4.2645999999999997</v>
      </c>
      <c r="E419">
        <v>1117</v>
      </c>
      <c r="F419">
        <v>1</v>
      </c>
    </row>
    <row r="420" spans="1:6" x14ac:dyDescent="0.2">
      <c r="A420">
        <v>13.479846999999999</v>
      </c>
      <c r="B420">
        <v>-1.2555000000000001</v>
      </c>
      <c r="C420">
        <v>0</v>
      </c>
      <c r="D420">
        <v>4.2371999999999996</v>
      </c>
      <c r="E420">
        <v>1117</v>
      </c>
      <c r="F420">
        <v>1</v>
      </c>
    </row>
    <row r="421" spans="1:6" x14ac:dyDescent="0.2">
      <c r="A421">
        <v>13.511623999999999</v>
      </c>
      <c r="B421">
        <v>-1.2555000000000001</v>
      </c>
      <c r="C421">
        <v>0</v>
      </c>
      <c r="D421">
        <v>4.2645999999999997</v>
      </c>
      <c r="E421">
        <v>1117</v>
      </c>
      <c r="F421">
        <v>1</v>
      </c>
    </row>
    <row r="422" spans="1:6" x14ac:dyDescent="0.2">
      <c r="A422">
        <v>13.544048</v>
      </c>
      <c r="B422">
        <v>-1.2555000000000001</v>
      </c>
      <c r="C422">
        <v>0</v>
      </c>
      <c r="D422">
        <v>4.2098000000000004</v>
      </c>
      <c r="E422">
        <v>1117</v>
      </c>
      <c r="F422">
        <v>1</v>
      </c>
    </row>
    <row r="423" spans="1:6" x14ac:dyDescent="0.2">
      <c r="A423">
        <v>13.576082</v>
      </c>
      <c r="B423">
        <v>-1.2555000000000001</v>
      </c>
      <c r="C423">
        <v>0</v>
      </c>
      <c r="D423">
        <v>4.2645999999999997</v>
      </c>
      <c r="E423">
        <v>1117</v>
      </c>
      <c r="F423">
        <v>1</v>
      </c>
    </row>
    <row r="424" spans="1:6" x14ac:dyDescent="0.2">
      <c r="A424">
        <v>13.608134</v>
      </c>
      <c r="B424">
        <v>-1.2555000000000001</v>
      </c>
      <c r="C424">
        <v>0</v>
      </c>
      <c r="D424">
        <v>4.2098000000000004</v>
      </c>
      <c r="E424">
        <v>1117</v>
      </c>
      <c r="F424">
        <v>1</v>
      </c>
    </row>
    <row r="425" spans="1:6" x14ac:dyDescent="0.2">
      <c r="A425">
        <v>13.640245999999999</v>
      </c>
      <c r="B425">
        <v>-1.2555000000000001</v>
      </c>
      <c r="C425">
        <v>0</v>
      </c>
      <c r="D425">
        <v>4.2371999999999996</v>
      </c>
      <c r="E425">
        <v>1117</v>
      </c>
      <c r="F425">
        <v>1</v>
      </c>
    </row>
    <row r="426" spans="1:6" x14ac:dyDescent="0.2">
      <c r="A426">
        <v>13.671783</v>
      </c>
      <c r="B426">
        <v>-1.2555000000000001</v>
      </c>
      <c r="C426">
        <v>0</v>
      </c>
      <c r="D426">
        <v>4.2098000000000004</v>
      </c>
      <c r="E426">
        <v>1117</v>
      </c>
      <c r="F426">
        <v>1</v>
      </c>
    </row>
    <row r="427" spans="1:6" x14ac:dyDescent="0.2">
      <c r="A427">
        <v>13.704164</v>
      </c>
      <c r="B427">
        <v>-1.2555000000000001</v>
      </c>
      <c r="C427">
        <v>0</v>
      </c>
      <c r="D427">
        <v>4.2371999999999996</v>
      </c>
      <c r="E427">
        <v>1117</v>
      </c>
      <c r="F427">
        <v>1</v>
      </c>
    </row>
    <row r="428" spans="1:6" x14ac:dyDescent="0.2">
      <c r="A428">
        <v>13.736079999999999</v>
      </c>
      <c r="B428">
        <v>-1.2555000000000001</v>
      </c>
      <c r="C428">
        <v>0</v>
      </c>
      <c r="D428">
        <v>4.2371999999999996</v>
      </c>
      <c r="E428">
        <v>1117</v>
      </c>
      <c r="F428">
        <v>1</v>
      </c>
    </row>
    <row r="429" spans="1:6" x14ac:dyDescent="0.2">
      <c r="A429">
        <v>13.768081</v>
      </c>
      <c r="B429">
        <v>-1.2555000000000001</v>
      </c>
      <c r="C429">
        <v>0</v>
      </c>
      <c r="D429">
        <v>4.2371999999999996</v>
      </c>
      <c r="E429">
        <v>1117</v>
      </c>
      <c r="F429">
        <v>1</v>
      </c>
    </row>
    <row r="430" spans="1:6" x14ac:dyDescent="0.2">
      <c r="A430">
        <v>13.800243999999999</v>
      </c>
      <c r="B430">
        <v>-1.2555000000000001</v>
      </c>
      <c r="C430">
        <v>0</v>
      </c>
      <c r="D430">
        <v>4.2371999999999996</v>
      </c>
      <c r="E430">
        <v>1117</v>
      </c>
      <c r="F430">
        <v>1</v>
      </c>
    </row>
    <row r="431" spans="1:6" x14ac:dyDescent="0.2">
      <c r="A431">
        <v>13.832109000000001</v>
      </c>
      <c r="B431">
        <v>-1.2555000000000001</v>
      </c>
      <c r="C431">
        <v>0</v>
      </c>
      <c r="D431">
        <v>4.2371999999999996</v>
      </c>
      <c r="E431">
        <v>1117</v>
      </c>
      <c r="F431">
        <v>1</v>
      </c>
    </row>
    <row r="432" spans="1:6" x14ac:dyDescent="0.2">
      <c r="A432">
        <v>13.864236</v>
      </c>
      <c r="B432">
        <v>-1.2554000000000001</v>
      </c>
      <c r="C432">
        <v>0</v>
      </c>
      <c r="D432">
        <v>4.2919999999999998</v>
      </c>
      <c r="E432">
        <v>1115</v>
      </c>
      <c r="F432">
        <v>1</v>
      </c>
    </row>
    <row r="433" spans="1:6" x14ac:dyDescent="0.2">
      <c r="A433">
        <v>13.896300999999999</v>
      </c>
      <c r="B433">
        <v>-1.2554000000000001</v>
      </c>
      <c r="C433">
        <v>0</v>
      </c>
      <c r="D433">
        <v>4.2371999999999996</v>
      </c>
      <c r="E433">
        <v>1115</v>
      </c>
      <c r="F433">
        <v>1</v>
      </c>
    </row>
    <row r="434" spans="1:6" x14ac:dyDescent="0.2">
      <c r="A434">
        <v>13.928117</v>
      </c>
      <c r="B434">
        <v>-1.2554000000000001</v>
      </c>
      <c r="C434">
        <v>0</v>
      </c>
      <c r="D434">
        <v>4.2371999999999996</v>
      </c>
      <c r="E434">
        <v>1115</v>
      </c>
      <c r="F434">
        <v>1</v>
      </c>
    </row>
    <row r="435" spans="1:6" x14ac:dyDescent="0.2">
      <c r="A435">
        <v>13.960322</v>
      </c>
      <c r="B435">
        <v>-1.2554000000000001</v>
      </c>
      <c r="C435">
        <v>0</v>
      </c>
      <c r="D435">
        <v>4.2371999999999996</v>
      </c>
      <c r="E435">
        <v>1115</v>
      </c>
      <c r="F435">
        <v>1</v>
      </c>
    </row>
    <row r="436" spans="1:6" x14ac:dyDescent="0.2">
      <c r="A436">
        <v>13.992354000000001</v>
      </c>
      <c r="B436">
        <v>-1.2554000000000001</v>
      </c>
      <c r="C436">
        <v>0</v>
      </c>
      <c r="D436">
        <v>4.2098000000000004</v>
      </c>
      <c r="E436">
        <v>1115</v>
      </c>
      <c r="F436">
        <v>1</v>
      </c>
    </row>
    <row r="437" spans="1:6" x14ac:dyDescent="0.2">
      <c r="A437">
        <v>14.072131000000001</v>
      </c>
      <c r="B437">
        <v>-1.2554000000000001</v>
      </c>
      <c r="C437">
        <v>0</v>
      </c>
      <c r="D437">
        <v>4.2645999999999997</v>
      </c>
      <c r="E437">
        <v>1115</v>
      </c>
      <c r="F437">
        <v>2</v>
      </c>
    </row>
    <row r="438" spans="1:6" x14ac:dyDescent="0.2">
      <c r="A438">
        <v>14.104691000000001</v>
      </c>
      <c r="B438">
        <v>-1.2907999999999999</v>
      </c>
      <c r="C438">
        <v>-6</v>
      </c>
      <c r="D438">
        <v>3.0042</v>
      </c>
      <c r="E438">
        <v>-420</v>
      </c>
      <c r="F438">
        <v>2</v>
      </c>
    </row>
    <row r="439" spans="1:6" x14ac:dyDescent="0.2">
      <c r="A439">
        <v>14.136424</v>
      </c>
      <c r="B439">
        <v>-1.4450000000000001</v>
      </c>
      <c r="C439">
        <v>-6</v>
      </c>
      <c r="D439">
        <v>1.5793999999999999</v>
      </c>
      <c r="E439">
        <v>-1108</v>
      </c>
      <c r="F439">
        <v>2</v>
      </c>
    </row>
    <row r="440" spans="1:6" x14ac:dyDescent="0.2">
      <c r="A440">
        <v>14.168588</v>
      </c>
      <c r="B440">
        <v>-1.6093999999999999</v>
      </c>
      <c r="C440">
        <v>-6</v>
      </c>
      <c r="D440">
        <v>1.004</v>
      </c>
      <c r="E440">
        <v>-1392</v>
      </c>
      <c r="F440">
        <v>2</v>
      </c>
    </row>
    <row r="441" spans="1:6" x14ac:dyDescent="0.2">
      <c r="A441">
        <v>14.200664</v>
      </c>
      <c r="B441">
        <v>-1.7881</v>
      </c>
      <c r="C441">
        <v>-6</v>
      </c>
      <c r="D441">
        <v>0.59299999999999997</v>
      </c>
      <c r="E441">
        <v>-1688</v>
      </c>
      <c r="F441">
        <v>2</v>
      </c>
    </row>
    <row r="442" spans="1:6" x14ac:dyDescent="0.2">
      <c r="A442">
        <v>14.232511000000001</v>
      </c>
      <c r="B442">
        <v>-1.9724999999999999</v>
      </c>
      <c r="C442">
        <v>-6</v>
      </c>
      <c r="D442">
        <v>0.31900000000000001</v>
      </c>
      <c r="E442">
        <v>-1778</v>
      </c>
      <c r="F442">
        <v>2</v>
      </c>
    </row>
    <row r="443" spans="1:6" x14ac:dyDescent="0.2">
      <c r="A443">
        <v>14.264645</v>
      </c>
      <c r="B443">
        <v>-2.1572</v>
      </c>
      <c r="C443">
        <v>-6</v>
      </c>
      <c r="D443">
        <v>0.182</v>
      </c>
      <c r="E443">
        <v>-1868</v>
      </c>
      <c r="F443">
        <v>2</v>
      </c>
    </row>
    <row r="444" spans="1:6" x14ac:dyDescent="0.2">
      <c r="A444">
        <v>14.296647</v>
      </c>
      <c r="B444">
        <v>-2.3462000000000001</v>
      </c>
      <c r="C444">
        <v>-6</v>
      </c>
      <c r="D444">
        <v>7.2400000000000006E-2</v>
      </c>
      <c r="E444">
        <v>-1904</v>
      </c>
      <c r="F444">
        <v>2</v>
      </c>
    </row>
    <row r="445" spans="1:6" x14ac:dyDescent="0.2">
      <c r="A445">
        <v>14.328599000000001</v>
      </c>
      <c r="B445">
        <v>-2.5343</v>
      </c>
      <c r="C445">
        <v>-6</v>
      </c>
      <c r="D445">
        <v>-3.7199999999999997E-2</v>
      </c>
      <c r="E445">
        <v>-1998</v>
      </c>
      <c r="F445">
        <v>2</v>
      </c>
    </row>
    <row r="446" spans="1:6" x14ac:dyDescent="0.2">
      <c r="A446">
        <v>14.360594000000001</v>
      </c>
      <c r="B446">
        <v>-2.7250000000000001</v>
      </c>
      <c r="C446">
        <v>-6</v>
      </c>
      <c r="D446">
        <v>-3.7199999999999997E-2</v>
      </c>
      <c r="E446">
        <v>-1930</v>
      </c>
      <c r="F446">
        <v>2</v>
      </c>
    </row>
    <row r="447" spans="1:6" x14ac:dyDescent="0.2">
      <c r="A447">
        <v>14.392265999999999</v>
      </c>
      <c r="B447">
        <v>-2.9182999999999999</v>
      </c>
      <c r="C447">
        <v>-6</v>
      </c>
      <c r="D447">
        <v>-6.4600000000000005E-2</v>
      </c>
      <c r="E447">
        <v>-1970</v>
      </c>
      <c r="F447">
        <v>2</v>
      </c>
    </row>
    <row r="448" spans="1:6" x14ac:dyDescent="0.2">
      <c r="A448">
        <v>14.424804</v>
      </c>
      <c r="B448">
        <v>-3.1067999999999998</v>
      </c>
      <c r="C448">
        <v>-6</v>
      </c>
      <c r="D448">
        <v>-0.11940000000000001</v>
      </c>
      <c r="E448">
        <v>-1964</v>
      </c>
      <c r="F448">
        <v>2</v>
      </c>
    </row>
    <row r="449" spans="1:6" x14ac:dyDescent="0.2">
      <c r="A449">
        <v>14.456426</v>
      </c>
      <c r="B449">
        <v>-3.3018000000000001</v>
      </c>
      <c r="C449">
        <v>-6</v>
      </c>
      <c r="D449">
        <v>-0.17419999999999999</v>
      </c>
      <c r="E449">
        <v>-2022</v>
      </c>
      <c r="F449">
        <v>2</v>
      </c>
    </row>
    <row r="450" spans="1:6" x14ac:dyDescent="0.2">
      <c r="A450">
        <v>14.488731</v>
      </c>
      <c r="B450">
        <v>-3.49</v>
      </c>
      <c r="C450">
        <v>-6</v>
      </c>
      <c r="D450">
        <v>-0.17419999999999999</v>
      </c>
      <c r="E450">
        <v>-2056</v>
      </c>
      <c r="F450">
        <v>2</v>
      </c>
    </row>
    <row r="451" spans="1:6" x14ac:dyDescent="0.2">
      <c r="A451">
        <v>14.520612</v>
      </c>
      <c r="B451">
        <v>-3.6859000000000002</v>
      </c>
      <c r="C451">
        <v>-6</v>
      </c>
      <c r="D451">
        <v>-0.17419999999999999</v>
      </c>
      <c r="E451">
        <v>-2070</v>
      </c>
      <c r="F451">
        <v>2</v>
      </c>
    </row>
    <row r="452" spans="1:6" x14ac:dyDescent="0.2">
      <c r="A452">
        <v>14.552839000000001</v>
      </c>
      <c r="B452">
        <v>-3.8748999999999998</v>
      </c>
      <c r="C452">
        <v>-6</v>
      </c>
      <c r="D452">
        <v>-0.17419999999999999</v>
      </c>
      <c r="E452">
        <v>-2098</v>
      </c>
      <c r="F452">
        <v>2</v>
      </c>
    </row>
    <row r="453" spans="1:6" x14ac:dyDescent="0.2">
      <c r="A453">
        <v>14.584891000000001</v>
      </c>
      <c r="B453">
        <v>-4.0683999999999996</v>
      </c>
      <c r="C453">
        <v>-6</v>
      </c>
      <c r="D453">
        <v>-0.17419999999999999</v>
      </c>
      <c r="E453">
        <v>-2054</v>
      </c>
      <c r="F453">
        <v>2</v>
      </c>
    </row>
    <row r="454" spans="1:6" x14ac:dyDescent="0.2">
      <c r="A454">
        <v>14.616720000000001</v>
      </c>
      <c r="B454">
        <v>-4.2613000000000003</v>
      </c>
      <c r="C454">
        <v>-6</v>
      </c>
      <c r="D454">
        <v>-0.14680000000000001</v>
      </c>
      <c r="E454">
        <v>-2020</v>
      </c>
      <c r="F454">
        <v>2</v>
      </c>
    </row>
    <row r="455" spans="1:6" x14ac:dyDescent="0.2">
      <c r="A455">
        <v>14.648681</v>
      </c>
      <c r="B455">
        <v>-4.4537000000000004</v>
      </c>
      <c r="C455">
        <v>-6</v>
      </c>
      <c r="D455">
        <v>-0.17419999999999999</v>
      </c>
      <c r="E455">
        <v>-1990</v>
      </c>
      <c r="F455">
        <v>2</v>
      </c>
    </row>
    <row r="456" spans="1:6" x14ac:dyDescent="0.2">
      <c r="A456">
        <v>14.680897</v>
      </c>
      <c r="B456">
        <v>-4.6436999999999999</v>
      </c>
      <c r="C456">
        <v>-6</v>
      </c>
      <c r="D456">
        <v>-0.17419999999999999</v>
      </c>
      <c r="E456">
        <v>-2068</v>
      </c>
      <c r="F456">
        <v>2</v>
      </c>
    </row>
    <row r="457" spans="1:6" x14ac:dyDescent="0.2">
      <c r="A457">
        <v>14.712911999999999</v>
      </c>
      <c r="B457">
        <v>-4.8373999999999997</v>
      </c>
      <c r="C457">
        <v>-6</v>
      </c>
      <c r="D457">
        <v>-0.14680000000000001</v>
      </c>
      <c r="E457">
        <v>-2090</v>
      </c>
      <c r="F457">
        <v>2</v>
      </c>
    </row>
    <row r="458" spans="1:6" x14ac:dyDescent="0.2">
      <c r="A458">
        <v>14.744948000000001</v>
      </c>
      <c r="B458">
        <v>-5.0293000000000001</v>
      </c>
      <c r="C458">
        <v>-6</v>
      </c>
      <c r="D458">
        <v>-0.14680000000000001</v>
      </c>
      <c r="E458">
        <v>-2044</v>
      </c>
      <c r="F458">
        <v>2</v>
      </c>
    </row>
    <row r="459" spans="1:6" x14ac:dyDescent="0.2">
      <c r="A459">
        <v>14.776827000000001</v>
      </c>
      <c r="B459">
        <v>-5.2209000000000003</v>
      </c>
      <c r="C459">
        <v>-6</v>
      </c>
      <c r="D459">
        <v>-0.14680000000000001</v>
      </c>
      <c r="E459">
        <v>-2092</v>
      </c>
      <c r="F459">
        <v>2</v>
      </c>
    </row>
    <row r="460" spans="1:6" x14ac:dyDescent="0.2">
      <c r="A460">
        <v>14.808787000000001</v>
      </c>
      <c r="B460">
        <v>-5.4134000000000002</v>
      </c>
      <c r="C460">
        <v>-6</v>
      </c>
      <c r="D460">
        <v>-0.14680000000000001</v>
      </c>
      <c r="E460">
        <v>-1996</v>
      </c>
      <c r="F460">
        <v>2</v>
      </c>
    </row>
    <row r="461" spans="1:6" x14ac:dyDescent="0.2">
      <c r="A461">
        <v>14.840768000000001</v>
      </c>
      <c r="B461">
        <v>-5.6060999999999996</v>
      </c>
      <c r="C461">
        <v>-6</v>
      </c>
      <c r="D461">
        <v>-0.17419999999999999</v>
      </c>
      <c r="E461">
        <v>-1982</v>
      </c>
      <c r="F461">
        <v>2</v>
      </c>
    </row>
    <row r="462" spans="1:6" x14ac:dyDescent="0.2">
      <c r="A462">
        <v>14.872802</v>
      </c>
      <c r="B462">
        <v>-5.7973999999999997</v>
      </c>
      <c r="C462">
        <v>-6</v>
      </c>
      <c r="D462">
        <v>-0.17419999999999999</v>
      </c>
      <c r="E462">
        <v>-2012</v>
      </c>
      <c r="F462">
        <v>2</v>
      </c>
    </row>
    <row r="463" spans="1:6" x14ac:dyDescent="0.2">
      <c r="A463">
        <v>14.904795999999999</v>
      </c>
      <c r="B463">
        <v>-5.9897999999999998</v>
      </c>
      <c r="C463">
        <v>-6</v>
      </c>
      <c r="D463">
        <v>-0.17419999999999999</v>
      </c>
      <c r="E463">
        <v>-2024</v>
      </c>
      <c r="F463">
        <v>2</v>
      </c>
    </row>
    <row r="464" spans="1:6" x14ac:dyDescent="0.2">
      <c r="A464">
        <v>14.93688</v>
      </c>
      <c r="B464">
        <v>-6.1829999999999998</v>
      </c>
      <c r="C464">
        <v>-6</v>
      </c>
      <c r="D464">
        <v>-0.14680000000000001</v>
      </c>
      <c r="E464">
        <v>-2010</v>
      </c>
      <c r="F464">
        <v>2</v>
      </c>
    </row>
    <row r="465" spans="1:6" x14ac:dyDescent="0.2">
      <c r="A465">
        <v>14.968957</v>
      </c>
      <c r="B465">
        <v>-6.3739999999999997</v>
      </c>
      <c r="C465">
        <v>-6</v>
      </c>
      <c r="D465">
        <v>-0.14680000000000001</v>
      </c>
      <c r="E465">
        <v>-2048</v>
      </c>
      <c r="F465">
        <v>2</v>
      </c>
    </row>
    <row r="466" spans="1:6" x14ac:dyDescent="0.2">
      <c r="A466">
        <v>15.001201</v>
      </c>
      <c r="B466">
        <v>-6.5660999999999996</v>
      </c>
      <c r="C466">
        <v>-6</v>
      </c>
      <c r="D466">
        <v>-0.17419999999999999</v>
      </c>
      <c r="E466">
        <v>-1954</v>
      </c>
      <c r="F466">
        <v>2</v>
      </c>
    </row>
    <row r="467" spans="1:6" x14ac:dyDescent="0.2">
      <c r="A467">
        <v>15.033123</v>
      </c>
      <c r="B467">
        <v>-6.7598000000000003</v>
      </c>
      <c r="C467">
        <v>-6</v>
      </c>
      <c r="D467">
        <v>-0.17419999999999999</v>
      </c>
      <c r="E467">
        <v>-2034</v>
      </c>
      <c r="F467">
        <v>2</v>
      </c>
    </row>
    <row r="468" spans="1:6" x14ac:dyDescent="0.2">
      <c r="A468">
        <v>15.065049999999999</v>
      </c>
      <c r="B468">
        <v>-6.9508999999999999</v>
      </c>
      <c r="C468">
        <v>-6</v>
      </c>
      <c r="D468">
        <v>-0.17419999999999999</v>
      </c>
      <c r="E468">
        <v>-2008</v>
      </c>
      <c r="F468">
        <v>2</v>
      </c>
    </row>
    <row r="469" spans="1:6" x14ac:dyDescent="0.2">
      <c r="A469">
        <v>15.096937</v>
      </c>
      <c r="B469">
        <v>-7.1425999999999998</v>
      </c>
      <c r="C469">
        <v>-6</v>
      </c>
      <c r="D469">
        <v>-0.14680000000000001</v>
      </c>
      <c r="E469">
        <v>-2068</v>
      </c>
      <c r="F469">
        <v>2</v>
      </c>
    </row>
    <row r="470" spans="1:6" x14ac:dyDescent="0.2">
      <c r="A470">
        <v>15.128971999999999</v>
      </c>
      <c r="B470">
        <v>-7.3339999999999996</v>
      </c>
      <c r="C470">
        <v>-6</v>
      </c>
      <c r="D470">
        <v>-0.14680000000000001</v>
      </c>
      <c r="E470">
        <v>-2066</v>
      </c>
      <c r="F470">
        <v>2</v>
      </c>
    </row>
    <row r="471" spans="1:6" x14ac:dyDescent="0.2">
      <c r="A471">
        <v>15.160755999999999</v>
      </c>
      <c r="B471">
        <v>-7.5256999999999996</v>
      </c>
      <c r="C471">
        <v>-6</v>
      </c>
      <c r="D471">
        <v>-0.14680000000000001</v>
      </c>
      <c r="E471">
        <v>-1986</v>
      </c>
      <c r="F471">
        <v>2</v>
      </c>
    </row>
    <row r="472" spans="1:6" x14ac:dyDescent="0.2">
      <c r="A472">
        <v>15.193161</v>
      </c>
      <c r="B472">
        <v>-7.7183000000000002</v>
      </c>
      <c r="C472">
        <v>-6</v>
      </c>
      <c r="D472">
        <v>-0.2016</v>
      </c>
      <c r="E472">
        <v>-1962</v>
      </c>
      <c r="F472">
        <v>2</v>
      </c>
    </row>
    <row r="473" spans="1:6" x14ac:dyDescent="0.2">
      <c r="A473">
        <v>15.225194999999999</v>
      </c>
      <c r="B473">
        <v>-7.9127000000000001</v>
      </c>
      <c r="C473">
        <v>-6</v>
      </c>
      <c r="D473">
        <v>-0.14680000000000001</v>
      </c>
      <c r="E473">
        <v>-1958</v>
      </c>
      <c r="F473">
        <v>2</v>
      </c>
    </row>
    <row r="474" spans="1:6" x14ac:dyDescent="0.2">
      <c r="A474">
        <v>15.257042999999999</v>
      </c>
      <c r="B474">
        <v>-8.1044999999999998</v>
      </c>
      <c r="C474">
        <v>-6</v>
      </c>
      <c r="D474">
        <v>-0.17419999999999999</v>
      </c>
      <c r="E474">
        <v>-1962</v>
      </c>
      <c r="F474">
        <v>2</v>
      </c>
    </row>
    <row r="475" spans="1:6" x14ac:dyDescent="0.2">
      <c r="A475">
        <v>15.289065000000001</v>
      </c>
      <c r="B475">
        <v>-8.2949999999999999</v>
      </c>
      <c r="C475">
        <v>-6</v>
      </c>
      <c r="D475">
        <v>-0.17419999999999999</v>
      </c>
      <c r="E475">
        <v>-1994</v>
      </c>
      <c r="F475">
        <v>2</v>
      </c>
    </row>
    <row r="476" spans="1:6" x14ac:dyDescent="0.2">
      <c r="A476">
        <v>15.321191000000001</v>
      </c>
      <c r="B476">
        <v>-8.4868000000000006</v>
      </c>
      <c r="C476">
        <v>-6</v>
      </c>
      <c r="D476">
        <v>-0.14680000000000001</v>
      </c>
      <c r="E476">
        <v>-1986</v>
      </c>
      <c r="F476">
        <v>2</v>
      </c>
    </row>
    <row r="477" spans="1:6" x14ac:dyDescent="0.2">
      <c r="A477">
        <v>15.353092999999999</v>
      </c>
      <c r="B477">
        <v>-8.6795000000000009</v>
      </c>
      <c r="C477">
        <v>-6</v>
      </c>
      <c r="D477">
        <v>-0.17419999999999999</v>
      </c>
      <c r="E477">
        <v>-2008</v>
      </c>
      <c r="F477">
        <v>2</v>
      </c>
    </row>
    <row r="478" spans="1:6" x14ac:dyDescent="0.2">
      <c r="A478">
        <v>15.385154999999999</v>
      </c>
      <c r="B478">
        <v>-8.8704000000000001</v>
      </c>
      <c r="C478">
        <v>-6</v>
      </c>
      <c r="D478">
        <v>-0.17419999999999999</v>
      </c>
      <c r="E478">
        <v>-1994</v>
      </c>
      <c r="F478">
        <v>2</v>
      </c>
    </row>
    <row r="479" spans="1:6" x14ac:dyDescent="0.2">
      <c r="A479">
        <v>15.41714</v>
      </c>
      <c r="B479">
        <v>-9.0640999999999998</v>
      </c>
      <c r="C479">
        <v>-6</v>
      </c>
      <c r="D479">
        <v>-0.17419999999999999</v>
      </c>
      <c r="E479">
        <v>-2000</v>
      </c>
      <c r="F479">
        <v>2</v>
      </c>
    </row>
    <row r="480" spans="1:6" x14ac:dyDescent="0.2">
      <c r="A480">
        <v>15.44889</v>
      </c>
      <c r="B480">
        <v>-9.2556999999999992</v>
      </c>
      <c r="C480">
        <v>-6</v>
      </c>
      <c r="D480">
        <v>-0.14680000000000001</v>
      </c>
      <c r="E480">
        <v>-2040</v>
      </c>
      <c r="F480">
        <v>2</v>
      </c>
    </row>
    <row r="481" spans="1:6" x14ac:dyDescent="0.2">
      <c r="A481">
        <v>15.481154</v>
      </c>
      <c r="B481">
        <v>-9.4459</v>
      </c>
      <c r="C481">
        <v>-6</v>
      </c>
      <c r="D481">
        <v>-0.17419999999999999</v>
      </c>
      <c r="E481">
        <v>-1982</v>
      </c>
      <c r="F481">
        <v>2</v>
      </c>
    </row>
    <row r="482" spans="1:6" x14ac:dyDescent="0.2">
      <c r="A482">
        <v>15.513268</v>
      </c>
      <c r="B482">
        <v>-9.6385000000000005</v>
      </c>
      <c r="C482">
        <v>-6</v>
      </c>
      <c r="D482">
        <v>-0.14680000000000001</v>
      </c>
      <c r="E482">
        <v>-1998</v>
      </c>
      <c r="F482">
        <v>2</v>
      </c>
    </row>
    <row r="483" spans="1:6" x14ac:dyDescent="0.2">
      <c r="A483">
        <v>15.545394</v>
      </c>
      <c r="B483">
        <v>-9.8320000000000007</v>
      </c>
      <c r="C483">
        <v>-6</v>
      </c>
      <c r="D483">
        <v>-0.14680000000000001</v>
      </c>
      <c r="E483">
        <v>-1958</v>
      </c>
      <c r="F483">
        <v>2</v>
      </c>
    </row>
    <row r="484" spans="1:6" x14ac:dyDescent="0.2">
      <c r="A484">
        <v>15.577418</v>
      </c>
      <c r="B484">
        <v>-10.023199999999999</v>
      </c>
      <c r="C484">
        <v>-6</v>
      </c>
      <c r="D484">
        <v>-0.17419999999999999</v>
      </c>
      <c r="E484">
        <v>-2052</v>
      </c>
      <c r="F484">
        <v>2</v>
      </c>
    </row>
    <row r="485" spans="1:6" x14ac:dyDescent="0.2">
      <c r="A485">
        <v>15.609436000000001</v>
      </c>
      <c r="B485">
        <v>-10.2141</v>
      </c>
      <c r="C485">
        <v>-6</v>
      </c>
      <c r="D485">
        <v>-0.14680000000000001</v>
      </c>
      <c r="E485">
        <v>-2086</v>
      </c>
      <c r="F485">
        <v>2</v>
      </c>
    </row>
    <row r="486" spans="1:6" x14ac:dyDescent="0.2">
      <c r="A486">
        <v>15.641470999999999</v>
      </c>
      <c r="B486">
        <v>-10.4069</v>
      </c>
      <c r="C486">
        <v>-6</v>
      </c>
      <c r="D486">
        <v>-0.17419999999999999</v>
      </c>
      <c r="E486">
        <v>-1958</v>
      </c>
      <c r="F486">
        <v>2</v>
      </c>
    </row>
    <row r="487" spans="1:6" x14ac:dyDescent="0.2">
      <c r="A487">
        <v>15.673303000000001</v>
      </c>
      <c r="B487">
        <v>-10.6005</v>
      </c>
      <c r="C487">
        <v>-6</v>
      </c>
      <c r="D487">
        <v>-0.14680000000000001</v>
      </c>
      <c r="E487">
        <v>-2104</v>
      </c>
      <c r="F487">
        <v>2</v>
      </c>
    </row>
    <row r="488" spans="1:6" x14ac:dyDescent="0.2">
      <c r="A488">
        <v>15.705318</v>
      </c>
      <c r="B488">
        <v>-10.791399999999999</v>
      </c>
      <c r="C488">
        <v>-6</v>
      </c>
      <c r="D488">
        <v>-0.14680000000000001</v>
      </c>
      <c r="E488">
        <v>-2042</v>
      </c>
      <c r="F488">
        <v>2</v>
      </c>
    </row>
    <row r="489" spans="1:6" x14ac:dyDescent="0.2">
      <c r="A489">
        <v>15.737425999999999</v>
      </c>
      <c r="B489">
        <v>-10.983000000000001</v>
      </c>
      <c r="C489">
        <v>-6</v>
      </c>
      <c r="D489">
        <v>-0.17419999999999999</v>
      </c>
      <c r="E489">
        <v>-1996</v>
      </c>
      <c r="F489">
        <v>2</v>
      </c>
    </row>
    <row r="490" spans="1:6" x14ac:dyDescent="0.2">
      <c r="A490">
        <v>15.769363999999999</v>
      </c>
      <c r="B490">
        <v>-11.175800000000001</v>
      </c>
      <c r="C490">
        <v>-6</v>
      </c>
      <c r="D490">
        <v>-0.17419999999999999</v>
      </c>
      <c r="E490">
        <v>-2024</v>
      </c>
      <c r="F490">
        <v>2</v>
      </c>
    </row>
    <row r="491" spans="1:6" x14ac:dyDescent="0.2">
      <c r="A491">
        <v>15.801354999999999</v>
      </c>
      <c r="B491">
        <v>-11.3672</v>
      </c>
      <c r="C491">
        <v>-6</v>
      </c>
      <c r="D491">
        <v>-0.17419999999999999</v>
      </c>
      <c r="E491">
        <v>-2080</v>
      </c>
      <c r="F491">
        <v>2</v>
      </c>
    </row>
    <row r="492" spans="1:6" x14ac:dyDescent="0.2">
      <c r="A492">
        <v>15.83342</v>
      </c>
      <c r="B492">
        <v>-11.558400000000001</v>
      </c>
      <c r="C492">
        <v>-6</v>
      </c>
      <c r="D492">
        <v>-0.17419999999999999</v>
      </c>
      <c r="E492">
        <v>-2066</v>
      </c>
      <c r="F492">
        <v>2</v>
      </c>
    </row>
    <row r="493" spans="1:6" x14ac:dyDescent="0.2">
      <c r="A493">
        <v>15.865435</v>
      </c>
      <c r="B493">
        <v>-11.7508</v>
      </c>
      <c r="C493">
        <v>-6</v>
      </c>
      <c r="D493">
        <v>-0.14680000000000001</v>
      </c>
      <c r="E493">
        <v>-2004</v>
      </c>
      <c r="F493">
        <v>2</v>
      </c>
    </row>
    <row r="494" spans="1:6" x14ac:dyDescent="0.2">
      <c r="A494">
        <v>15.897524000000001</v>
      </c>
      <c r="B494">
        <v>-11.9436</v>
      </c>
      <c r="C494">
        <v>-6</v>
      </c>
      <c r="D494">
        <v>-0.17419999999999999</v>
      </c>
      <c r="E494">
        <v>-2040</v>
      </c>
      <c r="F494">
        <v>2</v>
      </c>
    </row>
    <row r="495" spans="1:6" x14ac:dyDescent="0.2">
      <c r="A495">
        <v>15.929403000000001</v>
      </c>
      <c r="B495">
        <v>-12.135199999999999</v>
      </c>
      <c r="C495">
        <v>-6</v>
      </c>
      <c r="D495">
        <v>-0.14680000000000001</v>
      </c>
      <c r="E495">
        <v>-2088</v>
      </c>
      <c r="F495">
        <v>2</v>
      </c>
    </row>
    <row r="496" spans="1:6" x14ac:dyDescent="0.2">
      <c r="A496">
        <v>15.961615999999999</v>
      </c>
      <c r="B496">
        <v>-12.3271</v>
      </c>
      <c r="C496">
        <v>-6</v>
      </c>
      <c r="D496">
        <v>-0.14680000000000001</v>
      </c>
      <c r="E496">
        <v>-2078</v>
      </c>
      <c r="F496">
        <v>2</v>
      </c>
    </row>
    <row r="497" spans="1:6" x14ac:dyDescent="0.2">
      <c r="A497">
        <v>15.993648</v>
      </c>
      <c r="B497">
        <v>-12.519600000000001</v>
      </c>
      <c r="C497">
        <v>-6</v>
      </c>
      <c r="D497">
        <v>-0.17419999999999999</v>
      </c>
      <c r="E497">
        <v>-2118</v>
      </c>
      <c r="F497">
        <v>2</v>
      </c>
    </row>
    <row r="498" spans="1:6" x14ac:dyDescent="0.2">
      <c r="A498">
        <v>16.025604999999999</v>
      </c>
      <c r="B498">
        <v>-12.7105</v>
      </c>
      <c r="C498">
        <v>-6</v>
      </c>
      <c r="D498">
        <v>-0.17419999999999999</v>
      </c>
      <c r="E498">
        <v>-2046</v>
      </c>
      <c r="F498">
        <v>2</v>
      </c>
    </row>
    <row r="499" spans="1:6" x14ac:dyDescent="0.2">
      <c r="A499">
        <v>16.057483999999999</v>
      </c>
      <c r="B499">
        <v>-12.901999999999999</v>
      </c>
      <c r="C499">
        <v>-6</v>
      </c>
      <c r="D499">
        <v>-0.14680000000000001</v>
      </c>
      <c r="E499">
        <v>-2088</v>
      </c>
      <c r="F499">
        <v>2</v>
      </c>
    </row>
    <row r="500" spans="1:6" x14ac:dyDescent="0.2">
      <c r="A500">
        <v>16.08953</v>
      </c>
      <c r="B500">
        <v>-13.0921</v>
      </c>
      <c r="C500">
        <v>-6</v>
      </c>
      <c r="D500">
        <v>-0.17419999999999999</v>
      </c>
      <c r="E500">
        <v>-2106</v>
      </c>
      <c r="F500">
        <v>2</v>
      </c>
    </row>
    <row r="501" spans="1:6" x14ac:dyDescent="0.2">
      <c r="A501">
        <v>16.121649000000001</v>
      </c>
      <c r="B501">
        <v>-13.2857</v>
      </c>
      <c r="C501">
        <v>-6</v>
      </c>
      <c r="D501">
        <v>-0.17419999999999999</v>
      </c>
      <c r="E501">
        <v>-2082</v>
      </c>
      <c r="F501">
        <v>2</v>
      </c>
    </row>
    <row r="502" spans="1:6" x14ac:dyDescent="0.2">
      <c r="A502">
        <v>16.153763000000001</v>
      </c>
      <c r="B502">
        <v>-13.478</v>
      </c>
      <c r="C502">
        <v>-6</v>
      </c>
      <c r="D502">
        <v>-0.14680000000000001</v>
      </c>
      <c r="E502">
        <v>-2042</v>
      </c>
      <c r="F502">
        <v>2</v>
      </c>
    </row>
    <row r="503" spans="1:6" x14ac:dyDescent="0.2">
      <c r="A503">
        <v>16.185735000000001</v>
      </c>
      <c r="B503">
        <v>-13.672599999999999</v>
      </c>
      <c r="C503">
        <v>-6</v>
      </c>
      <c r="D503">
        <v>-0.14680000000000001</v>
      </c>
      <c r="E503">
        <v>-2070</v>
      </c>
      <c r="F503">
        <v>2</v>
      </c>
    </row>
    <row r="504" spans="1:6" x14ac:dyDescent="0.2">
      <c r="A504">
        <v>16.217563999999999</v>
      </c>
      <c r="B504">
        <v>-13.8642</v>
      </c>
      <c r="C504">
        <v>-6</v>
      </c>
      <c r="D504">
        <v>-0.17419999999999999</v>
      </c>
      <c r="E504">
        <v>-2032</v>
      </c>
      <c r="F504">
        <v>2</v>
      </c>
    </row>
    <row r="505" spans="1:6" x14ac:dyDescent="0.2">
      <c r="A505">
        <v>16.249777000000002</v>
      </c>
      <c r="B505">
        <v>-14.0541</v>
      </c>
      <c r="C505">
        <v>-6</v>
      </c>
      <c r="D505">
        <v>-0.17419999999999999</v>
      </c>
      <c r="E505">
        <v>-2048</v>
      </c>
      <c r="F505">
        <v>2</v>
      </c>
    </row>
    <row r="506" spans="1:6" x14ac:dyDescent="0.2">
      <c r="A506">
        <v>16.281407000000002</v>
      </c>
      <c r="B506">
        <v>-14.248699999999999</v>
      </c>
      <c r="C506">
        <v>-6</v>
      </c>
      <c r="D506">
        <v>-0.14680000000000001</v>
      </c>
      <c r="E506">
        <v>-2132</v>
      </c>
      <c r="F506">
        <v>2</v>
      </c>
    </row>
    <row r="507" spans="1:6" x14ac:dyDescent="0.2">
      <c r="A507">
        <v>16.314025000000001</v>
      </c>
      <c r="B507">
        <v>-14.4368</v>
      </c>
      <c r="C507">
        <v>-6</v>
      </c>
      <c r="D507">
        <v>-0.14680000000000001</v>
      </c>
      <c r="E507">
        <v>-2096</v>
      </c>
      <c r="F507">
        <v>2</v>
      </c>
    </row>
    <row r="508" spans="1:6" x14ac:dyDescent="0.2">
      <c r="A508">
        <v>16.345860999999999</v>
      </c>
      <c r="B508">
        <v>-14.6325</v>
      </c>
      <c r="C508">
        <v>-6</v>
      </c>
      <c r="D508">
        <v>-0.17419999999999999</v>
      </c>
      <c r="E508">
        <v>-2090</v>
      </c>
      <c r="F508">
        <v>2</v>
      </c>
    </row>
    <row r="509" spans="1:6" x14ac:dyDescent="0.2">
      <c r="A509">
        <v>16.37773</v>
      </c>
      <c r="B509">
        <v>-14.8224</v>
      </c>
      <c r="C509">
        <v>-6</v>
      </c>
      <c r="D509">
        <v>-0.17419999999999999</v>
      </c>
      <c r="E509">
        <v>-2148</v>
      </c>
      <c r="F509">
        <v>2</v>
      </c>
    </row>
    <row r="510" spans="1:6" x14ac:dyDescent="0.2">
      <c r="A510">
        <v>16.409686000000001</v>
      </c>
      <c r="B510">
        <v>-15.0139</v>
      </c>
      <c r="C510">
        <v>-6</v>
      </c>
      <c r="D510">
        <v>-0.17419999999999999</v>
      </c>
      <c r="E510">
        <v>-2126</v>
      </c>
      <c r="F510">
        <v>2</v>
      </c>
    </row>
    <row r="511" spans="1:6" x14ac:dyDescent="0.2">
      <c r="A511">
        <v>16.441967000000002</v>
      </c>
      <c r="B511">
        <v>-15.206200000000001</v>
      </c>
      <c r="C511">
        <v>-6</v>
      </c>
      <c r="D511">
        <v>-0.17419999999999999</v>
      </c>
      <c r="E511">
        <v>-2078</v>
      </c>
      <c r="F511">
        <v>2</v>
      </c>
    </row>
    <row r="512" spans="1:6" x14ac:dyDescent="0.2">
      <c r="A512">
        <v>16.473846000000002</v>
      </c>
      <c r="B512">
        <v>-15.398</v>
      </c>
      <c r="C512">
        <v>-6</v>
      </c>
      <c r="D512">
        <v>-0.17419999999999999</v>
      </c>
      <c r="E512">
        <v>-2148</v>
      </c>
      <c r="F512">
        <v>2</v>
      </c>
    </row>
    <row r="513" spans="1:6" x14ac:dyDescent="0.2">
      <c r="A513">
        <v>16.505759999999999</v>
      </c>
      <c r="B513">
        <v>-15.590999999999999</v>
      </c>
      <c r="C513">
        <v>-6</v>
      </c>
      <c r="D513">
        <v>-0.17419999999999999</v>
      </c>
      <c r="E513">
        <v>-2054</v>
      </c>
      <c r="F513">
        <v>2</v>
      </c>
    </row>
    <row r="514" spans="1:6" x14ac:dyDescent="0.2">
      <c r="A514">
        <v>16.537835000000001</v>
      </c>
      <c r="B514">
        <v>-15.784000000000001</v>
      </c>
      <c r="C514">
        <v>-6</v>
      </c>
      <c r="D514">
        <v>-0.17419999999999999</v>
      </c>
      <c r="E514">
        <v>-2102</v>
      </c>
      <c r="F514">
        <v>2</v>
      </c>
    </row>
    <row r="515" spans="1:6" x14ac:dyDescent="0.2">
      <c r="A515">
        <v>16.569831000000001</v>
      </c>
      <c r="B515">
        <v>-15.975099999999999</v>
      </c>
      <c r="C515">
        <v>-6</v>
      </c>
      <c r="D515">
        <v>-0.14680000000000001</v>
      </c>
      <c r="E515">
        <v>-2100</v>
      </c>
      <c r="F515">
        <v>2</v>
      </c>
    </row>
    <row r="516" spans="1:6" x14ac:dyDescent="0.2">
      <c r="A516">
        <v>16.601982</v>
      </c>
      <c r="B516">
        <v>-16.166699999999999</v>
      </c>
      <c r="C516">
        <v>-6</v>
      </c>
      <c r="D516">
        <v>-0.17419999999999999</v>
      </c>
      <c r="E516">
        <v>-2210</v>
      </c>
      <c r="F516">
        <v>2</v>
      </c>
    </row>
    <row r="517" spans="1:6" x14ac:dyDescent="0.2">
      <c r="A517">
        <v>16.633800999999998</v>
      </c>
      <c r="B517">
        <v>-16.358799999999999</v>
      </c>
      <c r="C517">
        <v>-6</v>
      </c>
      <c r="D517">
        <v>-0.14680000000000001</v>
      </c>
      <c r="E517">
        <v>-2072</v>
      </c>
      <c r="F517">
        <v>2</v>
      </c>
    </row>
    <row r="518" spans="1:6" x14ac:dyDescent="0.2">
      <c r="A518">
        <v>16.665581</v>
      </c>
      <c r="B518">
        <v>-16.552199999999999</v>
      </c>
      <c r="C518">
        <v>-6</v>
      </c>
      <c r="D518">
        <v>-0.17419999999999999</v>
      </c>
      <c r="E518">
        <v>-2056</v>
      </c>
      <c r="F518">
        <v>2</v>
      </c>
    </row>
    <row r="519" spans="1:6" x14ac:dyDescent="0.2">
      <c r="A519">
        <v>16.697761</v>
      </c>
      <c r="B519">
        <v>-16.742100000000001</v>
      </c>
      <c r="C519">
        <v>-6</v>
      </c>
      <c r="D519">
        <v>-0.17419999999999999</v>
      </c>
      <c r="E519">
        <v>-2050</v>
      </c>
      <c r="F519">
        <v>2</v>
      </c>
    </row>
    <row r="520" spans="1:6" x14ac:dyDescent="0.2">
      <c r="A520">
        <v>16.729868</v>
      </c>
      <c r="B520">
        <v>-16.9361</v>
      </c>
      <c r="C520">
        <v>-6</v>
      </c>
      <c r="D520">
        <v>-0.14680000000000001</v>
      </c>
      <c r="E520">
        <v>-2080</v>
      </c>
      <c r="F520">
        <v>2</v>
      </c>
    </row>
    <row r="521" spans="1:6" x14ac:dyDescent="0.2">
      <c r="A521">
        <v>16.762021000000001</v>
      </c>
      <c r="B521">
        <v>-17.128</v>
      </c>
      <c r="C521">
        <v>-6</v>
      </c>
      <c r="D521">
        <v>-0.17419999999999999</v>
      </c>
      <c r="E521">
        <v>-2054</v>
      </c>
      <c r="F521">
        <v>2</v>
      </c>
    </row>
    <row r="522" spans="1:6" x14ac:dyDescent="0.2">
      <c r="A522">
        <v>16.793942999999999</v>
      </c>
      <c r="B522">
        <v>-17.320699999999999</v>
      </c>
      <c r="C522">
        <v>-6</v>
      </c>
      <c r="D522">
        <v>-0.17419999999999999</v>
      </c>
      <c r="E522">
        <v>-2084</v>
      </c>
      <c r="F522">
        <v>2</v>
      </c>
    </row>
    <row r="523" spans="1:6" x14ac:dyDescent="0.2">
      <c r="A523">
        <v>16.826108999999999</v>
      </c>
      <c r="B523">
        <v>-17.512899999999998</v>
      </c>
      <c r="C523">
        <v>-6</v>
      </c>
      <c r="D523">
        <v>-0.17419999999999999</v>
      </c>
      <c r="E523">
        <v>-2094</v>
      </c>
      <c r="F523">
        <v>2</v>
      </c>
    </row>
    <row r="524" spans="1:6" x14ac:dyDescent="0.2">
      <c r="A524">
        <v>16.858103</v>
      </c>
      <c r="B524">
        <v>-17.7026</v>
      </c>
      <c r="C524">
        <v>-6</v>
      </c>
      <c r="D524">
        <v>-0.14680000000000001</v>
      </c>
      <c r="E524">
        <v>-2118</v>
      </c>
      <c r="F524">
        <v>2</v>
      </c>
    </row>
    <row r="525" spans="1:6" x14ac:dyDescent="0.2">
      <c r="A525">
        <v>16.890149999999998</v>
      </c>
      <c r="B525">
        <v>-17.894100000000002</v>
      </c>
      <c r="C525">
        <v>-6</v>
      </c>
      <c r="D525">
        <v>-0.14680000000000001</v>
      </c>
      <c r="E525">
        <v>-2122</v>
      </c>
      <c r="F525">
        <v>2</v>
      </c>
    </row>
    <row r="526" spans="1:6" x14ac:dyDescent="0.2">
      <c r="A526">
        <v>16.922136999999999</v>
      </c>
      <c r="B526">
        <v>-18.0886</v>
      </c>
      <c r="C526">
        <v>-6</v>
      </c>
      <c r="D526">
        <v>-0.17419999999999999</v>
      </c>
      <c r="E526">
        <v>-2084</v>
      </c>
      <c r="F526">
        <v>2</v>
      </c>
    </row>
    <row r="527" spans="1:6" x14ac:dyDescent="0.2">
      <c r="A527">
        <v>16.953790999999999</v>
      </c>
      <c r="B527">
        <v>-18.2803</v>
      </c>
      <c r="C527">
        <v>-6</v>
      </c>
      <c r="D527">
        <v>-0.2016</v>
      </c>
      <c r="E527">
        <v>-2134</v>
      </c>
      <c r="F527">
        <v>2</v>
      </c>
    </row>
    <row r="528" spans="1:6" x14ac:dyDescent="0.2">
      <c r="A528">
        <v>16.986128999999998</v>
      </c>
      <c r="B528">
        <v>-18.470800000000001</v>
      </c>
      <c r="C528">
        <v>-6</v>
      </c>
      <c r="D528">
        <v>-0.2016</v>
      </c>
      <c r="E528">
        <v>-2118</v>
      </c>
      <c r="F528">
        <v>2</v>
      </c>
    </row>
    <row r="529" spans="1:6" x14ac:dyDescent="0.2">
      <c r="A529">
        <v>17.018025000000002</v>
      </c>
      <c r="B529">
        <v>-18.6645</v>
      </c>
      <c r="C529">
        <v>-6</v>
      </c>
      <c r="D529">
        <v>-0.17419999999999999</v>
      </c>
      <c r="E529">
        <v>-2050</v>
      </c>
      <c r="F529">
        <v>2</v>
      </c>
    </row>
    <row r="530" spans="1:6" x14ac:dyDescent="0.2">
      <c r="A530">
        <v>17.050191999999999</v>
      </c>
      <c r="B530">
        <v>-18.8552</v>
      </c>
      <c r="C530">
        <v>-6</v>
      </c>
      <c r="D530">
        <v>-0.17419999999999999</v>
      </c>
      <c r="E530">
        <v>-2108</v>
      </c>
      <c r="F530">
        <v>2</v>
      </c>
    </row>
    <row r="531" spans="1:6" x14ac:dyDescent="0.2">
      <c r="A531">
        <v>17.082122999999999</v>
      </c>
      <c r="B531">
        <v>-19.047599999999999</v>
      </c>
      <c r="C531">
        <v>-6</v>
      </c>
      <c r="D531">
        <v>-0.17419999999999999</v>
      </c>
      <c r="E531">
        <v>-2118</v>
      </c>
      <c r="F531">
        <v>2</v>
      </c>
    </row>
    <row r="532" spans="1:6" x14ac:dyDescent="0.2">
      <c r="A532">
        <v>17.114239999999999</v>
      </c>
      <c r="B532">
        <v>-19.239100000000001</v>
      </c>
      <c r="C532">
        <v>-6</v>
      </c>
      <c r="D532">
        <v>-0.17419999999999999</v>
      </c>
      <c r="E532">
        <v>-2106</v>
      </c>
      <c r="F532">
        <v>2</v>
      </c>
    </row>
    <row r="533" spans="1:6" x14ac:dyDescent="0.2">
      <c r="A533">
        <v>17.146260000000002</v>
      </c>
      <c r="B533">
        <v>-19.431799999999999</v>
      </c>
      <c r="C533">
        <v>-6</v>
      </c>
      <c r="D533">
        <v>-0.2016</v>
      </c>
      <c r="E533">
        <v>-2116</v>
      </c>
      <c r="F533">
        <v>2</v>
      </c>
    </row>
    <row r="534" spans="1:6" x14ac:dyDescent="0.2">
      <c r="A534">
        <v>17.178350999999999</v>
      </c>
      <c r="B534">
        <v>-19.623999999999999</v>
      </c>
      <c r="C534">
        <v>-6</v>
      </c>
      <c r="D534">
        <v>-0.14680000000000001</v>
      </c>
      <c r="E534">
        <v>-2180</v>
      </c>
      <c r="F534">
        <v>2</v>
      </c>
    </row>
    <row r="535" spans="1:6" x14ac:dyDescent="0.2">
      <c r="A535">
        <v>17.210339000000001</v>
      </c>
      <c r="B535">
        <v>-19.817399999999999</v>
      </c>
      <c r="C535">
        <v>-6</v>
      </c>
      <c r="D535">
        <v>-0.17419999999999999</v>
      </c>
      <c r="E535">
        <v>-2118</v>
      </c>
      <c r="F535">
        <v>2</v>
      </c>
    </row>
    <row r="536" spans="1:6" x14ac:dyDescent="0.2">
      <c r="A536">
        <v>17.242184000000002</v>
      </c>
      <c r="B536">
        <v>-19.916</v>
      </c>
      <c r="C536">
        <v>0</v>
      </c>
      <c r="D536">
        <v>-0.14680000000000001</v>
      </c>
      <c r="E536">
        <v>-1874</v>
      </c>
      <c r="F53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218F-AC75-EC44-AE3B-8517A7A0FFAC}">
  <dimension ref="A1:M557"/>
  <sheetViews>
    <sheetView tabSelected="1" topLeftCell="A70" zoomScale="104" workbookViewId="0">
      <selection activeCell="L80" sqref="L80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>
        <v>4.8615999999999999E-2</v>
      </c>
      <c r="B2">
        <v>-19.846699999999998</v>
      </c>
      <c r="C2">
        <v>6</v>
      </c>
      <c r="D2">
        <v>-0.14680000000000001</v>
      </c>
      <c r="E2">
        <v>-1264</v>
      </c>
      <c r="F2">
        <v>0</v>
      </c>
      <c r="H2" t="s">
        <v>6</v>
      </c>
      <c r="K2">
        <f>1*9.81</f>
        <v>9.81</v>
      </c>
    </row>
    <row r="3" spans="1:11" x14ac:dyDescent="0.2">
      <c r="A3">
        <v>8.0588999999999994E-2</v>
      </c>
      <c r="B3">
        <v>-19.653500000000001</v>
      </c>
      <c r="C3">
        <v>6</v>
      </c>
      <c r="D3">
        <v>-0.2016</v>
      </c>
      <c r="E3">
        <v>-1228</v>
      </c>
      <c r="F3">
        <v>0</v>
      </c>
      <c r="H3" t="s">
        <v>7</v>
      </c>
      <c r="K3">
        <f>1/AVERAGE(A10-A9,A9-A8,A8-A7,A7-A6,A6-A5,A5-A4,A4-A3,A3-A2)</f>
        <v>31.243287574935067</v>
      </c>
    </row>
    <row r="4" spans="1:11" x14ac:dyDescent="0.2">
      <c r="A4">
        <v>0.11262</v>
      </c>
      <c r="B4">
        <v>-19.461300000000001</v>
      </c>
      <c r="C4">
        <v>6</v>
      </c>
      <c r="D4">
        <v>-0.2016</v>
      </c>
      <c r="E4">
        <v>-1314</v>
      </c>
      <c r="F4">
        <v>0</v>
      </c>
    </row>
    <row r="5" spans="1:11" x14ac:dyDescent="0.2">
      <c r="A5">
        <v>0.14463899999999999</v>
      </c>
      <c r="B5">
        <v>-19.2699</v>
      </c>
      <c r="C5">
        <v>6</v>
      </c>
      <c r="D5">
        <v>-0.14680000000000001</v>
      </c>
      <c r="E5">
        <v>-1326</v>
      </c>
      <c r="F5">
        <v>0</v>
      </c>
    </row>
    <row r="6" spans="1:11" x14ac:dyDescent="0.2">
      <c r="A6">
        <v>0.176645</v>
      </c>
      <c r="B6">
        <v>-19.0777</v>
      </c>
      <c r="C6">
        <v>6</v>
      </c>
      <c r="D6">
        <v>-0.2016</v>
      </c>
      <c r="E6">
        <v>-1292</v>
      </c>
      <c r="F6">
        <v>0</v>
      </c>
    </row>
    <row r="7" spans="1:11" x14ac:dyDescent="0.2">
      <c r="A7">
        <v>0.20863100000000001</v>
      </c>
      <c r="B7">
        <v>-18.886099999999999</v>
      </c>
      <c r="C7">
        <v>6</v>
      </c>
      <c r="D7">
        <v>-0.2016</v>
      </c>
      <c r="E7">
        <v>-1208</v>
      </c>
      <c r="F7">
        <v>0</v>
      </c>
    </row>
    <row r="8" spans="1:11" x14ac:dyDescent="0.2">
      <c r="A8">
        <v>0.240651</v>
      </c>
      <c r="B8">
        <v>-18.6934</v>
      </c>
      <c r="C8">
        <v>6</v>
      </c>
      <c r="D8">
        <v>-0.17419999999999999</v>
      </c>
      <c r="E8">
        <v>-1330</v>
      </c>
      <c r="F8">
        <v>0</v>
      </c>
    </row>
    <row r="9" spans="1:11" x14ac:dyDescent="0.2">
      <c r="A9">
        <v>0.27275300000000002</v>
      </c>
      <c r="B9">
        <v>-18.5016</v>
      </c>
      <c r="C9">
        <v>6</v>
      </c>
      <c r="D9">
        <v>-0.17419999999999999</v>
      </c>
      <c r="E9">
        <v>-1276</v>
      </c>
      <c r="F9">
        <v>0</v>
      </c>
    </row>
    <row r="10" spans="1:11" x14ac:dyDescent="0.2">
      <c r="A10">
        <v>0.30467100000000003</v>
      </c>
      <c r="B10">
        <v>-18.3079</v>
      </c>
      <c r="C10">
        <v>6</v>
      </c>
      <c r="D10">
        <v>-0.2016</v>
      </c>
      <c r="E10">
        <v>-1278</v>
      </c>
      <c r="F10">
        <v>0</v>
      </c>
    </row>
    <row r="11" spans="1:11" x14ac:dyDescent="0.2">
      <c r="A11">
        <v>0.33716099999999999</v>
      </c>
      <c r="B11">
        <v>-18.117899999999999</v>
      </c>
      <c r="C11">
        <v>6</v>
      </c>
      <c r="D11">
        <v>-0.2016</v>
      </c>
      <c r="E11">
        <v>-1304</v>
      </c>
      <c r="F11">
        <v>0</v>
      </c>
    </row>
    <row r="12" spans="1:11" x14ac:dyDescent="0.2">
      <c r="A12">
        <v>0.36877100000000002</v>
      </c>
      <c r="B12">
        <v>-17.9222</v>
      </c>
      <c r="C12">
        <v>6</v>
      </c>
      <c r="D12">
        <v>-0.17419999999999999</v>
      </c>
      <c r="E12">
        <v>-1268</v>
      </c>
      <c r="F12">
        <v>0</v>
      </c>
    </row>
    <row r="13" spans="1:11" x14ac:dyDescent="0.2">
      <c r="A13">
        <v>0.40076299999999998</v>
      </c>
      <c r="B13">
        <v>-17.732199999999999</v>
      </c>
      <c r="C13">
        <v>6</v>
      </c>
      <c r="D13">
        <v>-0.14680000000000001</v>
      </c>
      <c r="E13">
        <v>-1284</v>
      </c>
      <c r="F13">
        <v>0</v>
      </c>
    </row>
    <row r="14" spans="1:11" x14ac:dyDescent="0.2">
      <c r="A14">
        <v>0.43274000000000001</v>
      </c>
      <c r="B14">
        <v>-17.540800000000001</v>
      </c>
      <c r="C14">
        <v>6</v>
      </c>
      <c r="D14">
        <v>-0.17419999999999999</v>
      </c>
      <c r="E14">
        <v>-1232</v>
      </c>
      <c r="F14">
        <v>0</v>
      </c>
    </row>
    <row r="15" spans="1:11" x14ac:dyDescent="0.2">
      <c r="A15">
        <v>0.46472400000000003</v>
      </c>
      <c r="B15">
        <v>-17.351500000000001</v>
      </c>
      <c r="C15">
        <v>6</v>
      </c>
      <c r="D15">
        <v>-0.2016</v>
      </c>
      <c r="E15">
        <v>-1240</v>
      </c>
      <c r="F15">
        <v>0</v>
      </c>
    </row>
    <row r="16" spans="1:11" x14ac:dyDescent="0.2">
      <c r="A16">
        <v>0.49677100000000002</v>
      </c>
      <c r="B16">
        <v>-17.1585</v>
      </c>
      <c r="C16">
        <v>6</v>
      </c>
      <c r="D16">
        <v>-0.14680000000000001</v>
      </c>
      <c r="E16">
        <v>-1222</v>
      </c>
      <c r="F16">
        <v>0</v>
      </c>
    </row>
    <row r="17" spans="1:6" x14ac:dyDescent="0.2">
      <c r="A17">
        <v>0.528922</v>
      </c>
      <c r="B17">
        <v>-16.964500000000001</v>
      </c>
      <c r="C17">
        <v>6</v>
      </c>
      <c r="D17">
        <v>-0.17419999999999999</v>
      </c>
      <c r="E17">
        <v>-1264</v>
      </c>
      <c r="F17">
        <v>0</v>
      </c>
    </row>
    <row r="18" spans="1:6" x14ac:dyDescent="0.2">
      <c r="A18">
        <v>0.56098300000000001</v>
      </c>
      <c r="B18">
        <v>-16.773199999999999</v>
      </c>
      <c r="C18">
        <v>6</v>
      </c>
      <c r="D18">
        <v>-0.17419999999999999</v>
      </c>
      <c r="E18">
        <v>-1178</v>
      </c>
      <c r="F18">
        <v>0</v>
      </c>
    </row>
    <row r="19" spans="1:6" x14ac:dyDescent="0.2">
      <c r="A19">
        <v>0.59296300000000002</v>
      </c>
      <c r="B19">
        <v>-16.5824</v>
      </c>
      <c r="C19">
        <v>6</v>
      </c>
      <c r="D19">
        <v>-0.17419999999999999</v>
      </c>
      <c r="E19">
        <v>-1234</v>
      </c>
      <c r="F19">
        <v>0</v>
      </c>
    </row>
    <row r="20" spans="1:6" x14ac:dyDescent="0.2">
      <c r="A20">
        <v>0.62481699999999996</v>
      </c>
      <c r="B20">
        <v>-16.3889</v>
      </c>
      <c r="C20">
        <v>6</v>
      </c>
      <c r="D20">
        <v>-0.17419999999999999</v>
      </c>
      <c r="E20">
        <v>-1294</v>
      </c>
      <c r="F20">
        <v>0</v>
      </c>
    </row>
    <row r="21" spans="1:6" x14ac:dyDescent="0.2">
      <c r="A21">
        <v>0.65703100000000003</v>
      </c>
      <c r="B21">
        <v>-16.196999999999999</v>
      </c>
      <c r="C21">
        <v>6</v>
      </c>
      <c r="D21">
        <v>-0.17419999999999999</v>
      </c>
      <c r="E21">
        <v>-1210</v>
      </c>
      <c r="F21">
        <v>0</v>
      </c>
    </row>
    <row r="22" spans="1:6" x14ac:dyDescent="0.2">
      <c r="A22">
        <v>0.68897900000000001</v>
      </c>
      <c r="B22">
        <v>-16.004999999999999</v>
      </c>
      <c r="C22">
        <v>6</v>
      </c>
      <c r="D22">
        <v>-0.17419999999999999</v>
      </c>
      <c r="E22">
        <v>-1208</v>
      </c>
      <c r="F22">
        <v>0</v>
      </c>
    </row>
    <row r="23" spans="1:6" x14ac:dyDescent="0.2">
      <c r="A23">
        <v>0.72103600000000001</v>
      </c>
      <c r="B23">
        <v>-15.814299999999999</v>
      </c>
      <c r="C23">
        <v>6</v>
      </c>
      <c r="D23">
        <v>-0.17419999999999999</v>
      </c>
      <c r="E23">
        <v>-1250</v>
      </c>
      <c r="F23">
        <v>0</v>
      </c>
    </row>
    <row r="24" spans="1:6" x14ac:dyDescent="0.2">
      <c r="A24">
        <v>0.75289399999999995</v>
      </c>
      <c r="B24">
        <v>-15.622299999999999</v>
      </c>
      <c r="C24">
        <v>6</v>
      </c>
      <c r="D24">
        <v>-0.17419999999999999</v>
      </c>
      <c r="E24">
        <v>-1268</v>
      </c>
      <c r="F24">
        <v>0</v>
      </c>
    </row>
    <row r="25" spans="1:6" x14ac:dyDescent="0.2">
      <c r="A25">
        <v>0.78508699999999998</v>
      </c>
      <c r="B25">
        <v>-15.429600000000001</v>
      </c>
      <c r="C25">
        <v>6</v>
      </c>
      <c r="D25">
        <v>-0.2016</v>
      </c>
      <c r="E25">
        <v>-1284</v>
      </c>
      <c r="F25">
        <v>0</v>
      </c>
    </row>
    <row r="26" spans="1:6" x14ac:dyDescent="0.2">
      <c r="A26">
        <v>0.81695700000000004</v>
      </c>
      <c r="B26">
        <v>-15.237500000000001</v>
      </c>
      <c r="C26">
        <v>6</v>
      </c>
      <c r="D26">
        <v>-0.17419999999999999</v>
      </c>
      <c r="E26">
        <v>-1236</v>
      </c>
      <c r="F26">
        <v>0</v>
      </c>
    </row>
    <row r="27" spans="1:6" x14ac:dyDescent="0.2">
      <c r="A27">
        <v>0.84898799999999996</v>
      </c>
      <c r="B27">
        <v>-15.0449</v>
      </c>
      <c r="C27">
        <v>6</v>
      </c>
      <c r="D27">
        <v>-0.17419999999999999</v>
      </c>
      <c r="E27">
        <v>-1242</v>
      </c>
      <c r="F27">
        <v>0</v>
      </c>
    </row>
    <row r="28" spans="1:6" x14ac:dyDescent="0.2">
      <c r="A28">
        <v>0.88100699999999998</v>
      </c>
      <c r="B28">
        <v>-14.8529</v>
      </c>
      <c r="C28">
        <v>6</v>
      </c>
      <c r="D28">
        <v>-0.2016</v>
      </c>
      <c r="E28">
        <v>-1224</v>
      </c>
      <c r="F28">
        <v>0</v>
      </c>
    </row>
    <row r="29" spans="1:6" x14ac:dyDescent="0.2">
      <c r="A29">
        <v>0.91317400000000004</v>
      </c>
      <c r="B29">
        <v>-14.661099999999999</v>
      </c>
      <c r="C29">
        <v>6</v>
      </c>
      <c r="D29">
        <v>-0.14680000000000001</v>
      </c>
      <c r="E29">
        <v>-1222</v>
      </c>
      <c r="F29">
        <v>0</v>
      </c>
    </row>
    <row r="30" spans="1:6" x14ac:dyDescent="0.2">
      <c r="A30">
        <v>0.94520199999999999</v>
      </c>
      <c r="B30">
        <v>-14.4682</v>
      </c>
      <c r="C30">
        <v>6</v>
      </c>
      <c r="D30">
        <v>-0.17419999999999999</v>
      </c>
      <c r="E30">
        <v>-1218</v>
      </c>
      <c r="F30">
        <v>0</v>
      </c>
    </row>
    <row r="31" spans="1:6" x14ac:dyDescent="0.2">
      <c r="A31">
        <v>0.97712299999999996</v>
      </c>
      <c r="B31">
        <v>-14.276400000000001</v>
      </c>
      <c r="C31">
        <v>6</v>
      </c>
      <c r="D31">
        <v>-0.2016</v>
      </c>
      <c r="E31">
        <v>-1240</v>
      </c>
      <c r="F31">
        <v>0</v>
      </c>
    </row>
    <row r="32" spans="1:6" x14ac:dyDescent="0.2">
      <c r="A32">
        <v>1.0089509999999999</v>
      </c>
      <c r="B32">
        <v>-14.085000000000001</v>
      </c>
      <c r="C32">
        <v>6</v>
      </c>
      <c r="D32">
        <v>-0.17419999999999999</v>
      </c>
      <c r="E32">
        <v>-1218</v>
      </c>
      <c r="F32">
        <v>0</v>
      </c>
    </row>
    <row r="33" spans="1:6" x14ac:dyDescent="0.2">
      <c r="A33">
        <v>1.041239</v>
      </c>
      <c r="B33">
        <v>-13.8939</v>
      </c>
      <c r="C33">
        <v>6</v>
      </c>
      <c r="D33">
        <v>-0.17419999999999999</v>
      </c>
      <c r="E33">
        <v>-1202</v>
      </c>
      <c r="F33">
        <v>0</v>
      </c>
    </row>
    <row r="34" spans="1:6" x14ac:dyDescent="0.2">
      <c r="A34">
        <v>1.07317</v>
      </c>
      <c r="B34">
        <v>-13.7011</v>
      </c>
      <c r="C34">
        <v>6</v>
      </c>
      <c r="D34">
        <v>-0.17419999999999999</v>
      </c>
      <c r="E34">
        <v>-1190</v>
      </c>
      <c r="F34">
        <v>0</v>
      </c>
    </row>
    <row r="35" spans="1:6" x14ac:dyDescent="0.2">
      <c r="A35">
        <v>1.1047169999999999</v>
      </c>
      <c r="B35">
        <v>-13.510400000000001</v>
      </c>
      <c r="C35">
        <v>6</v>
      </c>
      <c r="D35">
        <v>-0.17419999999999999</v>
      </c>
      <c r="E35">
        <v>-1244</v>
      </c>
      <c r="F35">
        <v>0</v>
      </c>
    </row>
    <row r="36" spans="1:6" x14ac:dyDescent="0.2">
      <c r="A36">
        <v>1.13713</v>
      </c>
      <c r="B36">
        <v>-13.320499999999999</v>
      </c>
      <c r="C36">
        <v>6</v>
      </c>
      <c r="D36">
        <v>-0.17419999999999999</v>
      </c>
      <c r="E36">
        <v>-1214</v>
      </c>
      <c r="F36">
        <v>0</v>
      </c>
    </row>
    <row r="37" spans="1:6" x14ac:dyDescent="0.2">
      <c r="A37">
        <v>1.169152</v>
      </c>
      <c r="B37">
        <v>-13.1259</v>
      </c>
      <c r="C37">
        <v>6</v>
      </c>
      <c r="D37">
        <v>-0.17419999999999999</v>
      </c>
      <c r="E37">
        <v>-1226</v>
      </c>
      <c r="F37">
        <v>0</v>
      </c>
    </row>
    <row r="38" spans="1:6" x14ac:dyDescent="0.2">
      <c r="A38">
        <v>1.2011590000000001</v>
      </c>
      <c r="B38">
        <v>-12.9331</v>
      </c>
      <c r="C38">
        <v>6</v>
      </c>
      <c r="D38">
        <v>-0.17419999999999999</v>
      </c>
      <c r="E38">
        <v>-1232</v>
      </c>
      <c r="F38">
        <v>0</v>
      </c>
    </row>
    <row r="39" spans="1:6" x14ac:dyDescent="0.2">
      <c r="A39">
        <v>1.233247</v>
      </c>
      <c r="B39">
        <v>-12.741300000000001</v>
      </c>
      <c r="C39">
        <v>6</v>
      </c>
      <c r="D39">
        <v>-0.2016</v>
      </c>
      <c r="E39">
        <v>-1152</v>
      </c>
      <c r="F39">
        <v>0</v>
      </c>
    </row>
    <row r="40" spans="1:6" x14ac:dyDescent="0.2">
      <c r="A40">
        <v>1.265306</v>
      </c>
      <c r="B40">
        <v>-12.5482</v>
      </c>
      <c r="C40">
        <v>6</v>
      </c>
      <c r="D40">
        <v>-0.17419999999999999</v>
      </c>
      <c r="E40">
        <v>-1246</v>
      </c>
      <c r="F40">
        <v>0</v>
      </c>
    </row>
    <row r="41" spans="1:6" x14ac:dyDescent="0.2">
      <c r="A41">
        <v>1.2970889999999999</v>
      </c>
      <c r="B41">
        <v>-12.356299999999999</v>
      </c>
      <c r="C41">
        <v>6</v>
      </c>
      <c r="D41">
        <v>-0.17419999999999999</v>
      </c>
      <c r="E41">
        <v>-1214</v>
      </c>
      <c r="F41">
        <v>0</v>
      </c>
    </row>
    <row r="42" spans="1:6" x14ac:dyDescent="0.2">
      <c r="A42">
        <v>1.3290770000000001</v>
      </c>
      <c r="B42">
        <v>-12.1675</v>
      </c>
      <c r="C42">
        <v>6</v>
      </c>
      <c r="D42">
        <v>-0.17419999999999999</v>
      </c>
      <c r="E42">
        <v>-1206</v>
      </c>
      <c r="F42">
        <v>0</v>
      </c>
    </row>
    <row r="43" spans="1:6" x14ac:dyDescent="0.2">
      <c r="A43">
        <v>1.361297</v>
      </c>
      <c r="B43">
        <v>-11.975899999999999</v>
      </c>
      <c r="C43">
        <v>6</v>
      </c>
      <c r="D43">
        <v>-0.17419999999999999</v>
      </c>
      <c r="E43">
        <v>-1200</v>
      </c>
      <c r="F43">
        <v>0</v>
      </c>
    </row>
    <row r="44" spans="1:6" x14ac:dyDescent="0.2">
      <c r="A44">
        <v>1.393027</v>
      </c>
      <c r="B44">
        <v>-11.783099999999999</v>
      </c>
      <c r="C44">
        <v>6</v>
      </c>
      <c r="D44">
        <v>-0.17419999999999999</v>
      </c>
      <c r="E44">
        <v>-1146</v>
      </c>
      <c r="F44">
        <v>0</v>
      </c>
    </row>
    <row r="45" spans="1:6" x14ac:dyDescent="0.2">
      <c r="A45">
        <v>1.4252290000000001</v>
      </c>
      <c r="B45">
        <v>-11.5924</v>
      </c>
      <c r="C45">
        <v>6</v>
      </c>
      <c r="D45">
        <v>-0.2016</v>
      </c>
      <c r="E45">
        <v>-1122</v>
      </c>
      <c r="F45">
        <v>0</v>
      </c>
    </row>
    <row r="46" spans="1:6" x14ac:dyDescent="0.2">
      <c r="A46">
        <v>1.4573449999999999</v>
      </c>
      <c r="B46">
        <v>-11.401199999999999</v>
      </c>
      <c r="C46">
        <v>6</v>
      </c>
      <c r="D46">
        <v>-0.17419999999999999</v>
      </c>
      <c r="E46">
        <v>-1146</v>
      </c>
      <c r="F46">
        <v>0</v>
      </c>
    </row>
    <row r="47" spans="1:6" x14ac:dyDescent="0.2">
      <c r="A47">
        <v>1.4894860000000001</v>
      </c>
      <c r="B47">
        <v>-11.207100000000001</v>
      </c>
      <c r="C47">
        <v>6</v>
      </c>
      <c r="D47">
        <v>-0.14680000000000001</v>
      </c>
      <c r="E47">
        <v>-1106</v>
      </c>
      <c r="F47">
        <v>0</v>
      </c>
    </row>
    <row r="48" spans="1:6" x14ac:dyDescent="0.2">
      <c r="A48">
        <v>1.521342</v>
      </c>
      <c r="B48">
        <v>-11.0159</v>
      </c>
      <c r="C48">
        <v>6</v>
      </c>
      <c r="D48">
        <v>-0.2016</v>
      </c>
      <c r="E48">
        <v>-1140</v>
      </c>
      <c r="F48">
        <v>0</v>
      </c>
    </row>
    <row r="49" spans="1:6" x14ac:dyDescent="0.2">
      <c r="A49">
        <v>1.553515</v>
      </c>
      <c r="B49">
        <v>-10.8232</v>
      </c>
      <c r="C49">
        <v>6</v>
      </c>
      <c r="D49">
        <v>-0.17419999999999999</v>
      </c>
      <c r="E49">
        <v>-1186</v>
      </c>
      <c r="F49">
        <v>0</v>
      </c>
    </row>
    <row r="50" spans="1:6" x14ac:dyDescent="0.2">
      <c r="A50">
        <v>1.585388</v>
      </c>
      <c r="B50">
        <v>-10.632</v>
      </c>
      <c r="C50">
        <v>6</v>
      </c>
      <c r="D50">
        <v>-0.17419999999999999</v>
      </c>
      <c r="E50">
        <v>-1098</v>
      </c>
      <c r="F50">
        <v>0</v>
      </c>
    </row>
    <row r="51" spans="1:6" x14ac:dyDescent="0.2">
      <c r="A51">
        <v>1.6174999999999999</v>
      </c>
      <c r="B51">
        <v>-10.439299999999999</v>
      </c>
      <c r="C51">
        <v>6</v>
      </c>
      <c r="D51">
        <v>-0.2016</v>
      </c>
      <c r="E51">
        <v>-1094</v>
      </c>
      <c r="F51">
        <v>0</v>
      </c>
    </row>
    <row r="52" spans="1:6" x14ac:dyDescent="0.2">
      <c r="A52">
        <v>1.6491370000000001</v>
      </c>
      <c r="B52">
        <v>-10.2461</v>
      </c>
      <c r="C52">
        <v>6</v>
      </c>
      <c r="D52">
        <v>-0.17419999999999999</v>
      </c>
      <c r="E52">
        <v>-1118</v>
      </c>
      <c r="F52">
        <v>0</v>
      </c>
    </row>
    <row r="53" spans="1:6" x14ac:dyDescent="0.2">
      <c r="A53">
        <v>1.681084</v>
      </c>
      <c r="B53">
        <v>-10.056100000000001</v>
      </c>
      <c r="C53">
        <v>6</v>
      </c>
      <c r="D53">
        <v>-0.17419999999999999</v>
      </c>
      <c r="E53">
        <v>-1164</v>
      </c>
      <c r="F53">
        <v>0</v>
      </c>
    </row>
    <row r="54" spans="1:6" x14ac:dyDescent="0.2">
      <c r="A54">
        <v>1.7134309999999999</v>
      </c>
      <c r="B54">
        <v>-9.8656000000000006</v>
      </c>
      <c r="C54">
        <v>6</v>
      </c>
      <c r="D54">
        <v>-0.14680000000000001</v>
      </c>
      <c r="E54">
        <v>-1178</v>
      </c>
      <c r="F54">
        <v>0</v>
      </c>
    </row>
    <row r="55" spans="1:6" x14ac:dyDescent="0.2">
      <c r="A55">
        <v>1.745177</v>
      </c>
      <c r="B55">
        <v>-9.67</v>
      </c>
      <c r="C55">
        <v>6</v>
      </c>
      <c r="D55">
        <v>-0.17419999999999999</v>
      </c>
      <c r="E55">
        <v>-1150</v>
      </c>
      <c r="F55">
        <v>0</v>
      </c>
    </row>
    <row r="56" spans="1:6" x14ac:dyDescent="0.2">
      <c r="A56">
        <v>1.7774509999999999</v>
      </c>
      <c r="B56">
        <v>-9.4786999999999999</v>
      </c>
      <c r="C56">
        <v>6</v>
      </c>
      <c r="D56">
        <v>-0.17419999999999999</v>
      </c>
      <c r="E56">
        <v>-1262</v>
      </c>
      <c r="F56">
        <v>0</v>
      </c>
    </row>
    <row r="57" spans="1:6" x14ac:dyDescent="0.2">
      <c r="A57">
        <v>1.809485</v>
      </c>
      <c r="B57">
        <v>-9.2858000000000001</v>
      </c>
      <c r="C57">
        <v>6</v>
      </c>
      <c r="D57">
        <v>-0.17419999999999999</v>
      </c>
      <c r="E57">
        <v>-1158</v>
      </c>
      <c r="F57">
        <v>0</v>
      </c>
    </row>
    <row r="58" spans="1:6" x14ac:dyDescent="0.2">
      <c r="A58">
        <v>1.841453</v>
      </c>
      <c r="B58">
        <v>-9.0952000000000002</v>
      </c>
      <c r="C58">
        <v>6</v>
      </c>
      <c r="D58">
        <v>-0.17419999999999999</v>
      </c>
      <c r="E58">
        <v>-1076</v>
      </c>
      <c r="F58">
        <v>0</v>
      </c>
    </row>
    <row r="59" spans="1:6" x14ac:dyDescent="0.2">
      <c r="A59">
        <v>1.8735980000000001</v>
      </c>
      <c r="B59">
        <v>-8.9029000000000007</v>
      </c>
      <c r="C59">
        <v>6</v>
      </c>
      <c r="D59">
        <v>-0.2016</v>
      </c>
      <c r="E59">
        <v>-1132</v>
      </c>
      <c r="F59">
        <v>0</v>
      </c>
    </row>
    <row r="60" spans="1:6" x14ac:dyDescent="0.2">
      <c r="A60">
        <v>1.905454</v>
      </c>
      <c r="B60">
        <v>-8.7103999999999999</v>
      </c>
      <c r="C60">
        <v>6</v>
      </c>
      <c r="D60">
        <v>-0.17419999999999999</v>
      </c>
      <c r="E60">
        <v>-1088</v>
      </c>
      <c r="F60">
        <v>0</v>
      </c>
    </row>
    <row r="61" spans="1:6" x14ac:dyDescent="0.2">
      <c r="A61">
        <v>1.937586</v>
      </c>
      <c r="B61">
        <v>-8.5200999999999993</v>
      </c>
      <c r="C61">
        <v>6</v>
      </c>
      <c r="D61">
        <v>-0.17419999999999999</v>
      </c>
      <c r="E61">
        <v>-1116</v>
      </c>
      <c r="F61">
        <v>0</v>
      </c>
    </row>
    <row r="62" spans="1:6" x14ac:dyDescent="0.2">
      <c r="A62">
        <v>1.9696819999999999</v>
      </c>
      <c r="B62">
        <v>-8.3277999999999999</v>
      </c>
      <c r="C62">
        <v>6</v>
      </c>
      <c r="D62">
        <v>-0.2016</v>
      </c>
      <c r="E62">
        <v>-1216</v>
      </c>
      <c r="F62">
        <v>0</v>
      </c>
    </row>
    <row r="63" spans="1:6" x14ac:dyDescent="0.2">
      <c r="A63">
        <v>2.0016440000000002</v>
      </c>
      <c r="B63">
        <v>-8.1347000000000005</v>
      </c>
      <c r="C63">
        <v>6</v>
      </c>
      <c r="D63">
        <v>-0.17419999999999999</v>
      </c>
      <c r="E63">
        <v>-1112</v>
      </c>
      <c r="F63">
        <v>0</v>
      </c>
    </row>
    <row r="64" spans="1:6" x14ac:dyDescent="0.2">
      <c r="A64">
        <v>2.0333779999999999</v>
      </c>
      <c r="B64">
        <v>-7.9452999999999996</v>
      </c>
      <c r="C64">
        <v>6</v>
      </c>
      <c r="D64">
        <v>-0.17419999999999999</v>
      </c>
      <c r="E64">
        <v>-1050</v>
      </c>
      <c r="F64">
        <v>0</v>
      </c>
    </row>
    <row r="65" spans="1:10" x14ac:dyDescent="0.2">
      <c r="A65">
        <v>2.0658120000000002</v>
      </c>
      <c r="B65">
        <v>-7.7542</v>
      </c>
      <c r="C65">
        <v>6</v>
      </c>
      <c r="D65">
        <v>-0.17419999999999999</v>
      </c>
      <c r="E65">
        <v>-1054</v>
      </c>
      <c r="F65">
        <v>0</v>
      </c>
    </row>
    <row r="66" spans="1:10" x14ac:dyDescent="0.2">
      <c r="A66">
        <v>2.0976400000000002</v>
      </c>
      <c r="B66">
        <v>-7.5587999999999997</v>
      </c>
      <c r="C66">
        <v>6</v>
      </c>
      <c r="D66">
        <v>-0.14680000000000001</v>
      </c>
      <c r="E66">
        <v>-1150</v>
      </c>
      <c r="F66">
        <v>0</v>
      </c>
    </row>
    <row r="67" spans="1:10" x14ac:dyDescent="0.2">
      <c r="A67">
        <v>2.1294580000000001</v>
      </c>
      <c r="B67">
        <v>-7.3703000000000003</v>
      </c>
      <c r="C67">
        <v>6</v>
      </c>
      <c r="D67">
        <v>-0.17419999999999999</v>
      </c>
      <c r="E67">
        <v>-1098</v>
      </c>
      <c r="F67">
        <v>0</v>
      </c>
    </row>
    <row r="68" spans="1:10" x14ac:dyDescent="0.2">
      <c r="A68">
        <v>2.1618170000000001</v>
      </c>
      <c r="B68">
        <v>-7.1802000000000001</v>
      </c>
      <c r="C68">
        <v>6</v>
      </c>
      <c r="D68">
        <v>-0.17419999999999999</v>
      </c>
      <c r="E68">
        <v>-1028</v>
      </c>
      <c r="F68">
        <v>0</v>
      </c>
    </row>
    <row r="69" spans="1:10" x14ac:dyDescent="0.2">
      <c r="A69">
        <v>2.1937099999999998</v>
      </c>
      <c r="B69">
        <v>-6.9858000000000002</v>
      </c>
      <c r="C69">
        <v>6</v>
      </c>
      <c r="D69">
        <v>-0.17419999999999999</v>
      </c>
      <c r="E69">
        <v>-1054</v>
      </c>
      <c r="F69">
        <v>0</v>
      </c>
    </row>
    <row r="70" spans="1:10" x14ac:dyDescent="0.2">
      <c r="A70">
        <v>2.225749</v>
      </c>
      <c r="B70">
        <v>-6.7961</v>
      </c>
      <c r="C70">
        <v>6</v>
      </c>
      <c r="D70">
        <v>-0.2016</v>
      </c>
      <c r="E70">
        <v>-1008</v>
      </c>
      <c r="F70">
        <v>0</v>
      </c>
      <c r="G70" t="s">
        <v>11</v>
      </c>
      <c r="H70" t="s">
        <v>12</v>
      </c>
      <c r="I70" t="s">
        <v>13</v>
      </c>
      <c r="J70" t="s">
        <v>14</v>
      </c>
    </row>
    <row r="71" spans="1:10" x14ac:dyDescent="0.2">
      <c r="A71">
        <v>2.2577729999999998</v>
      </c>
      <c r="B71">
        <v>-6.6033999999999997</v>
      </c>
      <c r="C71">
        <v>6</v>
      </c>
      <c r="D71">
        <v>-0.2016</v>
      </c>
      <c r="E71">
        <v>-1026</v>
      </c>
      <c r="F71">
        <v>0</v>
      </c>
      <c r="G71">
        <f t="shared" ref="G71:G84" si="0">ABS(D71-AVERAGE(D67:D70))</f>
        <v>2.0550000000000013E-2</v>
      </c>
      <c r="H71">
        <f>_xlfn.STDEV.S(D67:D70)</f>
        <v>1.3700000000000004E-2</v>
      </c>
      <c r="I71">
        <f>MAX(D66:D70)</f>
        <v>-0.14680000000000001</v>
      </c>
      <c r="J71">
        <f>MIN(D65:D69)</f>
        <v>-0.17419999999999999</v>
      </c>
    </row>
    <row r="72" spans="1:10" x14ac:dyDescent="0.2">
      <c r="A72">
        <v>2.2899609999999999</v>
      </c>
      <c r="B72">
        <v>-6.4080000000000004</v>
      </c>
      <c r="C72">
        <v>6</v>
      </c>
      <c r="D72">
        <v>-0.17419999999999999</v>
      </c>
      <c r="E72">
        <v>-1038</v>
      </c>
      <c r="F72">
        <v>0</v>
      </c>
      <c r="G72">
        <f t="shared" si="0"/>
        <v>1.3700000000000018E-2</v>
      </c>
      <c r="H72">
        <f t="shared" ref="H72:H98" si="1">_xlfn.STDEV.S(D68:D71)</f>
        <v>1.5819397375795751E-2</v>
      </c>
      <c r="I72">
        <f t="shared" ref="I72:I98" si="2">MAX(D67:D71)</f>
        <v>-0.17419999999999999</v>
      </c>
      <c r="J72">
        <f t="shared" ref="J72:J98" si="3">MIN(D66:D70)</f>
        <v>-0.2016</v>
      </c>
    </row>
    <row r="73" spans="1:10" x14ac:dyDescent="0.2">
      <c r="A73">
        <v>2.3219349999999999</v>
      </c>
      <c r="B73">
        <v>-6.2167000000000003</v>
      </c>
      <c r="C73">
        <v>6</v>
      </c>
      <c r="D73">
        <v>-0.17419999999999999</v>
      </c>
      <c r="E73">
        <v>-1044</v>
      </c>
      <c r="F73">
        <v>0</v>
      </c>
      <c r="G73">
        <f t="shared" si="0"/>
        <v>1.3700000000000018E-2</v>
      </c>
      <c r="H73">
        <f t="shared" si="1"/>
        <v>1.5819397375795751E-2</v>
      </c>
      <c r="I73">
        <f t="shared" si="2"/>
        <v>-0.17419999999999999</v>
      </c>
      <c r="J73">
        <f t="shared" si="3"/>
        <v>-0.2016</v>
      </c>
    </row>
    <row r="74" spans="1:10" x14ac:dyDescent="0.2">
      <c r="A74">
        <v>2.3539850000000002</v>
      </c>
      <c r="B74">
        <v>-6.0244</v>
      </c>
      <c r="C74">
        <v>6</v>
      </c>
      <c r="D74">
        <v>-0.17419999999999999</v>
      </c>
      <c r="E74">
        <v>-1098</v>
      </c>
      <c r="F74">
        <v>0</v>
      </c>
      <c r="G74">
        <f t="shared" si="0"/>
        <v>1.3700000000000018E-2</v>
      </c>
      <c r="H74">
        <f t="shared" si="1"/>
        <v>1.5819397375795751E-2</v>
      </c>
      <c r="I74">
        <f t="shared" si="2"/>
        <v>-0.17419999999999999</v>
      </c>
      <c r="J74">
        <f t="shared" si="3"/>
        <v>-0.2016</v>
      </c>
    </row>
    <row r="75" spans="1:10" x14ac:dyDescent="0.2">
      <c r="A75">
        <v>2.3858030000000001</v>
      </c>
      <c r="B75">
        <v>-5.8331999999999997</v>
      </c>
      <c r="C75">
        <v>6</v>
      </c>
      <c r="D75">
        <v>-0.17419999999999999</v>
      </c>
      <c r="E75">
        <v>-1110</v>
      </c>
      <c r="F75">
        <v>0</v>
      </c>
      <c r="G75">
        <f t="shared" si="0"/>
        <v>6.8500000000000227E-3</v>
      </c>
      <c r="H75">
        <f t="shared" si="1"/>
        <v>1.3700000000000004E-2</v>
      </c>
      <c r="I75">
        <f t="shared" si="2"/>
        <v>-0.17419999999999999</v>
      </c>
      <c r="J75">
        <f t="shared" si="3"/>
        <v>-0.2016</v>
      </c>
    </row>
    <row r="76" spans="1:10" x14ac:dyDescent="0.2">
      <c r="A76">
        <v>2.4176419999999998</v>
      </c>
      <c r="B76">
        <v>-5.6413000000000002</v>
      </c>
      <c r="C76">
        <v>6</v>
      </c>
      <c r="D76">
        <v>-0.2016</v>
      </c>
      <c r="E76">
        <v>-1096</v>
      </c>
      <c r="F76">
        <v>0</v>
      </c>
      <c r="G76">
        <f t="shared" si="0"/>
        <v>2.7400000000000008E-2</v>
      </c>
      <c r="H76">
        <f t="shared" si="1"/>
        <v>0</v>
      </c>
      <c r="I76">
        <f t="shared" si="2"/>
        <v>-0.17419999999999999</v>
      </c>
      <c r="J76">
        <f t="shared" si="3"/>
        <v>-0.2016</v>
      </c>
    </row>
    <row r="77" spans="1:10" x14ac:dyDescent="0.2">
      <c r="A77">
        <v>2.4498630000000001</v>
      </c>
      <c r="B77">
        <v>-5.4509999999999996</v>
      </c>
      <c r="C77">
        <v>6</v>
      </c>
      <c r="D77">
        <v>-0.14680000000000001</v>
      </c>
      <c r="E77">
        <v>-1024</v>
      </c>
      <c r="F77">
        <v>0</v>
      </c>
      <c r="G77">
        <f t="shared" si="0"/>
        <v>3.4249999999999975E-2</v>
      </c>
      <c r="H77">
        <f t="shared" si="1"/>
        <v>1.3700000000000004E-2</v>
      </c>
      <c r="I77">
        <f t="shared" si="2"/>
        <v>-0.17419999999999999</v>
      </c>
      <c r="J77">
        <f t="shared" si="3"/>
        <v>-0.2016</v>
      </c>
    </row>
    <row r="78" spans="1:10" x14ac:dyDescent="0.2">
      <c r="A78">
        <v>2.481846</v>
      </c>
      <c r="B78">
        <v>-5.2539999999999996</v>
      </c>
      <c r="C78">
        <v>6</v>
      </c>
      <c r="D78">
        <v>-0.17419999999999999</v>
      </c>
      <c r="E78">
        <v>-1076</v>
      </c>
      <c r="F78">
        <v>0</v>
      </c>
      <c r="G78">
        <f t="shared" si="0"/>
        <v>2.7755575615628914E-17</v>
      </c>
      <c r="H78">
        <f t="shared" si="1"/>
        <v>2.2372006317419531E-2</v>
      </c>
      <c r="I78">
        <f t="shared" si="2"/>
        <v>-0.14680000000000001</v>
      </c>
      <c r="J78">
        <f t="shared" si="3"/>
        <v>-0.2016</v>
      </c>
    </row>
    <row r="79" spans="1:10" x14ac:dyDescent="0.2">
      <c r="A79">
        <v>2.5138609999999999</v>
      </c>
      <c r="B79">
        <v>-5.0636999999999999</v>
      </c>
      <c r="C79">
        <v>6</v>
      </c>
      <c r="D79">
        <v>-0.17419999999999999</v>
      </c>
      <c r="E79">
        <v>-1162</v>
      </c>
      <c r="F79">
        <v>0</v>
      </c>
      <c r="G79">
        <f t="shared" si="0"/>
        <v>2.7755575615628914E-17</v>
      </c>
      <c r="H79">
        <f t="shared" si="1"/>
        <v>2.2372006317419431E-2</v>
      </c>
      <c r="I79">
        <f t="shared" si="2"/>
        <v>-0.14680000000000001</v>
      </c>
      <c r="J79">
        <f t="shared" si="3"/>
        <v>-0.2016</v>
      </c>
    </row>
    <row r="80" spans="1:10" x14ac:dyDescent="0.2">
      <c r="A80">
        <v>2.5460600000000002</v>
      </c>
      <c r="B80">
        <v>-4.8705999999999996</v>
      </c>
      <c r="C80">
        <v>6</v>
      </c>
      <c r="D80">
        <v>-0.14680000000000001</v>
      </c>
      <c r="E80">
        <v>-1118</v>
      </c>
      <c r="F80">
        <v>0</v>
      </c>
      <c r="G80">
        <f t="shared" si="0"/>
        <v>2.7400000000000008E-2</v>
      </c>
      <c r="H80">
        <f t="shared" si="1"/>
        <v>2.2372006317419431E-2</v>
      </c>
      <c r="I80">
        <f t="shared" si="2"/>
        <v>-0.14680000000000001</v>
      </c>
      <c r="J80">
        <f t="shared" si="3"/>
        <v>-0.2016</v>
      </c>
    </row>
    <row r="81" spans="1:13" x14ac:dyDescent="0.2">
      <c r="A81">
        <v>2.5780949999999998</v>
      </c>
      <c r="B81">
        <v>-4.6783000000000001</v>
      </c>
      <c r="C81">
        <v>6</v>
      </c>
      <c r="D81">
        <v>-0.14680000000000001</v>
      </c>
      <c r="E81">
        <v>-1168</v>
      </c>
      <c r="F81">
        <v>0</v>
      </c>
      <c r="G81">
        <f t="shared" si="0"/>
        <v>1.369999999999999E-2</v>
      </c>
      <c r="H81">
        <f t="shared" si="1"/>
        <v>1.5819397375795734E-2</v>
      </c>
      <c r="I81">
        <f t="shared" si="2"/>
        <v>-0.14680000000000001</v>
      </c>
      <c r="J81">
        <f t="shared" si="3"/>
        <v>-0.2016</v>
      </c>
    </row>
    <row r="82" spans="1:13" x14ac:dyDescent="0.2">
      <c r="A82">
        <v>2.6100300000000001</v>
      </c>
      <c r="B82">
        <v>-4.4867999999999997</v>
      </c>
      <c r="C82">
        <v>6</v>
      </c>
      <c r="D82">
        <v>-0.14680000000000001</v>
      </c>
      <c r="E82">
        <v>-1154</v>
      </c>
      <c r="F82">
        <v>0</v>
      </c>
      <c r="G82">
        <f t="shared" si="0"/>
        <v>1.369999999999999E-2</v>
      </c>
      <c r="H82">
        <f t="shared" si="1"/>
        <v>1.5819397375795734E-2</v>
      </c>
      <c r="I82">
        <f t="shared" si="2"/>
        <v>-0.14680000000000001</v>
      </c>
      <c r="J82">
        <f t="shared" si="3"/>
        <v>-0.2016</v>
      </c>
    </row>
    <row r="83" spans="1:13" x14ac:dyDescent="0.2">
      <c r="A83">
        <v>2.642334</v>
      </c>
      <c r="B83">
        <v>-4.2946999999999997</v>
      </c>
      <c r="C83">
        <v>6</v>
      </c>
      <c r="D83">
        <v>-0.11940000000000001</v>
      </c>
      <c r="E83">
        <v>-1068</v>
      </c>
      <c r="F83">
        <v>0</v>
      </c>
      <c r="G83">
        <f t="shared" si="0"/>
        <v>3.4250000000000003E-2</v>
      </c>
      <c r="H83">
        <f t="shared" si="1"/>
        <v>1.3699999999999992E-2</v>
      </c>
      <c r="I83">
        <f t="shared" si="2"/>
        <v>-0.14680000000000001</v>
      </c>
      <c r="J83">
        <f t="shared" si="3"/>
        <v>-0.17419999999999999</v>
      </c>
    </row>
    <row r="84" spans="1:13" x14ac:dyDescent="0.2">
      <c r="A84">
        <v>2.6742560000000002</v>
      </c>
      <c r="B84">
        <v>-4.1005000000000003</v>
      </c>
      <c r="C84">
        <v>6</v>
      </c>
      <c r="D84">
        <v>-0.14680000000000001</v>
      </c>
      <c r="E84">
        <v>-1056</v>
      </c>
      <c r="F84">
        <v>0</v>
      </c>
      <c r="G84">
        <f t="shared" si="0"/>
        <v>6.849999999999995E-3</v>
      </c>
      <c r="H84">
        <f t="shared" si="1"/>
        <v>1.3700000000000004E-2</v>
      </c>
      <c r="I84">
        <f t="shared" si="2"/>
        <v>-0.11940000000000001</v>
      </c>
      <c r="J84">
        <f t="shared" si="3"/>
        <v>-0.17419999999999999</v>
      </c>
      <c r="K84" t="s">
        <v>9</v>
      </c>
    </row>
    <row r="85" spans="1:13" x14ac:dyDescent="0.2">
      <c r="A85">
        <v>2.705991</v>
      </c>
      <c r="B85">
        <v>-3.9112</v>
      </c>
      <c r="C85">
        <v>6</v>
      </c>
      <c r="D85">
        <v>-9.1999999999999998E-2</v>
      </c>
      <c r="E85">
        <v>-1002</v>
      </c>
      <c r="F85">
        <v>0</v>
      </c>
      <c r="G85">
        <f>ABS(D85-AVERAGE(D81:D84))</f>
        <v>4.795000000000002E-2</v>
      </c>
      <c r="H85">
        <f t="shared" si="1"/>
        <v>1.3700000000000004E-2</v>
      </c>
      <c r="I85">
        <f t="shared" si="2"/>
        <v>-0.11940000000000001</v>
      </c>
      <c r="J85">
        <f t="shared" si="3"/>
        <v>-0.17419999999999999</v>
      </c>
      <c r="K85">
        <f>D85-D84</f>
        <v>5.4800000000000015E-2</v>
      </c>
    </row>
    <row r="86" spans="1:13" x14ac:dyDescent="0.2">
      <c r="A86">
        <v>2.7379280000000001</v>
      </c>
      <c r="B86">
        <v>-3.7235</v>
      </c>
      <c r="C86">
        <v>6</v>
      </c>
      <c r="D86">
        <v>4.4999999999999998E-2</v>
      </c>
      <c r="E86">
        <v>-938</v>
      </c>
      <c r="F86">
        <v>0</v>
      </c>
      <c r="G86">
        <f t="shared" ref="G86:G98" si="4">ABS(D86-AVERAGE(D82:D85))</f>
        <v>0.17125000000000001</v>
      </c>
      <c r="H86">
        <f t="shared" si="1"/>
        <v>2.6233502752523785E-2</v>
      </c>
      <c r="I86">
        <f t="shared" si="2"/>
        <v>-9.1999999999999998E-2</v>
      </c>
      <c r="J86">
        <f t="shared" si="3"/>
        <v>-0.14680000000000001</v>
      </c>
      <c r="K86">
        <f>D86-D85</f>
        <v>0.13700000000000001</v>
      </c>
      <c r="L86" t="s">
        <v>7</v>
      </c>
    </row>
    <row r="87" spans="1:13" x14ac:dyDescent="0.2">
      <c r="A87">
        <v>2.7701980000000002</v>
      </c>
      <c r="B87">
        <v>-3.5358000000000001</v>
      </c>
      <c r="C87">
        <v>6</v>
      </c>
      <c r="D87">
        <v>0.182</v>
      </c>
      <c r="E87">
        <v>-836</v>
      </c>
      <c r="F87">
        <v>0</v>
      </c>
      <c r="G87">
        <f t="shared" si="4"/>
        <v>0.26029999999999998</v>
      </c>
      <c r="H87">
        <f t="shared" si="1"/>
        <v>8.5190062018211193E-2</v>
      </c>
      <c r="I87">
        <f t="shared" si="2"/>
        <v>4.4999999999999998E-2</v>
      </c>
      <c r="J87">
        <f t="shared" si="3"/>
        <v>-0.14680000000000001</v>
      </c>
      <c r="K87">
        <f>D87-D86</f>
        <v>0.13700000000000001</v>
      </c>
      <c r="L87">
        <f>1/(A87-A86)</f>
        <v>30.988534242330317</v>
      </c>
    </row>
    <row r="88" spans="1:13" x14ac:dyDescent="0.2">
      <c r="A88">
        <v>2.802054</v>
      </c>
      <c r="B88">
        <v>-3.3475000000000001</v>
      </c>
      <c r="C88">
        <v>6</v>
      </c>
      <c r="D88">
        <v>0.42859999999999998</v>
      </c>
      <c r="E88">
        <v>-708</v>
      </c>
      <c r="F88">
        <v>0</v>
      </c>
      <c r="G88">
        <f t="shared" si="4"/>
        <v>0.43154999999999999</v>
      </c>
      <c r="H88">
        <f t="shared" si="1"/>
        <v>0.14734136101810202</v>
      </c>
      <c r="I88">
        <f t="shared" si="2"/>
        <v>0.182</v>
      </c>
      <c r="J88">
        <f t="shared" si="3"/>
        <v>-0.14680000000000001</v>
      </c>
      <c r="K88">
        <f>D88-D87</f>
        <v>0.24659999999999999</v>
      </c>
      <c r="L88">
        <f>1/(A88-A87)</f>
        <v>31.391260673028743</v>
      </c>
    </row>
    <row r="89" spans="1:13" x14ac:dyDescent="0.2">
      <c r="A89">
        <v>2.834003</v>
      </c>
      <c r="B89">
        <v>-3.1648999999999998</v>
      </c>
      <c r="C89">
        <v>6</v>
      </c>
      <c r="D89">
        <v>0.67520000000000002</v>
      </c>
      <c r="E89">
        <v>-540</v>
      </c>
      <c r="F89">
        <v>0</v>
      </c>
      <c r="G89">
        <f t="shared" si="4"/>
        <v>0.5343</v>
      </c>
      <c r="H89">
        <f t="shared" si="1"/>
        <v>0.22203582293554947</v>
      </c>
      <c r="I89">
        <f t="shared" si="2"/>
        <v>0.42859999999999998</v>
      </c>
      <c r="J89">
        <f t="shared" si="3"/>
        <v>-0.14680000000000001</v>
      </c>
      <c r="K89">
        <f>D89-D88</f>
        <v>0.24660000000000004</v>
      </c>
      <c r="L89">
        <f>1/(A89-A88)</f>
        <v>31.299884190428489</v>
      </c>
    </row>
    <row r="90" spans="1:13" x14ac:dyDescent="0.2">
      <c r="A90">
        <v>2.8818229999999998</v>
      </c>
      <c r="B90">
        <v>-2.9826000000000001</v>
      </c>
      <c r="C90">
        <v>6</v>
      </c>
      <c r="D90">
        <v>1.0314000000000001</v>
      </c>
      <c r="E90">
        <v>-324</v>
      </c>
      <c r="F90">
        <v>0</v>
      </c>
      <c r="G90">
        <f t="shared" si="4"/>
        <v>0.6987000000000001</v>
      </c>
      <c r="H90">
        <f t="shared" si="1"/>
        <v>0.27807962888352677</v>
      </c>
      <c r="I90">
        <f t="shared" si="2"/>
        <v>0.67520000000000002</v>
      </c>
      <c r="J90">
        <f t="shared" si="3"/>
        <v>-0.14680000000000001</v>
      </c>
      <c r="K90">
        <f>D90-D89</f>
        <v>0.35620000000000007</v>
      </c>
      <c r="L90">
        <f>1/(A90-A89)</f>
        <v>20.911752404851637</v>
      </c>
      <c r="M90" t="s">
        <v>10</v>
      </c>
    </row>
    <row r="91" spans="1:13" x14ac:dyDescent="0.2">
      <c r="A91">
        <v>2.9296899999999999</v>
      </c>
      <c r="B91">
        <v>-2.7536</v>
      </c>
      <c r="C91">
        <v>3</v>
      </c>
      <c r="D91">
        <v>1.415</v>
      </c>
      <c r="E91">
        <v>-324</v>
      </c>
      <c r="F91">
        <v>0</v>
      </c>
      <c r="G91">
        <f t="shared" si="4"/>
        <v>0.8357</v>
      </c>
      <c r="H91">
        <f t="shared" si="1"/>
        <v>0.36246792961584895</v>
      </c>
      <c r="I91">
        <f t="shared" si="2"/>
        <v>1.0314000000000001</v>
      </c>
      <c r="J91">
        <f t="shared" si="3"/>
        <v>-9.1999999999999998E-2</v>
      </c>
      <c r="K91">
        <f>D91-D90</f>
        <v>0.38359999999999994</v>
      </c>
      <c r="L91">
        <f>1/(A91-A90)</f>
        <v>20.89121942047753</v>
      </c>
    </row>
    <row r="92" spans="1:13" x14ac:dyDescent="0.2">
      <c r="A92">
        <v>2.9621219999999999</v>
      </c>
      <c r="B92">
        <v>-2.6364999999999998</v>
      </c>
      <c r="C92">
        <v>1.5</v>
      </c>
      <c r="D92">
        <v>1.5793999999999999</v>
      </c>
      <c r="E92">
        <v>-356</v>
      </c>
      <c r="F92">
        <v>0</v>
      </c>
      <c r="G92">
        <f t="shared" si="4"/>
        <v>0.69184999999999985</v>
      </c>
      <c r="H92">
        <f t="shared" si="1"/>
        <v>0.42997052224542087</v>
      </c>
      <c r="I92">
        <f t="shared" si="2"/>
        <v>1.415</v>
      </c>
      <c r="J92">
        <f t="shared" si="3"/>
        <v>4.4999999999999998E-2</v>
      </c>
      <c r="K92">
        <f>D92-D91</f>
        <v>0.16439999999999988</v>
      </c>
      <c r="L92">
        <f>1/(A92-A91)</f>
        <v>30.833744449925984</v>
      </c>
    </row>
    <row r="93" spans="1:13" x14ac:dyDescent="0.2">
      <c r="A93">
        <v>2.993919</v>
      </c>
      <c r="B93">
        <v>-2.5889000000000002</v>
      </c>
      <c r="C93">
        <v>1.5</v>
      </c>
      <c r="D93">
        <v>1.6068</v>
      </c>
      <c r="E93">
        <v>-350</v>
      </c>
      <c r="F93">
        <v>0</v>
      </c>
      <c r="G93">
        <f t="shared" si="4"/>
        <v>0.4315500000000001</v>
      </c>
      <c r="H93">
        <f t="shared" si="1"/>
        <v>0.40478805565382026</v>
      </c>
      <c r="I93">
        <f t="shared" si="2"/>
        <v>1.5793999999999999</v>
      </c>
      <c r="J93">
        <f t="shared" si="3"/>
        <v>0.182</v>
      </c>
      <c r="K93">
        <f>D93-D92</f>
        <v>2.7400000000000091E-2</v>
      </c>
      <c r="L93">
        <f>1/(A93-A92)</f>
        <v>31.449507815202619</v>
      </c>
    </row>
    <row r="94" spans="1:13" x14ac:dyDescent="0.2">
      <c r="A94">
        <v>3.0262980000000002</v>
      </c>
      <c r="B94">
        <v>-2.5411000000000001</v>
      </c>
      <c r="C94">
        <v>1.5</v>
      </c>
      <c r="D94">
        <v>1.7163999999999999</v>
      </c>
      <c r="E94">
        <v>-318</v>
      </c>
      <c r="F94">
        <v>0</v>
      </c>
      <c r="G94">
        <f t="shared" si="4"/>
        <v>0.30824999999999991</v>
      </c>
      <c r="H94">
        <f t="shared" si="1"/>
        <v>0.26506343265968169</v>
      </c>
      <c r="I94">
        <f t="shared" si="2"/>
        <v>1.6068</v>
      </c>
      <c r="J94">
        <f t="shared" si="3"/>
        <v>0.42859999999999998</v>
      </c>
      <c r="K94">
        <f>D94-D93</f>
        <v>0.10959999999999992</v>
      </c>
      <c r="L94">
        <f>1/(A94-A93)</f>
        <v>30.884215077673652</v>
      </c>
    </row>
    <row r="95" spans="1:13" x14ac:dyDescent="0.2">
      <c r="A95">
        <v>3.0581459999999998</v>
      </c>
      <c r="B95">
        <v>-2.4937</v>
      </c>
      <c r="C95">
        <v>1.5</v>
      </c>
      <c r="D95">
        <v>1.7438</v>
      </c>
      <c r="E95">
        <v>-252</v>
      </c>
      <c r="F95">
        <v>0</v>
      </c>
      <c r="G95">
        <f t="shared" si="4"/>
        <v>0.1644000000000001</v>
      </c>
      <c r="H95">
        <f t="shared" si="1"/>
        <v>0.12456205949913744</v>
      </c>
      <c r="I95">
        <f t="shared" si="2"/>
        <v>1.7163999999999999</v>
      </c>
      <c r="J95">
        <f t="shared" si="3"/>
        <v>0.67520000000000002</v>
      </c>
      <c r="K95">
        <f>D95-D94</f>
        <v>2.7400000000000091E-2</v>
      </c>
      <c r="L95">
        <f>1/(A95-A94)</f>
        <v>31.399145943230685</v>
      </c>
    </row>
    <row r="96" spans="1:13" x14ac:dyDescent="0.2">
      <c r="A96">
        <v>3.0908310000000001</v>
      </c>
      <c r="B96">
        <v>-2.4476</v>
      </c>
      <c r="C96">
        <v>1.5</v>
      </c>
      <c r="D96">
        <v>1.8533999999999999</v>
      </c>
      <c r="E96">
        <v>-226</v>
      </c>
      <c r="F96">
        <v>0</v>
      </c>
      <c r="G96">
        <f t="shared" si="4"/>
        <v>0.19179999999999997</v>
      </c>
      <c r="H96">
        <f t="shared" si="1"/>
        <v>8.0663415912461012E-2</v>
      </c>
      <c r="I96">
        <f t="shared" si="2"/>
        <v>1.7438</v>
      </c>
      <c r="J96">
        <f t="shared" si="3"/>
        <v>1.0314000000000001</v>
      </c>
      <c r="K96">
        <f>D96-D95</f>
        <v>0.10959999999999992</v>
      </c>
      <c r="L96">
        <f>1/(A96-A95)</f>
        <v>30.595074193054639</v>
      </c>
    </row>
    <row r="97" spans="1:11" x14ac:dyDescent="0.2">
      <c r="A97">
        <v>3.1220460000000001</v>
      </c>
      <c r="B97">
        <v>-2.3996</v>
      </c>
      <c r="C97">
        <v>1.5</v>
      </c>
      <c r="D97">
        <v>1.9356</v>
      </c>
      <c r="E97">
        <v>-202</v>
      </c>
      <c r="F97">
        <v>0</v>
      </c>
      <c r="G97">
        <f t="shared" si="4"/>
        <v>0.20550000000000002</v>
      </c>
      <c r="H97">
        <f t="shared" si="1"/>
        <v>0.10129356675853932</v>
      </c>
      <c r="I97">
        <f t="shared" si="2"/>
        <v>1.8533999999999999</v>
      </c>
      <c r="J97">
        <f t="shared" si="3"/>
        <v>1.415</v>
      </c>
      <c r="K97">
        <f>D97-D96</f>
        <v>8.2200000000000051E-2</v>
      </c>
    </row>
    <row r="98" spans="1:11" x14ac:dyDescent="0.2">
      <c r="A98">
        <v>3.1541350000000001</v>
      </c>
      <c r="B98">
        <v>-2.3551000000000002</v>
      </c>
      <c r="C98">
        <v>1.5</v>
      </c>
      <c r="D98">
        <v>1.9903999999999999</v>
      </c>
      <c r="E98">
        <v>-149</v>
      </c>
      <c r="F98">
        <v>0</v>
      </c>
      <c r="G98">
        <f t="shared" si="4"/>
        <v>0.17809999999999993</v>
      </c>
      <c r="H98">
        <f t="shared" si="1"/>
        <v>0.10129356675853934</v>
      </c>
      <c r="I98">
        <f t="shared" si="2"/>
        <v>1.9356</v>
      </c>
      <c r="J98">
        <f t="shared" si="3"/>
        <v>1.5793999999999999</v>
      </c>
      <c r="K98">
        <f>D98-D97</f>
        <v>5.479999999999996E-2</v>
      </c>
    </row>
    <row r="99" spans="1:11" x14ac:dyDescent="0.2">
      <c r="A99">
        <v>3.1863169999999998</v>
      </c>
      <c r="B99">
        <v>-2.3092999999999999</v>
      </c>
      <c r="C99">
        <v>1.5</v>
      </c>
      <c r="D99">
        <v>2.0726</v>
      </c>
      <c r="E99">
        <v>224</v>
      </c>
      <c r="F99">
        <v>0</v>
      </c>
      <c r="K99">
        <f>D99-D98</f>
        <v>8.2200000000000051E-2</v>
      </c>
    </row>
    <row r="100" spans="1:11" x14ac:dyDescent="0.2">
      <c r="A100">
        <v>3.2182979999999999</v>
      </c>
      <c r="B100">
        <v>-2.2599999999999998</v>
      </c>
      <c r="C100">
        <v>1.5</v>
      </c>
      <c r="D100">
        <v>2.2096</v>
      </c>
      <c r="E100">
        <v>209</v>
      </c>
      <c r="F100">
        <v>0</v>
      </c>
      <c r="K100">
        <f>D100-D99</f>
        <v>0.13700000000000001</v>
      </c>
    </row>
    <row r="101" spans="1:11" x14ac:dyDescent="0.2">
      <c r="A101">
        <v>3.2501350000000002</v>
      </c>
      <c r="B101">
        <v>-2.2117</v>
      </c>
      <c r="C101">
        <v>1.5</v>
      </c>
      <c r="D101">
        <v>2.2644000000000002</v>
      </c>
      <c r="E101">
        <v>315</v>
      </c>
      <c r="F101">
        <v>0</v>
      </c>
      <c r="K101">
        <f>D101-D100</f>
        <v>5.4800000000000182E-2</v>
      </c>
    </row>
    <row r="102" spans="1:11" x14ac:dyDescent="0.2">
      <c r="A102">
        <v>3.28241</v>
      </c>
      <c r="B102">
        <v>-2.1678999999999999</v>
      </c>
      <c r="C102">
        <v>1.5</v>
      </c>
      <c r="D102">
        <v>2.3740000000000001</v>
      </c>
      <c r="E102">
        <v>353</v>
      </c>
      <c r="F102">
        <v>0</v>
      </c>
      <c r="K102">
        <f>D102-D101</f>
        <v>0.10959999999999992</v>
      </c>
    </row>
    <row r="103" spans="1:11" x14ac:dyDescent="0.2">
      <c r="A103">
        <v>3.314384</v>
      </c>
      <c r="B103">
        <v>-2.1211000000000002</v>
      </c>
      <c r="C103">
        <v>1.5</v>
      </c>
      <c r="D103">
        <v>2.4561999999999999</v>
      </c>
      <c r="E103">
        <v>381</v>
      </c>
      <c r="F103">
        <v>0</v>
      </c>
      <c r="K103">
        <f>D103-D102</f>
        <v>8.2199999999999829E-2</v>
      </c>
    </row>
    <row r="104" spans="1:11" x14ac:dyDescent="0.2">
      <c r="A104">
        <v>3.3464589999999999</v>
      </c>
      <c r="B104">
        <v>-2.0745</v>
      </c>
      <c r="C104">
        <v>1.5</v>
      </c>
      <c r="D104">
        <v>2.5657999999999999</v>
      </c>
      <c r="E104">
        <v>327</v>
      </c>
      <c r="F104">
        <v>0</v>
      </c>
      <c r="K104">
        <f>D104-D103</f>
        <v>0.10959999999999992</v>
      </c>
    </row>
    <row r="105" spans="1:11" x14ac:dyDescent="0.2">
      <c r="A105">
        <v>3.3783720000000002</v>
      </c>
      <c r="B105">
        <v>-2.0274999999999999</v>
      </c>
      <c r="C105">
        <v>1.5</v>
      </c>
      <c r="D105">
        <v>2.6480000000000001</v>
      </c>
      <c r="E105">
        <v>391</v>
      </c>
      <c r="F105">
        <v>0</v>
      </c>
      <c r="K105">
        <f>D105-D104</f>
        <v>8.2200000000000273E-2</v>
      </c>
    </row>
    <row r="106" spans="1:11" x14ac:dyDescent="0.2">
      <c r="A106">
        <v>3.4105620000000001</v>
      </c>
      <c r="B106">
        <v>-1.9824999999999999</v>
      </c>
      <c r="C106">
        <v>1.5</v>
      </c>
      <c r="D106">
        <v>2.7576000000000001</v>
      </c>
      <c r="E106">
        <v>465</v>
      </c>
      <c r="F106">
        <v>0</v>
      </c>
      <c r="K106">
        <f>D106-D105</f>
        <v>0.10959999999999992</v>
      </c>
    </row>
    <row r="107" spans="1:11" x14ac:dyDescent="0.2">
      <c r="A107">
        <v>3.4425650000000001</v>
      </c>
      <c r="B107">
        <v>-1.9367000000000001</v>
      </c>
      <c r="C107">
        <v>1.5</v>
      </c>
      <c r="D107">
        <v>2.8672</v>
      </c>
      <c r="E107">
        <v>487</v>
      </c>
      <c r="F107">
        <v>0</v>
      </c>
      <c r="K107">
        <f>D107-D106</f>
        <v>0.10959999999999992</v>
      </c>
    </row>
    <row r="108" spans="1:11" x14ac:dyDescent="0.2">
      <c r="A108">
        <v>3.474599</v>
      </c>
      <c r="B108">
        <v>-1.8915</v>
      </c>
      <c r="C108">
        <v>1.5</v>
      </c>
      <c r="D108">
        <v>2.9767999999999999</v>
      </c>
      <c r="E108">
        <v>605</v>
      </c>
      <c r="F108">
        <v>0</v>
      </c>
      <c r="K108">
        <f>D108-D107</f>
        <v>0.10959999999999992</v>
      </c>
    </row>
    <row r="109" spans="1:11" x14ac:dyDescent="0.2">
      <c r="A109">
        <v>3.5063800000000001</v>
      </c>
      <c r="B109">
        <v>-1.8473999999999999</v>
      </c>
      <c r="C109">
        <v>1.5</v>
      </c>
      <c r="D109">
        <v>3.0863999999999998</v>
      </c>
      <c r="E109">
        <v>651</v>
      </c>
      <c r="F109">
        <v>0</v>
      </c>
      <c r="K109">
        <f>D109-D108</f>
        <v>0.10959999999999992</v>
      </c>
    </row>
    <row r="110" spans="1:11" x14ac:dyDescent="0.2">
      <c r="A110">
        <v>3.5383710000000002</v>
      </c>
      <c r="B110">
        <v>-1.8035000000000001</v>
      </c>
      <c r="C110">
        <v>1.5</v>
      </c>
      <c r="D110">
        <v>3.1686000000000001</v>
      </c>
      <c r="E110">
        <v>785</v>
      </c>
      <c r="F110">
        <v>0</v>
      </c>
      <c r="K110">
        <f>D110-D109</f>
        <v>8.2200000000000273E-2</v>
      </c>
    </row>
    <row r="111" spans="1:11" x14ac:dyDescent="0.2">
      <c r="A111">
        <v>3.5704120000000001</v>
      </c>
      <c r="B111">
        <v>-1.7586999999999999</v>
      </c>
      <c r="C111">
        <v>1.5</v>
      </c>
      <c r="D111">
        <v>3.2507999999999999</v>
      </c>
      <c r="E111">
        <v>823</v>
      </c>
      <c r="F111">
        <v>0</v>
      </c>
      <c r="K111">
        <f>D111-D110</f>
        <v>8.2199999999999829E-2</v>
      </c>
    </row>
    <row r="112" spans="1:11" x14ac:dyDescent="0.2">
      <c r="A112">
        <v>3.602554</v>
      </c>
      <c r="B112">
        <v>-1.714</v>
      </c>
      <c r="C112">
        <v>1.5</v>
      </c>
      <c r="D112">
        <v>3.4426000000000001</v>
      </c>
      <c r="E112">
        <v>887</v>
      </c>
      <c r="F112">
        <v>0</v>
      </c>
      <c r="K112">
        <f>D112-D111</f>
        <v>0.19180000000000019</v>
      </c>
    </row>
    <row r="113" spans="1:12" x14ac:dyDescent="0.2">
      <c r="A113">
        <v>3.634223</v>
      </c>
      <c r="B113">
        <v>-1.6693</v>
      </c>
      <c r="C113">
        <v>1.5</v>
      </c>
      <c r="D113">
        <v>3.5247999999999999</v>
      </c>
      <c r="E113">
        <v>919</v>
      </c>
      <c r="F113">
        <v>0</v>
      </c>
      <c r="K113">
        <f>D113-D112</f>
        <v>8.2199999999999829E-2</v>
      </c>
    </row>
    <row r="114" spans="1:12" x14ac:dyDescent="0.2">
      <c r="A114">
        <v>3.6666439999999998</v>
      </c>
      <c r="B114">
        <v>-1.6253</v>
      </c>
      <c r="C114">
        <v>1.5</v>
      </c>
      <c r="D114">
        <v>3.6343999999999999</v>
      </c>
      <c r="E114">
        <v>1041</v>
      </c>
      <c r="F114">
        <v>0</v>
      </c>
      <c r="K114">
        <f>D114-D113</f>
        <v>0.10959999999999992</v>
      </c>
    </row>
    <row r="115" spans="1:12" x14ac:dyDescent="0.2">
      <c r="A115">
        <v>3.698642</v>
      </c>
      <c r="B115">
        <v>-1.5807</v>
      </c>
      <c r="C115">
        <v>1.5</v>
      </c>
      <c r="D115">
        <v>3.7988</v>
      </c>
      <c r="E115">
        <v>1113</v>
      </c>
      <c r="F115">
        <v>0</v>
      </c>
      <c r="K115">
        <f>D115-D114</f>
        <v>0.1644000000000001</v>
      </c>
    </row>
    <row r="116" spans="1:12" x14ac:dyDescent="0.2">
      <c r="A116">
        <v>3.7305030000000001</v>
      </c>
      <c r="B116">
        <v>-1.5365</v>
      </c>
      <c r="C116">
        <v>1.5</v>
      </c>
      <c r="D116">
        <v>3.9358</v>
      </c>
      <c r="E116">
        <v>1177</v>
      </c>
      <c r="F116">
        <v>0</v>
      </c>
      <c r="K116">
        <f>D116-D115</f>
        <v>0.13700000000000001</v>
      </c>
    </row>
    <row r="117" spans="1:12" x14ac:dyDescent="0.2">
      <c r="A117">
        <v>3.7625799999999998</v>
      </c>
      <c r="B117">
        <v>-1.4946999999999999</v>
      </c>
      <c r="C117">
        <v>1.5</v>
      </c>
      <c r="D117">
        <v>4.0728</v>
      </c>
      <c r="E117">
        <v>1323</v>
      </c>
      <c r="F117">
        <v>0</v>
      </c>
      <c r="K117">
        <f>D117-D116</f>
        <v>0.13700000000000001</v>
      </c>
    </row>
    <row r="118" spans="1:12" x14ac:dyDescent="0.2">
      <c r="A118">
        <v>3.7946650000000002</v>
      </c>
      <c r="B118">
        <v>-1.4519</v>
      </c>
      <c r="C118">
        <v>1.5</v>
      </c>
      <c r="D118">
        <v>4.2371999999999996</v>
      </c>
      <c r="E118">
        <v>1419</v>
      </c>
      <c r="F118">
        <v>0</v>
      </c>
      <c r="K118">
        <f>D118-D117</f>
        <v>0.16439999999999966</v>
      </c>
    </row>
    <row r="119" spans="1:12" x14ac:dyDescent="0.2">
      <c r="A119">
        <v>3.8266149999999999</v>
      </c>
      <c r="B119">
        <v>-1.4086000000000001</v>
      </c>
      <c r="C119">
        <v>1.5</v>
      </c>
      <c r="D119">
        <v>4.4016000000000002</v>
      </c>
      <c r="E119">
        <v>1521</v>
      </c>
      <c r="F119">
        <v>0</v>
      </c>
      <c r="K119">
        <f>D119-D118</f>
        <v>0.16440000000000055</v>
      </c>
    </row>
    <row r="120" spans="1:12" x14ac:dyDescent="0.2">
      <c r="A120">
        <v>3.8586200000000002</v>
      </c>
      <c r="B120">
        <v>-1.3656999999999999</v>
      </c>
      <c r="C120">
        <v>1.5</v>
      </c>
      <c r="D120">
        <v>4.5659999999999998</v>
      </c>
      <c r="E120">
        <v>1647</v>
      </c>
      <c r="F120">
        <v>0</v>
      </c>
      <c r="K120">
        <f>D120-D119</f>
        <v>0.16439999999999966</v>
      </c>
    </row>
    <row r="121" spans="1:12" x14ac:dyDescent="0.2">
      <c r="A121">
        <v>3.8906260000000001</v>
      </c>
      <c r="B121">
        <v>-1.3227</v>
      </c>
      <c r="C121">
        <v>1.5</v>
      </c>
      <c r="D121">
        <v>4.7304000000000004</v>
      </c>
      <c r="E121">
        <v>1731</v>
      </c>
      <c r="F121">
        <v>0</v>
      </c>
      <c r="K121">
        <f>D121-D120</f>
        <v>0.16440000000000055</v>
      </c>
      <c r="L121" t="s">
        <v>7</v>
      </c>
    </row>
    <row r="122" spans="1:12" x14ac:dyDescent="0.2">
      <c r="A122">
        <v>3.9226930000000002</v>
      </c>
      <c r="B122">
        <v>-1.2804</v>
      </c>
      <c r="C122">
        <v>1.5</v>
      </c>
      <c r="D122">
        <v>4.9496000000000002</v>
      </c>
      <c r="E122">
        <v>1811</v>
      </c>
      <c r="F122">
        <v>0</v>
      </c>
      <c r="K122">
        <f>D122-D121</f>
        <v>0.21919999999999984</v>
      </c>
      <c r="L122">
        <f>1/(A122-A121)</f>
        <v>31.184707019677486</v>
      </c>
    </row>
    <row r="123" spans="1:12" x14ac:dyDescent="0.2">
      <c r="A123">
        <v>3.9546540000000001</v>
      </c>
      <c r="B123">
        <v>-1.2372000000000001</v>
      </c>
      <c r="C123">
        <v>1.5</v>
      </c>
      <c r="D123">
        <v>5.1139999999999999</v>
      </c>
      <c r="E123">
        <v>1941</v>
      </c>
      <c r="F123">
        <v>0</v>
      </c>
      <c r="K123">
        <f>D123-D122</f>
        <v>0.16439999999999966</v>
      </c>
      <c r="L123">
        <f>1/(A123-A122)</f>
        <v>31.288132411376456</v>
      </c>
    </row>
    <row r="124" spans="1:12" x14ac:dyDescent="0.2">
      <c r="A124">
        <v>4.0024490000000004</v>
      </c>
      <c r="B124">
        <v>-1.1950000000000001</v>
      </c>
      <c r="C124">
        <v>1.5</v>
      </c>
      <c r="D124">
        <v>5.3879999999999999</v>
      </c>
      <c r="E124">
        <v>2063</v>
      </c>
      <c r="F124">
        <v>0</v>
      </c>
      <c r="K124">
        <f>D124-D123</f>
        <v>0.27400000000000002</v>
      </c>
      <c r="L124">
        <f>1/(A124-A123)</f>
        <v>20.92269065801851</v>
      </c>
    </row>
    <row r="125" spans="1:12" x14ac:dyDescent="0.2">
      <c r="A125">
        <v>4.0346979999999997</v>
      </c>
      <c r="B125">
        <v>-1.1396999999999999</v>
      </c>
      <c r="C125">
        <v>1</v>
      </c>
      <c r="D125">
        <v>5.5797999999999996</v>
      </c>
      <c r="E125">
        <v>2193</v>
      </c>
      <c r="F125">
        <v>0</v>
      </c>
      <c r="K125">
        <f>D125-D124</f>
        <v>0.19179999999999975</v>
      </c>
      <c r="L125">
        <f>1/(A125-A124)</f>
        <v>31.008713448479689</v>
      </c>
    </row>
    <row r="126" spans="1:12" x14ac:dyDescent="0.2">
      <c r="A126">
        <v>4.0667859999999996</v>
      </c>
      <c r="B126">
        <v>-1.1114999999999999</v>
      </c>
      <c r="C126">
        <v>1</v>
      </c>
      <c r="D126">
        <v>5.7168000000000001</v>
      </c>
      <c r="E126">
        <v>2291</v>
      </c>
      <c r="F126">
        <v>0</v>
      </c>
      <c r="K126">
        <f>D126-D125</f>
        <v>0.13700000000000045</v>
      </c>
      <c r="L126">
        <f>1/(A126-A125)</f>
        <v>31.16429818000509</v>
      </c>
    </row>
    <row r="127" spans="1:12" x14ac:dyDescent="0.2">
      <c r="A127">
        <v>4.0987859999999996</v>
      </c>
      <c r="B127">
        <v>-1.0844</v>
      </c>
      <c r="C127">
        <v>1</v>
      </c>
      <c r="D127">
        <v>5.9359999999999999</v>
      </c>
      <c r="E127">
        <v>2389</v>
      </c>
      <c r="F127">
        <v>0</v>
      </c>
      <c r="K127">
        <f>D127-D126</f>
        <v>0.21919999999999984</v>
      </c>
      <c r="L127">
        <f>1/(A127-A126)</f>
        <v>31.249999999999972</v>
      </c>
    </row>
    <row r="128" spans="1:12" x14ac:dyDescent="0.2">
      <c r="A128">
        <v>4.1309639999999996</v>
      </c>
      <c r="B128">
        <v>-1.0572999999999999</v>
      </c>
      <c r="C128">
        <v>1</v>
      </c>
      <c r="D128">
        <v>6.0730000000000004</v>
      </c>
      <c r="E128">
        <v>2523</v>
      </c>
      <c r="F128">
        <v>0</v>
      </c>
      <c r="K128">
        <f>D128-D127</f>
        <v>0.13700000000000045</v>
      </c>
    </row>
    <row r="129" spans="1:13" x14ac:dyDescent="0.2">
      <c r="A129">
        <v>4.1630919999999998</v>
      </c>
      <c r="B129">
        <v>-1.0304</v>
      </c>
      <c r="C129">
        <v>1</v>
      </c>
      <c r="D129">
        <v>6.3196000000000003</v>
      </c>
      <c r="E129">
        <v>2605</v>
      </c>
      <c r="F129">
        <v>0</v>
      </c>
      <c r="K129">
        <f>D129-D128</f>
        <v>0.24659999999999993</v>
      </c>
    </row>
    <row r="130" spans="1:13" x14ac:dyDescent="0.2">
      <c r="A130">
        <v>4.1948189999999999</v>
      </c>
      <c r="B130">
        <v>-1.0042</v>
      </c>
      <c r="C130">
        <v>1</v>
      </c>
      <c r="D130">
        <v>6.484</v>
      </c>
      <c r="E130">
        <v>2711</v>
      </c>
      <c r="F130">
        <v>0</v>
      </c>
      <c r="K130">
        <f>D130-D129</f>
        <v>0.16439999999999966</v>
      </c>
    </row>
    <row r="131" spans="1:13" x14ac:dyDescent="0.2">
      <c r="A131">
        <v>4.2271890000000001</v>
      </c>
      <c r="B131">
        <v>-0.97809999999999997</v>
      </c>
      <c r="C131">
        <v>1</v>
      </c>
      <c r="D131">
        <v>6.7305999999999999</v>
      </c>
      <c r="E131">
        <v>2829</v>
      </c>
      <c r="F131">
        <v>0</v>
      </c>
      <c r="K131">
        <f>D131-D130</f>
        <v>0.24659999999999993</v>
      </c>
    </row>
    <row r="132" spans="1:13" x14ac:dyDescent="0.2">
      <c r="A132">
        <v>4.2586250000000003</v>
      </c>
      <c r="B132">
        <v>-0.95220000000000005</v>
      </c>
      <c r="C132">
        <v>1</v>
      </c>
      <c r="D132">
        <v>6.9497999999999998</v>
      </c>
      <c r="E132">
        <v>2959</v>
      </c>
      <c r="F132">
        <v>0</v>
      </c>
      <c r="K132">
        <f>D132-D131</f>
        <v>0.21919999999999984</v>
      </c>
    </row>
    <row r="133" spans="1:13" x14ac:dyDescent="0.2">
      <c r="A133">
        <v>4.2905199999999999</v>
      </c>
      <c r="B133">
        <v>-0.92730000000000001</v>
      </c>
      <c r="C133">
        <v>1</v>
      </c>
      <c r="D133">
        <v>7.1689999999999996</v>
      </c>
      <c r="E133">
        <v>3095</v>
      </c>
      <c r="F133">
        <v>0</v>
      </c>
      <c r="K133">
        <f>D133-D132</f>
        <v>0.21919999999999984</v>
      </c>
    </row>
    <row r="134" spans="1:13" x14ac:dyDescent="0.2">
      <c r="A134">
        <v>4.3228489999999997</v>
      </c>
      <c r="B134">
        <v>-0.90280000000000005</v>
      </c>
      <c r="C134">
        <v>1</v>
      </c>
      <c r="D134">
        <v>7.3882000000000003</v>
      </c>
      <c r="E134">
        <v>3245</v>
      </c>
      <c r="F134">
        <v>0</v>
      </c>
      <c r="K134">
        <f>D134-D133</f>
        <v>0.21920000000000073</v>
      </c>
    </row>
    <row r="135" spans="1:13" x14ac:dyDescent="0.2">
      <c r="A135">
        <v>4.3548229999999997</v>
      </c>
      <c r="B135">
        <v>-0.87790000000000001</v>
      </c>
      <c r="C135">
        <v>1</v>
      </c>
      <c r="D135">
        <v>7.6622000000000003</v>
      </c>
      <c r="E135">
        <v>3399</v>
      </c>
      <c r="F135">
        <v>0</v>
      </c>
      <c r="K135">
        <f>D135-D134</f>
        <v>0.27400000000000002</v>
      </c>
    </row>
    <row r="136" spans="1:13" x14ac:dyDescent="0.2">
      <c r="A136">
        <v>4.3870120000000004</v>
      </c>
      <c r="B136">
        <v>-0.85399999999999998</v>
      </c>
      <c r="C136">
        <v>1</v>
      </c>
      <c r="D136">
        <v>7.9635999999999996</v>
      </c>
      <c r="E136">
        <v>3561</v>
      </c>
      <c r="F136">
        <v>0</v>
      </c>
      <c r="K136">
        <f>D136-D135</f>
        <v>0.30139999999999922</v>
      </c>
    </row>
    <row r="137" spans="1:13" x14ac:dyDescent="0.2">
      <c r="A137">
        <v>4.4189090000000002</v>
      </c>
      <c r="B137">
        <v>-0.83040000000000003</v>
      </c>
      <c r="C137">
        <v>1</v>
      </c>
      <c r="D137">
        <v>8.2376000000000005</v>
      </c>
      <c r="E137">
        <v>3767</v>
      </c>
      <c r="F137">
        <v>0</v>
      </c>
      <c r="K137">
        <f>D137-D136</f>
        <v>0.27400000000000091</v>
      </c>
    </row>
    <row r="138" spans="1:13" x14ac:dyDescent="0.2">
      <c r="A138">
        <v>4.4508939999999999</v>
      </c>
      <c r="B138">
        <v>-0.80769999999999997</v>
      </c>
      <c r="C138">
        <v>1</v>
      </c>
      <c r="D138">
        <v>8.5663999999999998</v>
      </c>
      <c r="E138">
        <v>3927</v>
      </c>
      <c r="F138">
        <v>0</v>
      </c>
      <c r="K138">
        <f>D138-D137</f>
        <v>0.32879999999999932</v>
      </c>
    </row>
    <row r="139" spans="1:13" x14ac:dyDescent="0.2">
      <c r="A139">
        <v>4.4829929999999996</v>
      </c>
      <c r="B139">
        <v>-0.78539999999999999</v>
      </c>
      <c r="C139">
        <v>1</v>
      </c>
      <c r="D139">
        <v>8.8678000000000008</v>
      </c>
      <c r="E139">
        <v>4123</v>
      </c>
      <c r="F139">
        <v>0</v>
      </c>
      <c r="K139">
        <f>D139-D138</f>
        <v>0.301400000000001</v>
      </c>
    </row>
    <row r="140" spans="1:13" x14ac:dyDescent="0.2">
      <c r="A140">
        <v>4.5151349999999999</v>
      </c>
      <c r="B140">
        <v>-0.76370000000000005</v>
      </c>
      <c r="C140">
        <v>1</v>
      </c>
      <c r="D140">
        <v>9.2514000000000003</v>
      </c>
      <c r="E140">
        <v>4367</v>
      </c>
      <c r="F140">
        <v>0</v>
      </c>
      <c r="K140">
        <f>D140-D139</f>
        <v>0.3835999999999995</v>
      </c>
    </row>
    <row r="141" spans="1:13" x14ac:dyDescent="0.2">
      <c r="A141">
        <v>4.5468760000000001</v>
      </c>
      <c r="B141">
        <v>-0.74250000000000005</v>
      </c>
      <c r="C141">
        <v>1</v>
      </c>
      <c r="D141">
        <v>9.5801999999999996</v>
      </c>
      <c r="E141">
        <v>4555</v>
      </c>
      <c r="F141">
        <v>0</v>
      </c>
      <c r="K141">
        <f>D141-D140</f>
        <v>0.32879999999999932</v>
      </c>
    </row>
    <row r="142" spans="1:13" x14ac:dyDescent="0.2">
      <c r="A142">
        <v>4.594544</v>
      </c>
      <c r="B142">
        <v>-0.7218</v>
      </c>
      <c r="C142">
        <v>1</v>
      </c>
      <c r="D142">
        <v>9.9638000000000009</v>
      </c>
      <c r="E142">
        <v>4779</v>
      </c>
      <c r="F142">
        <v>1</v>
      </c>
      <c r="K142">
        <f>D142-D141</f>
        <v>0.38360000000000127</v>
      </c>
      <c r="L142">
        <f>100*(MAX(D140:D145)-K2)/K2</f>
        <v>2.6850152905198672</v>
      </c>
      <c r="M142" t="s">
        <v>8</v>
      </c>
    </row>
    <row r="143" spans="1:13" x14ac:dyDescent="0.2">
      <c r="A143">
        <v>4.6269200000000001</v>
      </c>
      <c r="B143">
        <v>-0.69940000000000002</v>
      </c>
      <c r="C143">
        <v>0</v>
      </c>
      <c r="D143">
        <v>10.073399999999999</v>
      </c>
      <c r="E143">
        <v>4709</v>
      </c>
      <c r="F143">
        <v>1</v>
      </c>
      <c r="K143">
        <f>D143-D142</f>
        <v>0.10959999999999859</v>
      </c>
    </row>
    <row r="144" spans="1:13" x14ac:dyDescent="0.2">
      <c r="A144">
        <v>4.6585760000000001</v>
      </c>
      <c r="B144">
        <v>-0.69540000000000002</v>
      </c>
      <c r="C144">
        <v>0</v>
      </c>
      <c r="D144">
        <v>9.9638000000000009</v>
      </c>
      <c r="E144">
        <v>4673</v>
      </c>
      <c r="F144">
        <v>1</v>
      </c>
      <c r="K144">
        <f>D144-D143</f>
        <v>-0.10959999999999859</v>
      </c>
    </row>
    <row r="145" spans="1:11" x14ac:dyDescent="0.2">
      <c r="A145">
        <v>4.6910910000000001</v>
      </c>
      <c r="B145">
        <v>-0.69320000000000004</v>
      </c>
      <c r="C145">
        <v>0</v>
      </c>
      <c r="D145">
        <v>9.9364000000000008</v>
      </c>
      <c r="E145">
        <v>4635</v>
      </c>
      <c r="F145">
        <v>1</v>
      </c>
      <c r="K145">
        <f>D145-D144</f>
        <v>-2.7400000000000091E-2</v>
      </c>
    </row>
    <row r="146" spans="1:11" x14ac:dyDescent="0.2">
      <c r="A146">
        <v>4.7229099999999997</v>
      </c>
      <c r="B146">
        <v>-0.69179999999999997</v>
      </c>
      <c r="C146">
        <v>0</v>
      </c>
      <c r="D146">
        <v>9.8268000000000004</v>
      </c>
      <c r="E146">
        <v>4577</v>
      </c>
      <c r="F146">
        <v>1</v>
      </c>
      <c r="K146">
        <f>D146-D145</f>
        <v>-0.10960000000000036</v>
      </c>
    </row>
    <row r="147" spans="1:11" x14ac:dyDescent="0.2">
      <c r="A147">
        <v>4.7547389999999998</v>
      </c>
      <c r="B147">
        <v>-0.69079999999999997</v>
      </c>
      <c r="C147">
        <v>0</v>
      </c>
      <c r="D147">
        <v>9.7994000000000003</v>
      </c>
      <c r="E147">
        <v>4591</v>
      </c>
      <c r="F147">
        <v>1</v>
      </c>
      <c r="K147">
        <f>D147-D146</f>
        <v>-2.7400000000000091E-2</v>
      </c>
    </row>
    <row r="148" spans="1:11" x14ac:dyDescent="0.2">
      <c r="A148">
        <v>4.787045</v>
      </c>
      <c r="B148">
        <v>-0.69</v>
      </c>
      <c r="C148">
        <v>0</v>
      </c>
      <c r="D148">
        <v>9.8268000000000004</v>
      </c>
      <c r="E148">
        <v>4573</v>
      </c>
      <c r="F148">
        <v>1</v>
      </c>
      <c r="K148">
        <f>D148-D147</f>
        <v>2.7400000000000091E-2</v>
      </c>
    </row>
    <row r="149" spans="1:11" x14ac:dyDescent="0.2">
      <c r="A149">
        <v>4.8190710000000001</v>
      </c>
      <c r="B149">
        <v>-0.68940000000000001</v>
      </c>
      <c r="C149">
        <v>0</v>
      </c>
      <c r="D149">
        <v>9.7994000000000003</v>
      </c>
      <c r="E149">
        <v>4565</v>
      </c>
      <c r="F149">
        <v>1</v>
      </c>
      <c r="K149">
        <f>D149-D148</f>
        <v>-2.7400000000000091E-2</v>
      </c>
    </row>
    <row r="150" spans="1:11" x14ac:dyDescent="0.2">
      <c r="A150">
        <v>4.8509370000000001</v>
      </c>
      <c r="B150">
        <v>-0.68889999999999996</v>
      </c>
      <c r="C150">
        <v>0</v>
      </c>
      <c r="D150">
        <v>9.7994000000000003</v>
      </c>
      <c r="E150">
        <v>4555</v>
      </c>
      <c r="F150">
        <v>1</v>
      </c>
      <c r="K150">
        <f>D150-D149</f>
        <v>0</v>
      </c>
    </row>
    <row r="151" spans="1:11" x14ac:dyDescent="0.2">
      <c r="A151">
        <v>4.88293</v>
      </c>
      <c r="B151">
        <v>-0.68830000000000002</v>
      </c>
      <c r="C151">
        <v>0</v>
      </c>
      <c r="D151">
        <v>9.7720000000000002</v>
      </c>
      <c r="E151">
        <v>4543</v>
      </c>
      <c r="F151">
        <v>1</v>
      </c>
      <c r="K151">
        <f>D151-D150</f>
        <v>-2.7400000000000091E-2</v>
      </c>
    </row>
    <row r="152" spans="1:11" x14ac:dyDescent="0.2">
      <c r="A152">
        <v>4.9151239999999996</v>
      </c>
      <c r="B152">
        <v>-0.68810000000000004</v>
      </c>
      <c r="C152">
        <v>0</v>
      </c>
      <c r="D152">
        <v>9.7720000000000002</v>
      </c>
      <c r="E152">
        <v>4539</v>
      </c>
      <c r="F152">
        <v>1</v>
      </c>
      <c r="K152">
        <f>D152-D151</f>
        <v>0</v>
      </c>
    </row>
    <row r="153" spans="1:11" x14ac:dyDescent="0.2">
      <c r="A153">
        <v>4.9468500000000004</v>
      </c>
      <c r="B153">
        <v>-0.68779999999999997</v>
      </c>
      <c r="C153">
        <v>0</v>
      </c>
      <c r="D153">
        <v>9.7172000000000001</v>
      </c>
      <c r="E153">
        <v>4533</v>
      </c>
      <c r="F153">
        <v>1</v>
      </c>
      <c r="K153">
        <f>D153-D152</f>
        <v>-5.4800000000000182E-2</v>
      </c>
    </row>
    <row r="154" spans="1:11" x14ac:dyDescent="0.2">
      <c r="A154">
        <v>4.9788870000000003</v>
      </c>
      <c r="B154">
        <v>-0.68740000000000001</v>
      </c>
      <c r="C154">
        <v>0</v>
      </c>
      <c r="D154">
        <v>9.7446000000000002</v>
      </c>
      <c r="E154">
        <v>4525</v>
      </c>
      <c r="F154">
        <v>1</v>
      </c>
      <c r="K154">
        <f>D154-D153</f>
        <v>2.7400000000000091E-2</v>
      </c>
    </row>
    <row r="155" spans="1:11" x14ac:dyDescent="0.2">
      <c r="A155">
        <v>5.0109690000000002</v>
      </c>
      <c r="B155">
        <v>-0.68710000000000004</v>
      </c>
      <c r="C155">
        <v>0</v>
      </c>
      <c r="D155">
        <v>9.6898</v>
      </c>
      <c r="E155">
        <v>4517</v>
      </c>
      <c r="F155">
        <v>1</v>
      </c>
      <c r="K155">
        <f>D155-D154</f>
        <v>-5.4800000000000182E-2</v>
      </c>
    </row>
    <row r="156" spans="1:11" x14ac:dyDescent="0.2">
      <c r="A156">
        <v>5.0430260000000002</v>
      </c>
      <c r="B156">
        <v>-0.68669999999999998</v>
      </c>
      <c r="C156">
        <v>0</v>
      </c>
      <c r="D156">
        <v>9.6898</v>
      </c>
      <c r="E156">
        <v>4511</v>
      </c>
      <c r="F156">
        <v>1</v>
      </c>
      <c r="K156">
        <f>D156-D155</f>
        <v>0</v>
      </c>
    </row>
    <row r="157" spans="1:11" x14ac:dyDescent="0.2">
      <c r="A157">
        <v>5.075151</v>
      </c>
      <c r="B157">
        <v>-0.6865</v>
      </c>
      <c r="C157">
        <v>0</v>
      </c>
      <c r="D157">
        <v>9.6623999999999999</v>
      </c>
      <c r="E157">
        <v>4509</v>
      </c>
      <c r="F157">
        <v>1</v>
      </c>
      <c r="K157">
        <f>D157-D156</f>
        <v>-2.7400000000000091E-2</v>
      </c>
    </row>
    <row r="158" spans="1:11" x14ac:dyDescent="0.2">
      <c r="A158">
        <v>5.1071530000000003</v>
      </c>
      <c r="B158">
        <v>-0.68640000000000001</v>
      </c>
      <c r="C158">
        <v>0</v>
      </c>
      <c r="D158">
        <v>9.7172000000000001</v>
      </c>
      <c r="E158">
        <v>4505</v>
      </c>
      <c r="F158">
        <v>1</v>
      </c>
      <c r="K158">
        <f>D158-D157</f>
        <v>5.4800000000000182E-2</v>
      </c>
    </row>
    <row r="159" spans="1:11" x14ac:dyDescent="0.2">
      <c r="A159">
        <v>5.1391470000000004</v>
      </c>
      <c r="B159">
        <v>-0.68610000000000004</v>
      </c>
      <c r="C159">
        <v>0</v>
      </c>
      <c r="D159">
        <v>9.6623999999999999</v>
      </c>
      <c r="E159">
        <v>4501</v>
      </c>
      <c r="F159">
        <v>1</v>
      </c>
      <c r="K159">
        <f>D159-D158</f>
        <v>-5.4800000000000182E-2</v>
      </c>
    </row>
    <row r="160" spans="1:11" x14ac:dyDescent="0.2">
      <c r="A160">
        <v>5.1713100000000001</v>
      </c>
      <c r="B160">
        <v>-0.68589999999999995</v>
      </c>
      <c r="C160">
        <v>0</v>
      </c>
      <c r="D160">
        <v>9.6623999999999999</v>
      </c>
      <c r="E160">
        <v>4495</v>
      </c>
      <c r="F160">
        <v>1</v>
      </c>
      <c r="K160">
        <f>D160-D159</f>
        <v>0</v>
      </c>
    </row>
    <row r="161" spans="1:11" x14ac:dyDescent="0.2">
      <c r="A161">
        <v>5.2032740000000004</v>
      </c>
      <c r="B161">
        <v>-0.68569999999999998</v>
      </c>
      <c r="C161">
        <v>0</v>
      </c>
      <c r="D161">
        <v>9.7172000000000001</v>
      </c>
      <c r="E161">
        <v>4491</v>
      </c>
      <c r="F161">
        <v>1</v>
      </c>
      <c r="K161">
        <f>D161-D160</f>
        <v>5.4800000000000182E-2</v>
      </c>
    </row>
    <row r="162" spans="1:11" x14ac:dyDescent="0.2">
      <c r="A162">
        <v>5.234934</v>
      </c>
      <c r="B162">
        <v>-0.68540000000000001</v>
      </c>
      <c r="C162">
        <v>0</v>
      </c>
      <c r="D162">
        <v>9.7172000000000001</v>
      </c>
      <c r="E162">
        <v>4485</v>
      </c>
      <c r="F162">
        <v>1</v>
      </c>
      <c r="K162">
        <f>D162-D161</f>
        <v>0</v>
      </c>
    </row>
    <row r="163" spans="1:11" x14ac:dyDescent="0.2">
      <c r="A163">
        <v>5.267315</v>
      </c>
      <c r="B163">
        <v>-0.68510000000000004</v>
      </c>
      <c r="C163">
        <v>0</v>
      </c>
      <c r="D163">
        <v>9.6623999999999999</v>
      </c>
      <c r="E163">
        <v>4479</v>
      </c>
      <c r="F163">
        <v>1</v>
      </c>
      <c r="K163">
        <f>D163-D162</f>
        <v>-5.4800000000000182E-2</v>
      </c>
    </row>
    <row r="164" spans="1:11" x14ac:dyDescent="0.2">
      <c r="A164">
        <v>5.2991780000000004</v>
      </c>
      <c r="B164">
        <v>-0.68500000000000005</v>
      </c>
      <c r="C164">
        <v>0</v>
      </c>
      <c r="D164">
        <v>9.6349999999999998</v>
      </c>
      <c r="E164">
        <v>4479</v>
      </c>
      <c r="F164">
        <v>1</v>
      </c>
      <c r="K164">
        <f>D164-D163</f>
        <v>-2.7400000000000091E-2</v>
      </c>
    </row>
    <row r="165" spans="1:11" x14ac:dyDescent="0.2">
      <c r="A165">
        <v>5.3313540000000001</v>
      </c>
      <c r="B165">
        <v>-0.68500000000000005</v>
      </c>
      <c r="C165">
        <v>0</v>
      </c>
      <c r="D165">
        <v>9.6898</v>
      </c>
      <c r="E165">
        <v>4477</v>
      </c>
      <c r="F165">
        <v>1</v>
      </c>
      <c r="K165">
        <f>D165-D164</f>
        <v>5.4800000000000182E-2</v>
      </c>
    </row>
    <row r="166" spans="1:11" x14ac:dyDescent="0.2">
      <c r="A166">
        <v>5.3633870000000003</v>
      </c>
      <c r="B166">
        <v>-0.68479999999999996</v>
      </c>
      <c r="C166">
        <v>0</v>
      </c>
      <c r="D166">
        <v>9.6349999999999998</v>
      </c>
      <c r="E166">
        <v>4475</v>
      </c>
      <c r="F166">
        <v>1</v>
      </c>
      <c r="K166">
        <f>D166-D165</f>
        <v>-5.4800000000000182E-2</v>
      </c>
    </row>
    <row r="167" spans="1:11" x14ac:dyDescent="0.2">
      <c r="A167">
        <v>5.3952910000000003</v>
      </c>
      <c r="B167">
        <v>-0.68469999999999998</v>
      </c>
      <c r="C167">
        <v>0</v>
      </c>
      <c r="D167">
        <v>9.6623999999999999</v>
      </c>
      <c r="E167">
        <v>4473</v>
      </c>
      <c r="F167">
        <v>1</v>
      </c>
      <c r="K167">
        <f>D167-D166</f>
        <v>2.7400000000000091E-2</v>
      </c>
    </row>
    <row r="168" spans="1:11" x14ac:dyDescent="0.2">
      <c r="A168">
        <v>5.4272939999999998</v>
      </c>
      <c r="B168">
        <v>-0.68459999999999999</v>
      </c>
      <c r="C168">
        <v>0</v>
      </c>
      <c r="D168">
        <v>9.5801999999999996</v>
      </c>
      <c r="E168">
        <v>4469</v>
      </c>
      <c r="F168">
        <v>1</v>
      </c>
      <c r="K168">
        <f>D168-D167</f>
        <v>-8.2200000000000273E-2</v>
      </c>
    </row>
    <row r="169" spans="1:11" x14ac:dyDescent="0.2">
      <c r="A169">
        <v>5.4590759999999996</v>
      </c>
      <c r="B169">
        <v>-0.68430000000000002</v>
      </c>
      <c r="C169">
        <v>0</v>
      </c>
      <c r="D169">
        <v>9.5801999999999996</v>
      </c>
      <c r="E169">
        <v>4465</v>
      </c>
      <c r="F169">
        <v>1</v>
      </c>
      <c r="K169">
        <f>D169-D168</f>
        <v>0</v>
      </c>
    </row>
    <row r="170" spans="1:11" x14ac:dyDescent="0.2">
      <c r="A170">
        <v>5.4915060000000002</v>
      </c>
      <c r="B170">
        <v>-0.68420000000000003</v>
      </c>
      <c r="C170">
        <v>0</v>
      </c>
      <c r="D170">
        <v>9.6075999999999997</v>
      </c>
      <c r="E170">
        <v>4431</v>
      </c>
      <c r="F170">
        <v>1</v>
      </c>
      <c r="K170">
        <f>D170-D169</f>
        <v>2.7400000000000091E-2</v>
      </c>
    </row>
    <row r="171" spans="1:11" x14ac:dyDescent="0.2">
      <c r="A171">
        <v>5.5231960000000004</v>
      </c>
      <c r="B171">
        <v>-0.68410000000000004</v>
      </c>
      <c r="C171">
        <v>0</v>
      </c>
      <c r="D171">
        <v>9.6075999999999997</v>
      </c>
      <c r="E171">
        <v>4459</v>
      </c>
      <c r="F171">
        <v>1</v>
      </c>
      <c r="K171">
        <f>D171-D170</f>
        <v>0</v>
      </c>
    </row>
    <row r="172" spans="1:11" x14ac:dyDescent="0.2">
      <c r="A172">
        <v>5.5553419999999996</v>
      </c>
      <c r="B172">
        <v>-0.68389999999999995</v>
      </c>
      <c r="C172">
        <v>0</v>
      </c>
      <c r="D172">
        <v>9.6623999999999999</v>
      </c>
      <c r="E172">
        <v>4455</v>
      </c>
      <c r="F172">
        <v>1</v>
      </c>
      <c r="K172">
        <f>D172-D171</f>
        <v>5.4800000000000182E-2</v>
      </c>
    </row>
    <row r="173" spans="1:11" x14ac:dyDescent="0.2">
      <c r="A173">
        <v>5.5873619999999997</v>
      </c>
      <c r="B173">
        <v>-0.68369999999999997</v>
      </c>
      <c r="C173">
        <v>0</v>
      </c>
      <c r="D173">
        <v>9.6349999999999998</v>
      </c>
      <c r="E173">
        <v>4451</v>
      </c>
      <c r="F173">
        <v>1</v>
      </c>
      <c r="K173">
        <f>D173-D172</f>
        <v>-2.7400000000000091E-2</v>
      </c>
    </row>
    <row r="174" spans="1:11" x14ac:dyDescent="0.2">
      <c r="A174">
        <v>5.6193939999999998</v>
      </c>
      <c r="B174">
        <v>-0.68359999999999999</v>
      </c>
      <c r="C174">
        <v>0</v>
      </c>
      <c r="D174">
        <v>9.5801999999999996</v>
      </c>
      <c r="E174">
        <v>4449</v>
      </c>
      <c r="F174">
        <v>1</v>
      </c>
      <c r="K174">
        <f>D174-D173</f>
        <v>-5.4800000000000182E-2</v>
      </c>
    </row>
    <row r="175" spans="1:11" x14ac:dyDescent="0.2">
      <c r="A175">
        <v>5.6514150000000001</v>
      </c>
      <c r="B175">
        <v>-0.68340000000000001</v>
      </c>
      <c r="C175">
        <v>0</v>
      </c>
      <c r="D175">
        <v>9.6623999999999999</v>
      </c>
      <c r="E175">
        <v>4447</v>
      </c>
      <c r="F175">
        <v>1</v>
      </c>
      <c r="K175">
        <f>D175-D174</f>
        <v>8.2200000000000273E-2</v>
      </c>
    </row>
    <row r="176" spans="1:11" x14ac:dyDescent="0.2">
      <c r="A176">
        <v>5.6836029999999997</v>
      </c>
      <c r="B176">
        <v>-0.68340000000000001</v>
      </c>
      <c r="C176">
        <v>0</v>
      </c>
      <c r="D176">
        <v>9.6623999999999999</v>
      </c>
      <c r="E176">
        <v>4447</v>
      </c>
      <c r="F176">
        <v>1</v>
      </c>
      <c r="K176">
        <f>D176-D175</f>
        <v>0</v>
      </c>
    </row>
    <row r="177" spans="1:11" x14ac:dyDescent="0.2">
      <c r="A177">
        <v>5.71549</v>
      </c>
      <c r="B177">
        <v>-0.68330000000000002</v>
      </c>
      <c r="C177">
        <v>0</v>
      </c>
      <c r="D177">
        <v>9.5801999999999996</v>
      </c>
      <c r="E177">
        <v>4445</v>
      </c>
      <c r="F177">
        <v>1</v>
      </c>
      <c r="K177">
        <f>D177-D176</f>
        <v>-8.2200000000000273E-2</v>
      </c>
    </row>
    <row r="178" spans="1:11" x14ac:dyDescent="0.2">
      <c r="A178">
        <v>5.7475149999999999</v>
      </c>
      <c r="B178">
        <v>-0.68330000000000002</v>
      </c>
      <c r="C178">
        <v>0</v>
      </c>
      <c r="D178">
        <v>9.6075999999999997</v>
      </c>
      <c r="E178">
        <v>4443</v>
      </c>
      <c r="F178">
        <v>1</v>
      </c>
      <c r="K178">
        <f>D178-D177</f>
        <v>2.7400000000000091E-2</v>
      </c>
    </row>
    <row r="179" spans="1:11" x14ac:dyDescent="0.2">
      <c r="A179">
        <v>5.7795949999999996</v>
      </c>
      <c r="B179">
        <v>-0.68320000000000003</v>
      </c>
      <c r="C179">
        <v>0</v>
      </c>
      <c r="D179">
        <v>9.5527999999999995</v>
      </c>
      <c r="E179">
        <v>4443</v>
      </c>
      <c r="F179">
        <v>1</v>
      </c>
      <c r="K179">
        <f>D179-D178</f>
        <v>-5.4800000000000182E-2</v>
      </c>
    </row>
    <row r="180" spans="1:11" x14ac:dyDescent="0.2">
      <c r="A180">
        <v>5.8116979999999998</v>
      </c>
      <c r="B180">
        <v>-0.68320000000000003</v>
      </c>
      <c r="C180">
        <v>0</v>
      </c>
      <c r="D180">
        <v>9.5801999999999996</v>
      </c>
      <c r="E180">
        <v>4441</v>
      </c>
      <c r="F180">
        <v>1</v>
      </c>
      <c r="K180">
        <f>D180-D179</f>
        <v>2.7400000000000091E-2</v>
      </c>
    </row>
    <row r="181" spans="1:11" x14ac:dyDescent="0.2">
      <c r="A181">
        <v>5.8434299999999997</v>
      </c>
      <c r="B181">
        <v>-0.68310000000000004</v>
      </c>
      <c r="C181">
        <v>0</v>
      </c>
      <c r="D181">
        <v>9.5801999999999996</v>
      </c>
      <c r="E181">
        <v>4439</v>
      </c>
      <c r="F181">
        <v>1</v>
      </c>
    </row>
    <row r="182" spans="1:11" x14ac:dyDescent="0.2">
      <c r="A182">
        <v>5.8752570000000004</v>
      </c>
      <c r="B182">
        <v>-0.68289999999999995</v>
      </c>
      <c r="C182">
        <v>0</v>
      </c>
      <c r="D182">
        <v>9.5801999999999996</v>
      </c>
      <c r="E182">
        <v>4437</v>
      </c>
      <c r="F182">
        <v>1</v>
      </c>
    </row>
    <row r="183" spans="1:11" x14ac:dyDescent="0.2">
      <c r="A183">
        <v>5.9075509999999998</v>
      </c>
      <c r="B183">
        <v>-0.68289999999999995</v>
      </c>
      <c r="C183">
        <v>0</v>
      </c>
      <c r="D183">
        <v>9.5527999999999995</v>
      </c>
      <c r="E183">
        <v>4437</v>
      </c>
      <c r="F183">
        <v>1</v>
      </c>
    </row>
    <row r="184" spans="1:11" x14ac:dyDescent="0.2">
      <c r="A184">
        <v>5.9397609999999998</v>
      </c>
      <c r="B184">
        <v>-0.68279999999999996</v>
      </c>
      <c r="C184">
        <v>0</v>
      </c>
      <c r="D184">
        <v>9.5527999999999995</v>
      </c>
      <c r="E184">
        <v>4435</v>
      </c>
      <c r="F184">
        <v>1</v>
      </c>
    </row>
    <row r="185" spans="1:11" x14ac:dyDescent="0.2">
      <c r="A185">
        <v>5.971565</v>
      </c>
      <c r="B185">
        <v>-0.68269999999999997</v>
      </c>
      <c r="C185">
        <v>0</v>
      </c>
      <c r="D185">
        <v>9.5527999999999995</v>
      </c>
      <c r="E185">
        <v>4433</v>
      </c>
      <c r="F185">
        <v>1</v>
      </c>
    </row>
    <row r="186" spans="1:11" x14ac:dyDescent="0.2">
      <c r="A186">
        <v>6.0035869999999996</v>
      </c>
      <c r="B186">
        <v>-0.68259999999999998</v>
      </c>
      <c r="C186">
        <v>0</v>
      </c>
      <c r="D186">
        <v>9.6075999999999997</v>
      </c>
      <c r="E186">
        <v>4429</v>
      </c>
      <c r="F186">
        <v>1</v>
      </c>
    </row>
    <row r="187" spans="1:11" x14ac:dyDescent="0.2">
      <c r="A187">
        <v>6.03538</v>
      </c>
      <c r="B187">
        <v>-0.6825</v>
      </c>
      <c r="C187">
        <v>0</v>
      </c>
      <c r="D187">
        <v>9.5527999999999995</v>
      </c>
      <c r="E187">
        <v>4429</v>
      </c>
      <c r="F187">
        <v>1</v>
      </c>
    </row>
    <row r="188" spans="1:11" x14ac:dyDescent="0.2">
      <c r="A188">
        <v>6.0677529999999997</v>
      </c>
      <c r="B188">
        <v>-0.68240000000000001</v>
      </c>
      <c r="C188">
        <v>0</v>
      </c>
      <c r="D188">
        <v>9.5527999999999995</v>
      </c>
      <c r="E188">
        <v>4427</v>
      </c>
      <c r="F188">
        <v>1</v>
      </c>
    </row>
    <row r="189" spans="1:11" x14ac:dyDescent="0.2">
      <c r="A189">
        <v>6.0997079999999997</v>
      </c>
      <c r="B189">
        <v>-0.68230000000000002</v>
      </c>
      <c r="C189">
        <v>0</v>
      </c>
      <c r="D189">
        <v>9.5527999999999995</v>
      </c>
      <c r="E189">
        <v>4423</v>
      </c>
      <c r="F189">
        <v>1</v>
      </c>
    </row>
    <row r="190" spans="1:11" x14ac:dyDescent="0.2">
      <c r="A190">
        <v>6.1319480000000004</v>
      </c>
      <c r="B190">
        <v>-0.68220000000000003</v>
      </c>
      <c r="C190">
        <v>0</v>
      </c>
      <c r="D190">
        <v>9.5527999999999995</v>
      </c>
      <c r="E190">
        <v>4423</v>
      </c>
      <c r="F190">
        <v>1</v>
      </c>
    </row>
    <row r="191" spans="1:11" x14ac:dyDescent="0.2">
      <c r="A191">
        <v>6.1635590000000002</v>
      </c>
      <c r="B191">
        <v>-0.68210000000000004</v>
      </c>
      <c r="C191">
        <v>0</v>
      </c>
      <c r="D191">
        <v>9.5801999999999996</v>
      </c>
      <c r="E191">
        <v>4421</v>
      </c>
      <c r="F191">
        <v>1</v>
      </c>
    </row>
    <row r="192" spans="1:11" x14ac:dyDescent="0.2">
      <c r="A192">
        <v>6.1956889999999998</v>
      </c>
      <c r="B192">
        <v>-0.68200000000000005</v>
      </c>
      <c r="C192">
        <v>0</v>
      </c>
      <c r="D192">
        <v>9.5527999999999995</v>
      </c>
      <c r="E192">
        <v>4419</v>
      </c>
      <c r="F192">
        <v>1</v>
      </c>
    </row>
    <row r="193" spans="1:6" x14ac:dyDescent="0.2">
      <c r="A193">
        <v>6.227481</v>
      </c>
      <c r="B193">
        <v>-0.68189999999999995</v>
      </c>
      <c r="C193">
        <v>0</v>
      </c>
      <c r="D193">
        <v>9.5527999999999995</v>
      </c>
      <c r="E193">
        <v>4415</v>
      </c>
      <c r="F193">
        <v>1</v>
      </c>
    </row>
    <row r="194" spans="1:6" x14ac:dyDescent="0.2">
      <c r="A194">
        <v>6.2594060000000002</v>
      </c>
      <c r="B194">
        <v>-0.68179999999999996</v>
      </c>
      <c r="C194">
        <v>0</v>
      </c>
      <c r="D194">
        <v>9.5527999999999995</v>
      </c>
      <c r="E194">
        <v>4415</v>
      </c>
      <c r="F194">
        <v>1</v>
      </c>
    </row>
    <row r="195" spans="1:6" x14ac:dyDescent="0.2">
      <c r="A195">
        <v>6.2916210000000001</v>
      </c>
      <c r="B195">
        <v>-0.68179999999999996</v>
      </c>
      <c r="C195">
        <v>0</v>
      </c>
      <c r="D195">
        <v>9.5801999999999996</v>
      </c>
      <c r="E195">
        <v>4415</v>
      </c>
      <c r="F195">
        <v>1</v>
      </c>
    </row>
    <row r="196" spans="1:6" x14ac:dyDescent="0.2">
      <c r="A196">
        <v>6.323861</v>
      </c>
      <c r="B196">
        <v>-0.68179999999999996</v>
      </c>
      <c r="C196">
        <v>0</v>
      </c>
      <c r="D196">
        <v>9.5801999999999996</v>
      </c>
      <c r="E196">
        <v>4415</v>
      </c>
      <c r="F196">
        <v>1</v>
      </c>
    </row>
    <row r="197" spans="1:6" x14ac:dyDescent="0.2">
      <c r="A197">
        <v>6.3555630000000001</v>
      </c>
      <c r="B197">
        <v>-0.68179999999999996</v>
      </c>
      <c r="C197">
        <v>0</v>
      </c>
      <c r="D197">
        <v>9.5801999999999996</v>
      </c>
      <c r="E197">
        <v>4415</v>
      </c>
      <c r="F197">
        <v>1</v>
      </c>
    </row>
    <row r="198" spans="1:6" x14ac:dyDescent="0.2">
      <c r="A198">
        <v>6.3879859999999997</v>
      </c>
      <c r="B198">
        <v>-0.68179999999999996</v>
      </c>
      <c r="C198">
        <v>0</v>
      </c>
      <c r="D198">
        <v>9.5527999999999995</v>
      </c>
      <c r="E198">
        <v>4415</v>
      </c>
      <c r="F198">
        <v>1</v>
      </c>
    </row>
    <row r="199" spans="1:6" x14ac:dyDescent="0.2">
      <c r="A199">
        <v>6.4198620000000002</v>
      </c>
      <c r="B199">
        <v>-0.68169999999999997</v>
      </c>
      <c r="C199">
        <v>0</v>
      </c>
      <c r="D199">
        <v>9.5527999999999995</v>
      </c>
      <c r="E199">
        <v>4413</v>
      </c>
      <c r="F199">
        <v>1</v>
      </c>
    </row>
    <row r="200" spans="1:6" x14ac:dyDescent="0.2">
      <c r="A200">
        <v>6.4518529999999998</v>
      </c>
      <c r="B200">
        <v>-0.68169999999999997</v>
      </c>
      <c r="C200">
        <v>0</v>
      </c>
      <c r="D200">
        <v>9.5527999999999995</v>
      </c>
      <c r="E200">
        <v>4413</v>
      </c>
      <c r="F200">
        <v>1</v>
      </c>
    </row>
    <row r="201" spans="1:6" x14ac:dyDescent="0.2">
      <c r="A201">
        <v>6.4838610000000001</v>
      </c>
      <c r="B201">
        <v>-0.68159999999999998</v>
      </c>
      <c r="C201">
        <v>0</v>
      </c>
      <c r="D201">
        <v>9.5527999999999995</v>
      </c>
      <c r="E201">
        <v>4411</v>
      </c>
      <c r="F201">
        <v>1</v>
      </c>
    </row>
    <row r="202" spans="1:6" x14ac:dyDescent="0.2">
      <c r="A202">
        <v>6.5158750000000003</v>
      </c>
      <c r="B202">
        <v>-0.68159999999999998</v>
      </c>
      <c r="C202">
        <v>0</v>
      </c>
      <c r="D202">
        <v>9.5253999999999994</v>
      </c>
      <c r="E202">
        <v>4409</v>
      </c>
      <c r="F202">
        <v>1</v>
      </c>
    </row>
    <row r="203" spans="1:6" x14ac:dyDescent="0.2">
      <c r="A203">
        <v>6.5480320000000001</v>
      </c>
      <c r="B203">
        <v>-0.68149999999999999</v>
      </c>
      <c r="C203">
        <v>0</v>
      </c>
      <c r="D203">
        <v>9.4979999999999993</v>
      </c>
      <c r="E203">
        <v>4409</v>
      </c>
      <c r="F203">
        <v>1</v>
      </c>
    </row>
    <row r="204" spans="1:6" x14ac:dyDescent="0.2">
      <c r="A204">
        <v>6.579923</v>
      </c>
      <c r="B204">
        <v>-0.68149999999999999</v>
      </c>
      <c r="C204">
        <v>0</v>
      </c>
      <c r="D204">
        <v>9.5527999999999995</v>
      </c>
      <c r="E204">
        <v>4409</v>
      </c>
      <c r="F204">
        <v>1</v>
      </c>
    </row>
    <row r="205" spans="1:6" x14ac:dyDescent="0.2">
      <c r="A205">
        <v>6.6119409999999998</v>
      </c>
      <c r="B205">
        <v>-0.68140000000000001</v>
      </c>
      <c r="C205">
        <v>0</v>
      </c>
      <c r="D205">
        <v>9.5527999999999995</v>
      </c>
      <c r="E205">
        <v>4407</v>
      </c>
      <c r="F205">
        <v>1</v>
      </c>
    </row>
    <row r="206" spans="1:6" x14ac:dyDescent="0.2">
      <c r="A206">
        <v>6.643713</v>
      </c>
      <c r="B206">
        <v>-0.68130000000000002</v>
      </c>
      <c r="C206">
        <v>0</v>
      </c>
      <c r="D206">
        <v>9.4979999999999993</v>
      </c>
      <c r="E206">
        <v>4405</v>
      </c>
      <c r="F206">
        <v>1</v>
      </c>
    </row>
    <row r="207" spans="1:6" x14ac:dyDescent="0.2">
      <c r="A207">
        <v>6.6759560000000002</v>
      </c>
      <c r="B207">
        <v>-0.68120000000000003</v>
      </c>
      <c r="C207">
        <v>0</v>
      </c>
      <c r="D207">
        <v>9.4979999999999993</v>
      </c>
      <c r="E207">
        <v>4401</v>
      </c>
      <c r="F207">
        <v>1</v>
      </c>
    </row>
    <row r="208" spans="1:6" x14ac:dyDescent="0.2">
      <c r="A208">
        <v>6.7080289999999998</v>
      </c>
      <c r="B208">
        <v>-0.68110000000000004</v>
      </c>
      <c r="C208">
        <v>0</v>
      </c>
      <c r="D208">
        <v>9.4979999999999993</v>
      </c>
      <c r="E208">
        <v>4401</v>
      </c>
      <c r="F208">
        <v>1</v>
      </c>
    </row>
    <row r="209" spans="1:6" x14ac:dyDescent="0.2">
      <c r="A209">
        <v>6.7400510000000002</v>
      </c>
      <c r="B209">
        <v>-0.68100000000000005</v>
      </c>
      <c r="C209">
        <v>0</v>
      </c>
      <c r="D209">
        <v>9.4705999999999992</v>
      </c>
      <c r="E209">
        <v>4399</v>
      </c>
      <c r="F209">
        <v>1</v>
      </c>
    </row>
    <row r="210" spans="1:6" x14ac:dyDescent="0.2">
      <c r="A210">
        <v>6.7719079999999998</v>
      </c>
      <c r="B210">
        <v>-0.68089999999999995</v>
      </c>
      <c r="C210">
        <v>0</v>
      </c>
      <c r="D210">
        <v>9.4979999999999993</v>
      </c>
      <c r="E210">
        <v>4395</v>
      </c>
      <c r="F210">
        <v>1</v>
      </c>
    </row>
    <row r="211" spans="1:6" x14ac:dyDescent="0.2">
      <c r="A211">
        <v>6.8042449999999999</v>
      </c>
      <c r="B211">
        <v>-0.68069999999999997</v>
      </c>
      <c r="C211">
        <v>0</v>
      </c>
      <c r="D211">
        <v>9.4431999999999992</v>
      </c>
      <c r="E211">
        <v>4393</v>
      </c>
      <c r="F211">
        <v>1</v>
      </c>
    </row>
    <row r="212" spans="1:6" x14ac:dyDescent="0.2">
      <c r="A212">
        <v>6.8364089999999997</v>
      </c>
      <c r="B212">
        <v>-0.68049999999999999</v>
      </c>
      <c r="C212">
        <v>0</v>
      </c>
      <c r="D212">
        <v>9.4979999999999993</v>
      </c>
      <c r="E212">
        <v>4387</v>
      </c>
      <c r="F212">
        <v>1</v>
      </c>
    </row>
    <row r="213" spans="1:6" x14ac:dyDescent="0.2">
      <c r="A213">
        <v>6.868131</v>
      </c>
      <c r="B213">
        <v>-0.68030000000000002</v>
      </c>
      <c r="C213">
        <v>0</v>
      </c>
      <c r="D213">
        <v>9.5253999999999994</v>
      </c>
      <c r="E213">
        <v>4385</v>
      </c>
      <c r="F213">
        <v>1</v>
      </c>
    </row>
    <row r="214" spans="1:6" x14ac:dyDescent="0.2">
      <c r="A214">
        <v>6.9000310000000002</v>
      </c>
      <c r="B214">
        <v>-0.68020000000000003</v>
      </c>
      <c r="C214">
        <v>0</v>
      </c>
      <c r="D214">
        <v>9.4705999999999992</v>
      </c>
      <c r="E214">
        <v>4383</v>
      </c>
      <c r="F214">
        <v>1</v>
      </c>
    </row>
    <row r="215" spans="1:6" x14ac:dyDescent="0.2">
      <c r="A215">
        <v>6.9319199999999999</v>
      </c>
      <c r="B215">
        <v>-0.68020000000000003</v>
      </c>
      <c r="C215">
        <v>0</v>
      </c>
      <c r="D215">
        <v>9.5253999999999994</v>
      </c>
      <c r="E215">
        <v>4383</v>
      </c>
      <c r="F215">
        <v>1</v>
      </c>
    </row>
    <row r="216" spans="1:6" x14ac:dyDescent="0.2">
      <c r="A216">
        <v>6.9641979999999997</v>
      </c>
      <c r="B216">
        <v>-0.68010000000000004</v>
      </c>
      <c r="C216">
        <v>0</v>
      </c>
      <c r="D216">
        <v>9.4431999999999992</v>
      </c>
      <c r="E216">
        <v>4381</v>
      </c>
      <c r="F216">
        <v>1</v>
      </c>
    </row>
    <row r="217" spans="1:6" x14ac:dyDescent="0.2">
      <c r="A217">
        <v>6.9959889999999998</v>
      </c>
      <c r="B217">
        <v>-0.68010000000000004</v>
      </c>
      <c r="C217">
        <v>0</v>
      </c>
      <c r="D217">
        <v>9.4979999999999993</v>
      </c>
      <c r="E217">
        <v>4381</v>
      </c>
      <c r="F217">
        <v>1</v>
      </c>
    </row>
    <row r="218" spans="1:6" x14ac:dyDescent="0.2">
      <c r="A218">
        <v>7.0283600000000002</v>
      </c>
      <c r="B218">
        <v>-0.68</v>
      </c>
      <c r="C218">
        <v>0</v>
      </c>
      <c r="D218">
        <v>9.5253999999999994</v>
      </c>
      <c r="E218">
        <v>4379</v>
      </c>
      <c r="F218">
        <v>1</v>
      </c>
    </row>
    <row r="219" spans="1:6" x14ac:dyDescent="0.2">
      <c r="A219">
        <v>7.060276</v>
      </c>
      <c r="B219">
        <v>-0.68</v>
      </c>
      <c r="C219">
        <v>0</v>
      </c>
      <c r="D219">
        <v>9.4979999999999993</v>
      </c>
      <c r="E219">
        <v>4379</v>
      </c>
      <c r="F219">
        <v>1</v>
      </c>
    </row>
    <row r="220" spans="1:6" x14ac:dyDescent="0.2">
      <c r="A220">
        <v>7.0923809999999996</v>
      </c>
      <c r="B220">
        <v>-0.68</v>
      </c>
      <c r="C220">
        <v>0</v>
      </c>
      <c r="D220">
        <v>9.4431999999999992</v>
      </c>
      <c r="E220">
        <v>4379</v>
      </c>
      <c r="F220">
        <v>1</v>
      </c>
    </row>
    <row r="221" spans="1:6" x14ac:dyDescent="0.2">
      <c r="A221">
        <v>7.124498</v>
      </c>
      <c r="B221">
        <v>-0.67989999999999995</v>
      </c>
      <c r="C221">
        <v>0</v>
      </c>
      <c r="D221">
        <v>9.4431999999999992</v>
      </c>
      <c r="E221">
        <v>4377</v>
      </c>
      <c r="F221">
        <v>1</v>
      </c>
    </row>
    <row r="222" spans="1:6" x14ac:dyDescent="0.2">
      <c r="A222">
        <v>7.1562869999999998</v>
      </c>
      <c r="B222">
        <v>-0.67989999999999995</v>
      </c>
      <c r="C222">
        <v>0</v>
      </c>
      <c r="D222">
        <v>9.4431999999999992</v>
      </c>
      <c r="E222">
        <v>4377</v>
      </c>
      <c r="F222">
        <v>1</v>
      </c>
    </row>
    <row r="223" spans="1:6" x14ac:dyDescent="0.2">
      <c r="A223">
        <v>7.1882830000000002</v>
      </c>
      <c r="B223">
        <v>-0.67979999999999996</v>
      </c>
      <c r="C223">
        <v>0</v>
      </c>
      <c r="D223">
        <v>9.4979999999999993</v>
      </c>
      <c r="E223">
        <v>4375</v>
      </c>
      <c r="F223">
        <v>1</v>
      </c>
    </row>
    <row r="224" spans="1:6" x14ac:dyDescent="0.2">
      <c r="A224">
        <v>7.2202960000000003</v>
      </c>
      <c r="B224">
        <v>-0.67969999999999997</v>
      </c>
      <c r="C224">
        <v>0</v>
      </c>
      <c r="D224">
        <v>9.4705999999999992</v>
      </c>
      <c r="E224">
        <v>4373</v>
      </c>
      <c r="F224">
        <v>1</v>
      </c>
    </row>
    <row r="225" spans="1:6" x14ac:dyDescent="0.2">
      <c r="A225">
        <v>7.2522399999999996</v>
      </c>
      <c r="B225">
        <v>-0.67969999999999997</v>
      </c>
      <c r="C225">
        <v>0</v>
      </c>
      <c r="D225">
        <v>9.4431999999999992</v>
      </c>
      <c r="E225">
        <v>4373</v>
      </c>
      <c r="F225">
        <v>1</v>
      </c>
    </row>
    <row r="226" spans="1:6" x14ac:dyDescent="0.2">
      <c r="A226">
        <v>7.2840480000000003</v>
      </c>
      <c r="B226">
        <v>-0.67969999999999997</v>
      </c>
      <c r="C226">
        <v>0</v>
      </c>
      <c r="D226">
        <v>9.4705999999999992</v>
      </c>
      <c r="E226">
        <v>4373</v>
      </c>
      <c r="F226">
        <v>1</v>
      </c>
    </row>
    <row r="227" spans="1:6" x14ac:dyDescent="0.2">
      <c r="A227">
        <v>7.3164369999999996</v>
      </c>
      <c r="B227">
        <v>-0.67959999999999998</v>
      </c>
      <c r="C227">
        <v>0</v>
      </c>
      <c r="D227">
        <v>9.4979999999999993</v>
      </c>
      <c r="E227">
        <v>4371</v>
      </c>
      <c r="F227">
        <v>1</v>
      </c>
    </row>
    <row r="228" spans="1:6" x14ac:dyDescent="0.2">
      <c r="A228">
        <v>7.3480920000000003</v>
      </c>
      <c r="B228">
        <v>-0.67959999999999998</v>
      </c>
      <c r="C228">
        <v>0</v>
      </c>
      <c r="D228">
        <v>9.4431999999999992</v>
      </c>
      <c r="E228">
        <v>4369</v>
      </c>
      <c r="F228">
        <v>1</v>
      </c>
    </row>
    <row r="229" spans="1:6" x14ac:dyDescent="0.2">
      <c r="A229">
        <v>7.3801699999999997</v>
      </c>
      <c r="B229">
        <v>-0.67949999999999999</v>
      </c>
      <c r="C229">
        <v>0</v>
      </c>
      <c r="D229">
        <v>9.4431999999999992</v>
      </c>
      <c r="E229">
        <v>4369</v>
      </c>
      <c r="F229">
        <v>1</v>
      </c>
    </row>
    <row r="230" spans="1:6" x14ac:dyDescent="0.2">
      <c r="A230">
        <v>7.4123669999999997</v>
      </c>
      <c r="B230">
        <v>-0.6794</v>
      </c>
      <c r="C230">
        <v>0</v>
      </c>
      <c r="D230">
        <v>9.4705999999999992</v>
      </c>
      <c r="E230">
        <v>4367</v>
      </c>
      <c r="F230">
        <v>1</v>
      </c>
    </row>
    <row r="231" spans="1:6" x14ac:dyDescent="0.2">
      <c r="A231">
        <v>7.444445</v>
      </c>
      <c r="B231">
        <v>-0.67930000000000001</v>
      </c>
      <c r="C231">
        <v>0</v>
      </c>
      <c r="D231">
        <v>9.4705999999999992</v>
      </c>
      <c r="E231">
        <v>4365</v>
      </c>
      <c r="F231">
        <v>1</v>
      </c>
    </row>
    <row r="232" spans="1:6" x14ac:dyDescent="0.2">
      <c r="A232">
        <v>7.4764179999999998</v>
      </c>
      <c r="B232">
        <v>-0.67930000000000001</v>
      </c>
      <c r="C232">
        <v>0</v>
      </c>
      <c r="D232">
        <v>9.4431999999999992</v>
      </c>
      <c r="E232">
        <v>4365</v>
      </c>
      <c r="F232">
        <v>1</v>
      </c>
    </row>
    <row r="233" spans="1:6" x14ac:dyDescent="0.2">
      <c r="A233">
        <v>7.5084600000000004</v>
      </c>
      <c r="B233">
        <v>-0.67930000000000001</v>
      </c>
      <c r="C233">
        <v>0</v>
      </c>
      <c r="D233">
        <v>9.4431999999999992</v>
      </c>
      <c r="E233">
        <v>4365</v>
      </c>
      <c r="F233">
        <v>1</v>
      </c>
    </row>
    <row r="234" spans="1:6" x14ac:dyDescent="0.2">
      <c r="A234">
        <v>7.5403440000000002</v>
      </c>
      <c r="B234">
        <v>-0.67920000000000003</v>
      </c>
      <c r="C234">
        <v>0</v>
      </c>
      <c r="D234">
        <v>9.4979999999999993</v>
      </c>
      <c r="E234">
        <v>4363</v>
      </c>
      <c r="F234">
        <v>1</v>
      </c>
    </row>
    <row r="235" spans="1:6" x14ac:dyDescent="0.2">
      <c r="A235">
        <v>7.5725530000000001</v>
      </c>
      <c r="B235">
        <v>-0.67910000000000004</v>
      </c>
      <c r="C235">
        <v>0</v>
      </c>
      <c r="D235">
        <v>9.4979999999999993</v>
      </c>
      <c r="E235">
        <v>4361</v>
      </c>
      <c r="F235">
        <v>1</v>
      </c>
    </row>
    <row r="236" spans="1:6" x14ac:dyDescent="0.2">
      <c r="A236">
        <v>7.6044999999999998</v>
      </c>
      <c r="B236">
        <v>-0.67910000000000004</v>
      </c>
      <c r="C236">
        <v>0</v>
      </c>
      <c r="D236">
        <v>9.4979999999999993</v>
      </c>
      <c r="E236">
        <v>4361</v>
      </c>
      <c r="F236">
        <v>1</v>
      </c>
    </row>
    <row r="237" spans="1:6" x14ac:dyDescent="0.2">
      <c r="A237">
        <v>7.6365109999999996</v>
      </c>
      <c r="B237">
        <v>-0.67910000000000004</v>
      </c>
      <c r="C237">
        <v>0</v>
      </c>
      <c r="D237">
        <v>9.4705999999999992</v>
      </c>
      <c r="E237">
        <v>4359</v>
      </c>
      <c r="F237">
        <v>1</v>
      </c>
    </row>
    <row r="238" spans="1:6" x14ac:dyDescent="0.2">
      <c r="A238">
        <v>7.6686810000000003</v>
      </c>
      <c r="B238">
        <v>-0.67900000000000005</v>
      </c>
      <c r="C238">
        <v>0</v>
      </c>
      <c r="D238">
        <v>9.4431999999999992</v>
      </c>
      <c r="E238">
        <v>4359</v>
      </c>
      <c r="F238">
        <v>1</v>
      </c>
    </row>
    <row r="239" spans="1:6" x14ac:dyDescent="0.2">
      <c r="A239">
        <v>7.7006100000000002</v>
      </c>
      <c r="B239">
        <v>-0.67900000000000005</v>
      </c>
      <c r="C239">
        <v>0</v>
      </c>
      <c r="D239">
        <v>9.4431999999999992</v>
      </c>
      <c r="E239">
        <v>4359</v>
      </c>
      <c r="F239">
        <v>1</v>
      </c>
    </row>
    <row r="240" spans="1:6" x14ac:dyDescent="0.2">
      <c r="A240">
        <v>7.7323230000000001</v>
      </c>
      <c r="B240">
        <v>-0.67889999999999995</v>
      </c>
      <c r="C240">
        <v>0</v>
      </c>
      <c r="D240">
        <v>9.4431999999999992</v>
      </c>
      <c r="E240">
        <v>4357</v>
      </c>
      <c r="F240">
        <v>1</v>
      </c>
    </row>
    <row r="241" spans="1:6" x14ac:dyDescent="0.2">
      <c r="A241">
        <v>7.7645790000000003</v>
      </c>
      <c r="B241">
        <v>-0.67879999999999996</v>
      </c>
      <c r="C241">
        <v>0</v>
      </c>
      <c r="D241">
        <v>9.4979999999999993</v>
      </c>
      <c r="E241">
        <v>4355</v>
      </c>
      <c r="F241">
        <v>1</v>
      </c>
    </row>
    <row r="242" spans="1:6" x14ac:dyDescent="0.2">
      <c r="A242">
        <v>7.7965609999999996</v>
      </c>
      <c r="B242">
        <v>-0.67879999999999996</v>
      </c>
      <c r="C242">
        <v>0</v>
      </c>
      <c r="D242">
        <v>9.4431999999999992</v>
      </c>
      <c r="E242">
        <v>4353</v>
      </c>
      <c r="F242">
        <v>1</v>
      </c>
    </row>
    <row r="243" spans="1:6" x14ac:dyDescent="0.2">
      <c r="A243">
        <v>7.828633</v>
      </c>
      <c r="B243">
        <v>-0.67869999999999997</v>
      </c>
      <c r="C243">
        <v>0</v>
      </c>
      <c r="D243">
        <v>9.4431999999999992</v>
      </c>
      <c r="E243">
        <v>4353</v>
      </c>
      <c r="F243">
        <v>1</v>
      </c>
    </row>
    <row r="244" spans="1:6" x14ac:dyDescent="0.2">
      <c r="A244">
        <v>7.8608529999999996</v>
      </c>
      <c r="B244">
        <v>-0.67859999999999998</v>
      </c>
      <c r="C244">
        <v>0</v>
      </c>
      <c r="D244">
        <v>9.4979999999999993</v>
      </c>
      <c r="E244">
        <v>4351</v>
      </c>
      <c r="F244">
        <v>1</v>
      </c>
    </row>
    <row r="245" spans="1:6" x14ac:dyDescent="0.2">
      <c r="A245">
        <v>7.8926850000000002</v>
      </c>
      <c r="B245">
        <v>-0.67859999999999998</v>
      </c>
      <c r="C245">
        <v>0</v>
      </c>
      <c r="D245">
        <v>9.4705999999999992</v>
      </c>
      <c r="E245">
        <v>4351</v>
      </c>
      <c r="F245">
        <v>1</v>
      </c>
    </row>
    <row r="246" spans="1:6" x14ac:dyDescent="0.2">
      <c r="A246">
        <v>7.9246689999999997</v>
      </c>
      <c r="B246">
        <v>-0.67859999999999998</v>
      </c>
      <c r="C246">
        <v>0</v>
      </c>
      <c r="D246">
        <v>9.4158000000000008</v>
      </c>
      <c r="E246">
        <v>4351</v>
      </c>
      <c r="F246">
        <v>1</v>
      </c>
    </row>
    <row r="247" spans="1:6" x14ac:dyDescent="0.2">
      <c r="A247">
        <v>7.9567180000000004</v>
      </c>
      <c r="B247">
        <v>-0.67859999999999998</v>
      </c>
      <c r="C247">
        <v>0</v>
      </c>
      <c r="D247">
        <v>9.4705999999999992</v>
      </c>
      <c r="E247">
        <v>4351</v>
      </c>
      <c r="F247">
        <v>1</v>
      </c>
    </row>
    <row r="248" spans="1:6" x14ac:dyDescent="0.2">
      <c r="A248">
        <v>7.9886749999999997</v>
      </c>
      <c r="B248">
        <v>-0.67859999999999998</v>
      </c>
      <c r="C248">
        <v>0</v>
      </c>
      <c r="D248">
        <v>9.4431999999999992</v>
      </c>
      <c r="E248">
        <v>4351</v>
      </c>
      <c r="F248">
        <v>1</v>
      </c>
    </row>
    <row r="249" spans="1:6" x14ac:dyDescent="0.2">
      <c r="A249">
        <v>8.0207949999999997</v>
      </c>
      <c r="B249">
        <v>-0.67859999999999998</v>
      </c>
      <c r="C249">
        <v>0</v>
      </c>
      <c r="D249">
        <v>9.4979999999999993</v>
      </c>
      <c r="E249">
        <v>4351</v>
      </c>
      <c r="F249">
        <v>1</v>
      </c>
    </row>
    <row r="250" spans="1:6" x14ac:dyDescent="0.2">
      <c r="A250">
        <v>8.0529139999999995</v>
      </c>
      <c r="B250">
        <v>-0.67859999999999998</v>
      </c>
      <c r="C250">
        <v>0</v>
      </c>
      <c r="D250">
        <v>9.4431999999999992</v>
      </c>
      <c r="E250">
        <v>4351</v>
      </c>
      <c r="F250">
        <v>1</v>
      </c>
    </row>
    <row r="251" spans="1:6" x14ac:dyDescent="0.2">
      <c r="A251">
        <v>8.0847060000000006</v>
      </c>
      <c r="B251">
        <v>-0.67859999999999998</v>
      </c>
      <c r="C251">
        <v>0</v>
      </c>
      <c r="D251">
        <v>9.4431999999999992</v>
      </c>
      <c r="E251">
        <v>4351</v>
      </c>
      <c r="F251">
        <v>1</v>
      </c>
    </row>
    <row r="252" spans="1:6" x14ac:dyDescent="0.2">
      <c r="A252">
        <v>8.1169360000000008</v>
      </c>
      <c r="B252">
        <v>-0.67859999999999998</v>
      </c>
      <c r="C252">
        <v>0</v>
      </c>
      <c r="D252">
        <v>9.4705999999999992</v>
      </c>
      <c r="E252">
        <v>4351</v>
      </c>
      <c r="F252">
        <v>1</v>
      </c>
    </row>
    <row r="253" spans="1:6" x14ac:dyDescent="0.2">
      <c r="A253">
        <v>8.1488580000000006</v>
      </c>
      <c r="B253">
        <v>-0.67859999999999998</v>
      </c>
      <c r="C253">
        <v>0</v>
      </c>
      <c r="D253">
        <v>9.4705999999999992</v>
      </c>
      <c r="E253">
        <v>4351</v>
      </c>
      <c r="F253">
        <v>1</v>
      </c>
    </row>
    <row r="254" spans="1:6" x14ac:dyDescent="0.2">
      <c r="A254">
        <v>8.1810279999999995</v>
      </c>
      <c r="B254">
        <v>-0.67859999999999998</v>
      </c>
      <c r="C254">
        <v>0</v>
      </c>
      <c r="D254">
        <v>9.4705999999999992</v>
      </c>
      <c r="E254">
        <v>4351</v>
      </c>
      <c r="F254">
        <v>1</v>
      </c>
    </row>
    <row r="255" spans="1:6" x14ac:dyDescent="0.2">
      <c r="A255">
        <v>8.2130089999999996</v>
      </c>
      <c r="B255">
        <v>-0.67849999999999999</v>
      </c>
      <c r="C255">
        <v>0</v>
      </c>
      <c r="D255">
        <v>9.4431999999999992</v>
      </c>
      <c r="E255">
        <v>4349</v>
      </c>
      <c r="F255">
        <v>1</v>
      </c>
    </row>
    <row r="256" spans="1:6" x14ac:dyDescent="0.2">
      <c r="A256">
        <v>8.2447789999999994</v>
      </c>
      <c r="B256">
        <v>-0.67849999999999999</v>
      </c>
      <c r="C256">
        <v>0</v>
      </c>
      <c r="D256">
        <v>9.4705999999999992</v>
      </c>
      <c r="E256">
        <v>4349</v>
      </c>
      <c r="F256">
        <v>1</v>
      </c>
    </row>
    <row r="257" spans="1:6" x14ac:dyDescent="0.2">
      <c r="A257">
        <v>8.2770119999999991</v>
      </c>
      <c r="B257">
        <v>-0.67849999999999999</v>
      </c>
      <c r="C257">
        <v>0</v>
      </c>
      <c r="D257">
        <v>9.3884000000000007</v>
      </c>
      <c r="E257">
        <v>4349</v>
      </c>
      <c r="F257">
        <v>1</v>
      </c>
    </row>
    <row r="258" spans="1:6" x14ac:dyDescent="0.2">
      <c r="A258">
        <v>8.3085989999999992</v>
      </c>
      <c r="B258">
        <v>-0.67849999999999999</v>
      </c>
      <c r="C258">
        <v>0</v>
      </c>
      <c r="D258">
        <v>9.3884000000000007</v>
      </c>
      <c r="E258">
        <v>4347</v>
      </c>
      <c r="F258">
        <v>1</v>
      </c>
    </row>
    <row r="259" spans="1:6" x14ac:dyDescent="0.2">
      <c r="A259">
        <v>8.3408099999999994</v>
      </c>
      <c r="B259">
        <v>-0.6784</v>
      </c>
      <c r="C259">
        <v>0</v>
      </c>
      <c r="D259">
        <v>9.4431999999999992</v>
      </c>
      <c r="E259">
        <v>4347</v>
      </c>
      <c r="F259">
        <v>1</v>
      </c>
    </row>
    <row r="260" spans="1:6" x14ac:dyDescent="0.2">
      <c r="A260">
        <v>8.3729250000000004</v>
      </c>
      <c r="B260">
        <v>-0.6784</v>
      </c>
      <c r="C260">
        <v>0</v>
      </c>
      <c r="D260">
        <v>9.4431999999999992</v>
      </c>
      <c r="E260">
        <v>4347</v>
      </c>
      <c r="F260">
        <v>1</v>
      </c>
    </row>
    <row r="261" spans="1:6" x14ac:dyDescent="0.2">
      <c r="A261">
        <v>8.4046730000000007</v>
      </c>
      <c r="B261">
        <v>-0.67830000000000001</v>
      </c>
      <c r="C261">
        <v>0</v>
      </c>
      <c r="D261">
        <v>9.3884000000000007</v>
      </c>
      <c r="E261">
        <v>4345</v>
      </c>
      <c r="F261">
        <v>1</v>
      </c>
    </row>
    <row r="262" spans="1:6" x14ac:dyDescent="0.2">
      <c r="A262">
        <v>8.4369449999999997</v>
      </c>
      <c r="B262">
        <v>-0.67830000000000001</v>
      </c>
      <c r="C262">
        <v>0</v>
      </c>
      <c r="D262">
        <v>9.4158000000000008</v>
      </c>
      <c r="E262">
        <v>4345</v>
      </c>
      <c r="F262">
        <v>1</v>
      </c>
    </row>
    <row r="263" spans="1:6" x14ac:dyDescent="0.2">
      <c r="A263">
        <v>8.4691329999999994</v>
      </c>
      <c r="B263">
        <v>-0.67830000000000001</v>
      </c>
      <c r="C263">
        <v>0</v>
      </c>
      <c r="D263">
        <v>9.4158000000000008</v>
      </c>
      <c r="E263">
        <v>4345</v>
      </c>
      <c r="F263">
        <v>1</v>
      </c>
    </row>
    <row r="264" spans="1:6" x14ac:dyDescent="0.2">
      <c r="A264">
        <v>8.5011530000000004</v>
      </c>
      <c r="B264">
        <v>-0.67820000000000003</v>
      </c>
      <c r="C264">
        <v>0</v>
      </c>
      <c r="D264">
        <v>9.3884000000000007</v>
      </c>
      <c r="E264">
        <v>4343</v>
      </c>
      <c r="F264">
        <v>1</v>
      </c>
    </row>
    <row r="265" spans="1:6" x14ac:dyDescent="0.2">
      <c r="A265">
        <v>8.532788</v>
      </c>
      <c r="B265">
        <v>-0.67820000000000003</v>
      </c>
      <c r="C265">
        <v>0</v>
      </c>
      <c r="D265">
        <v>9.3884000000000007</v>
      </c>
      <c r="E265">
        <v>4343</v>
      </c>
      <c r="F265">
        <v>1</v>
      </c>
    </row>
    <row r="266" spans="1:6" x14ac:dyDescent="0.2">
      <c r="A266">
        <v>8.5651890000000002</v>
      </c>
      <c r="B266">
        <v>-0.67820000000000003</v>
      </c>
      <c r="C266">
        <v>0</v>
      </c>
      <c r="D266">
        <v>9.4431999999999992</v>
      </c>
      <c r="E266">
        <v>4343</v>
      </c>
      <c r="F266">
        <v>1</v>
      </c>
    </row>
    <row r="267" spans="1:6" x14ac:dyDescent="0.2">
      <c r="A267">
        <v>8.5970420000000001</v>
      </c>
      <c r="B267">
        <v>-0.67820000000000003</v>
      </c>
      <c r="C267">
        <v>0</v>
      </c>
      <c r="D267">
        <v>9.4431999999999992</v>
      </c>
      <c r="E267">
        <v>4343</v>
      </c>
      <c r="F267">
        <v>1</v>
      </c>
    </row>
    <row r="268" spans="1:6" x14ac:dyDescent="0.2">
      <c r="A268">
        <v>8.6293450000000007</v>
      </c>
      <c r="B268">
        <v>-0.67820000000000003</v>
      </c>
      <c r="C268">
        <v>0</v>
      </c>
      <c r="D268">
        <v>9.4431999999999992</v>
      </c>
      <c r="E268">
        <v>4343</v>
      </c>
      <c r="F268">
        <v>1</v>
      </c>
    </row>
    <row r="269" spans="1:6" x14ac:dyDescent="0.2">
      <c r="A269">
        <v>8.6611750000000001</v>
      </c>
      <c r="B269">
        <v>-0.67810000000000004</v>
      </c>
      <c r="C269">
        <v>0</v>
      </c>
      <c r="D269">
        <v>9.4158000000000008</v>
      </c>
      <c r="E269">
        <v>4341</v>
      </c>
      <c r="F269">
        <v>1</v>
      </c>
    </row>
    <row r="270" spans="1:6" x14ac:dyDescent="0.2">
      <c r="A270">
        <v>8.6928230000000006</v>
      </c>
      <c r="B270">
        <v>-0.67810000000000004</v>
      </c>
      <c r="C270">
        <v>0</v>
      </c>
      <c r="D270">
        <v>9.4158000000000008</v>
      </c>
      <c r="E270">
        <v>4341</v>
      </c>
      <c r="F270">
        <v>1</v>
      </c>
    </row>
    <row r="271" spans="1:6" x14ac:dyDescent="0.2">
      <c r="A271">
        <v>8.7252679999999998</v>
      </c>
      <c r="B271">
        <v>-0.67810000000000004</v>
      </c>
      <c r="C271">
        <v>0</v>
      </c>
      <c r="D271">
        <v>9.3884000000000007</v>
      </c>
      <c r="E271">
        <v>4341</v>
      </c>
      <c r="F271">
        <v>1</v>
      </c>
    </row>
    <row r="272" spans="1:6" x14ac:dyDescent="0.2">
      <c r="A272">
        <v>8.7569529999999993</v>
      </c>
      <c r="B272">
        <v>-0.67800000000000005</v>
      </c>
      <c r="C272">
        <v>0</v>
      </c>
      <c r="D272">
        <v>9.4158000000000008</v>
      </c>
      <c r="E272">
        <v>4339</v>
      </c>
      <c r="F272">
        <v>1</v>
      </c>
    </row>
    <row r="273" spans="1:6" x14ac:dyDescent="0.2">
      <c r="A273">
        <v>8.7891130000000004</v>
      </c>
      <c r="B273">
        <v>-0.67800000000000005</v>
      </c>
      <c r="C273">
        <v>0</v>
      </c>
      <c r="D273">
        <v>9.4158000000000008</v>
      </c>
      <c r="E273">
        <v>4339</v>
      </c>
      <c r="F273">
        <v>1</v>
      </c>
    </row>
    <row r="274" spans="1:6" x14ac:dyDescent="0.2">
      <c r="A274">
        <v>8.8213200000000001</v>
      </c>
      <c r="B274">
        <v>-0.67789999999999995</v>
      </c>
      <c r="C274">
        <v>0</v>
      </c>
      <c r="D274">
        <v>9.3884000000000007</v>
      </c>
      <c r="E274">
        <v>4337</v>
      </c>
      <c r="F274">
        <v>1</v>
      </c>
    </row>
    <row r="275" spans="1:6" x14ac:dyDescent="0.2">
      <c r="A275">
        <v>8.8533000000000008</v>
      </c>
      <c r="B275">
        <v>-0.67789999999999995</v>
      </c>
      <c r="C275">
        <v>0</v>
      </c>
      <c r="D275">
        <v>9.3884000000000007</v>
      </c>
      <c r="E275">
        <v>4337</v>
      </c>
      <c r="F275">
        <v>1</v>
      </c>
    </row>
    <row r="276" spans="1:6" x14ac:dyDescent="0.2">
      <c r="A276">
        <v>8.8851899999999997</v>
      </c>
      <c r="B276">
        <v>-0.67789999999999995</v>
      </c>
      <c r="C276">
        <v>0</v>
      </c>
      <c r="D276">
        <v>9.3884000000000007</v>
      </c>
      <c r="E276">
        <v>4337</v>
      </c>
      <c r="F276">
        <v>1</v>
      </c>
    </row>
    <row r="277" spans="1:6" x14ac:dyDescent="0.2">
      <c r="A277">
        <v>8.9170859999999994</v>
      </c>
      <c r="B277">
        <v>-0.67789999999999995</v>
      </c>
      <c r="C277">
        <v>0</v>
      </c>
      <c r="D277">
        <v>9.4705999999999992</v>
      </c>
      <c r="E277">
        <v>4337</v>
      </c>
      <c r="F277">
        <v>1</v>
      </c>
    </row>
    <row r="278" spans="1:6" x14ac:dyDescent="0.2">
      <c r="A278">
        <v>8.9492119999999993</v>
      </c>
      <c r="B278">
        <v>-0.67789999999999995</v>
      </c>
      <c r="C278">
        <v>0</v>
      </c>
      <c r="D278">
        <v>9.3884000000000007</v>
      </c>
      <c r="E278">
        <v>4337</v>
      </c>
      <c r="F278">
        <v>1</v>
      </c>
    </row>
    <row r="279" spans="1:6" x14ac:dyDescent="0.2">
      <c r="A279">
        <v>8.9813799999999997</v>
      </c>
      <c r="B279">
        <v>-0.67779999999999996</v>
      </c>
      <c r="C279">
        <v>0</v>
      </c>
      <c r="D279">
        <v>9.4158000000000008</v>
      </c>
      <c r="E279">
        <v>4335</v>
      </c>
      <c r="F279">
        <v>1</v>
      </c>
    </row>
    <row r="280" spans="1:6" x14ac:dyDescent="0.2">
      <c r="A280">
        <v>9.0134410000000003</v>
      </c>
      <c r="B280">
        <v>-0.67779999999999996</v>
      </c>
      <c r="C280">
        <v>0</v>
      </c>
      <c r="D280">
        <v>9.4158000000000008</v>
      </c>
      <c r="E280">
        <v>4335</v>
      </c>
      <c r="F280">
        <v>1</v>
      </c>
    </row>
    <row r="281" spans="1:6" x14ac:dyDescent="0.2">
      <c r="A281">
        <v>9.0455710000000007</v>
      </c>
      <c r="B281">
        <v>-0.67769999999999997</v>
      </c>
      <c r="C281">
        <v>0</v>
      </c>
      <c r="D281">
        <v>9.4158000000000008</v>
      </c>
      <c r="E281">
        <v>4333</v>
      </c>
      <c r="F281">
        <v>1</v>
      </c>
    </row>
    <row r="282" spans="1:6" x14ac:dyDescent="0.2">
      <c r="A282">
        <v>9.0775360000000003</v>
      </c>
      <c r="B282">
        <v>-0.67769999999999997</v>
      </c>
      <c r="C282">
        <v>0</v>
      </c>
      <c r="D282">
        <v>9.3610000000000007</v>
      </c>
      <c r="E282">
        <v>4333</v>
      </c>
      <c r="F282">
        <v>1</v>
      </c>
    </row>
    <row r="283" spans="1:6" x14ac:dyDescent="0.2">
      <c r="A283">
        <v>9.10928</v>
      </c>
      <c r="B283">
        <v>-0.67769999999999997</v>
      </c>
      <c r="C283">
        <v>0</v>
      </c>
      <c r="D283">
        <v>9.3884000000000007</v>
      </c>
      <c r="E283">
        <v>4333</v>
      </c>
      <c r="F283">
        <v>1</v>
      </c>
    </row>
    <row r="284" spans="1:6" x14ac:dyDescent="0.2">
      <c r="A284">
        <v>9.1413620000000009</v>
      </c>
      <c r="B284">
        <v>-0.67759999999999998</v>
      </c>
      <c r="C284">
        <v>0</v>
      </c>
      <c r="D284">
        <v>9.3884000000000007</v>
      </c>
      <c r="E284">
        <v>4331</v>
      </c>
      <c r="F284">
        <v>1</v>
      </c>
    </row>
    <row r="285" spans="1:6" x14ac:dyDescent="0.2">
      <c r="A285">
        <v>9.1735450000000007</v>
      </c>
      <c r="B285">
        <v>-0.67759999999999998</v>
      </c>
      <c r="C285">
        <v>0</v>
      </c>
      <c r="D285">
        <v>9.4158000000000008</v>
      </c>
      <c r="E285">
        <v>4331</v>
      </c>
      <c r="F285">
        <v>1</v>
      </c>
    </row>
    <row r="286" spans="1:6" x14ac:dyDescent="0.2">
      <c r="A286">
        <v>9.2053919999999998</v>
      </c>
      <c r="B286">
        <v>-0.67749999999999999</v>
      </c>
      <c r="C286">
        <v>0</v>
      </c>
      <c r="D286">
        <v>9.3884000000000007</v>
      </c>
      <c r="E286">
        <v>4329</v>
      </c>
      <c r="F286">
        <v>1</v>
      </c>
    </row>
    <row r="287" spans="1:6" x14ac:dyDescent="0.2">
      <c r="A287">
        <v>9.2371300000000005</v>
      </c>
      <c r="B287">
        <v>-0.67749999999999999</v>
      </c>
      <c r="C287">
        <v>0</v>
      </c>
      <c r="D287">
        <v>9.4158000000000008</v>
      </c>
      <c r="E287">
        <v>4329</v>
      </c>
      <c r="F287">
        <v>1</v>
      </c>
    </row>
    <row r="288" spans="1:6" x14ac:dyDescent="0.2">
      <c r="A288">
        <v>9.2695760000000007</v>
      </c>
      <c r="B288">
        <v>-0.67749999999999999</v>
      </c>
      <c r="C288">
        <v>0</v>
      </c>
      <c r="D288">
        <v>9.3610000000000007</v>
      </c>
      <c r="E288">
        <v>4329</v>
      </c>
      <c r="F288">
        <v>1</v>
      </c>
    </row>
    <row r="289" spans="1:6" x14ac:dyDescent="0.2">
      <c r="A289">
        <v>9.3014840000000003</v>
      </c>
      <c r="B289">
        <v>-0.67749999999999999</v>
      </c>
      <c r="C289">
        <v>0</v>
      </c>
      <c r="D289">
        <v>9.3884000000000007</v>
      </c>
      <c r="E289">
        <v>4329</v>
      </c>
      <c r="F289">
        <v>1</v>
      </c>
    </row>
    <row r="290" spans="1:6" x14ac:dyDescent="0.2">
      <c r="A290">
        <v>9.3332099999999993</v>
      </c>
      <c r="B290">
        <v>-0.67749999999999999</v>
      </c>
      <c r="C290">
        <v>0</v>
      </c>
      <c r="D290">
        <v>9.3884000000000007</v>
      </c>
      <c r="E290">
        <v>4327</v>
      </c>
      <c r="F290">
        <v>1</v>
      </c>
    </row>
    <row r="291" spans="1:6" x14ac:dyDescent="0.2">
      <c r="A291">
        <v>9.3654589999999995</v>
      </c>
      <c r="B291">
        <v>-0.6774</v>
      </c>
      <c r="C291">
        <v>0</v>
      </c>
      <c r="D291">
        <v>9.4431999999999992</v>
      </c>
      <c r="E291">
        <v>4327</v>
      </c>
      <c r="F291">
        <v>1</v>
      </c>
    </row>
    <row r="292" spans="1:6" x14ac:dyDescent="0.2">
      <c r="A292">
        <v>9.3974689999999992</v>
      </c>
      <c r="B292">
        <v>-0.6774</v>
      </c>
      <c r="C292">
        <v>0</v>
      </c>
      <c r="D292">
        <v>9.4431999999999992</v>
      </c>
      <c r="E292">
        <v>4327</v>
      </c>
      <c r="F292">
        <v>1</v>
      </c>
    </row>
    <row r="293" spans="1:6" x14ac:dyDescent="0.2">
      <c r="A293">
        <v>9.4293300000000002</v>
      </c>
      <c r="B293">
        <v>-0.67730000000000001</v>
      </c>
      <c r="C293">
        <v>0</v>
      </c>
      <c r="D293">
        <v>9.4158000000000008</v>
      </c>
      <c r="E293">
        <v>4325</v>
      </c>
      <c r="F293">
        <v>1</v>
      </c>
    </row>
    <row r="294" spans="1:6" x14ac:dyDescent="0.2">
      <c r="A294">
        <v>9.4616260000000008</v>
      </c>
      <c r="B294">
        <v>-0.67730000000000001</v>
      </c>
      <c r="C294">
        <v>0</v>
      </c>
      <c r="D294">
        <v>9.4158000000000008</v>
      </c>
      <c r="E294">
        <v>4325</v>
      </c>
      <c r="F294">
        <v>1</v>
      </c>
    </row>
    <row r="295" spans="1:6" x14ac:dyDescent="0.2">
      <c r="A295">
        <v>9.4933599999999991</v>
      </c>
      <c r="B295">
        <v>-0.67720000000000002</v>
      </c>
      <c r="C295">
        <v>0</v>
      </c>
      <c r="D295">
        <v>9.3884000000000007</v>
      </c>
      <c r="E295">
        <v>4323</v>
      </c>
      <c r="F295">
        <v>1</v>
      </c>
    </row>
    <row r="296" spans="1:6" x14ac:dyDescent="0.2">
      <c r="A296">
        <v>9.5257229999999993</v>
      </c>
      <c r="B296">
        <v>-0.67720000000000002</v>
      </c>
      <c r="C296">
        <v>0</v>
      </c>
      <c r="D296">
        <v>9.3610000000000007</v>
      </c>
      <c r="E296">
        <v>4323</v>
      </c>
      <c r="F296">
        <v>1</v>
      </c>
    </row>
    <row r="297" spans="1:6" x14ac:dyDescent="0.2">
      <c r="A297">
        <v>9.5575690000000009</v>
      </c>
      <c r="B297">
        <v>-0.67720000000000002</v>
      </c>
      <c r="C297">
        <v>0</v>
      </c>
      <c r="D297">
        <v>9.4158000000000008</v>
      </c>
      <c r="E297">
        <v>4323</v>
      </c>
      <c r="F297">
        <v>1</v>
      </c>
    </row>
    <row r="298" spans="1:6" x14ac:dyDescent="0.2">
      <c r="A298">
        <v>9.5898059999999994</v>
      </c>
      <c r="B298">
        <v>-0.67720000000000002</v>
      </c>
      <c r="C298">
        <v>0</v>
      </c>
      <c r="D298">
        <v>9.4158000000000008</v>
      </c>
      <c r="E298">
        <v>4323</v>
      </c>
      <c r="F298">
        <v>1</v>
      </c>
    </row>
    <row r="299" spans="1:6" x14ac:dyDescent="0.2">
      <c r="A299">
        <v>9.621632</v>
      </c>
      <c r="B299">
        <v>-0.67720000000000002</v>
      </c>
      <c r="C299">
        <v>0</v>
      </c>
      <c r="D299">
        <v>9.4431999999999992</v>
      </c>
      <c r="E299">
        <v>4323</v>
      </c>
      <c r="F299">
        <v>1</v>
      </c>
    </row>
    <row r="300" spans="1:6" x14ac:dyDescent="0.2">
      <c r="A300">
        <v>9.6536419999999996</v>
      </c>
      <c r="B300">
        <v>-0.67710000000000004</v>
      </c>
      <c r="C300">
        <v>0</v>
      </c>
      <c r="D300">
        <v>9.4158000000000008</v>
      </c>
      <c r="E300">
        <v>4321</v>
      </c>
      <c r="F300">
        <v>1</v>
      </c>
    </row>
    <row r="301" spans="1:6" x14ac:dyDescent="0.2">
      <c r="A301">
        <v>9.6857629999999997</v>
      </c>
      <c r="B301">
        <v>-0.67710000000000004</v>
      </c>
      <c r="C301">
        <v>0</v>
      </c>
      <c r="D301">
        <v>9.4431999999999992</v>
      </c>
      <c r="E301">
        <v>4321</v>
      </c>
      <c r="F301">
        <v>1</v>
      </c>
    </row>
    <row r="302" spans="1:6" x14ac:dyDescent="0.2">
      <c r="A302">
        <v>9.7178609999999992</v>
      </c>
      <c r="B302">
        <v>-0.67710000000000004</v>
      </c>
      <c r="C302">
        <v>0</v>
      </c>
      <c r="D302">
        <v>9.3884000000000007</v>
      </c>
      <c r="E302">
        <v>4321</v>
      </c>
      <c r="F302">
        <v>1</v>
      </c>
    </row>
    <row r="303" spans="1:6" x14ac:dyDescent="0.2">
      <c r="A303">
        <v>9.7497480000000003</v>
      </c>
      <c r="B303">
        <v>-0.67700000000000005</v>
      </c>
      <c r="C303">
        <v>0</v>
      </c>
      <c r="D303">
        <v>9.3610000000000007</v>
      </c>
      <c r="E303">
        <v>4319</v>
      </c>
      <c r="F303">
        <v>1</v>
      </c>
    </row>
    <row r="304" spans="1:6" x14ac:dyDescent="0.2">
      <c r="A304">
        <v>9.7817220000000002</v>
      </c>
      <c r="B304">
        <v>-0.67700000000000005</v>
      </c>
      <c r="C304">
        <v>0</v>
      </c>
      <c r="D304">
        <v>9.4158000000000008</v>
      </c>
      <c r="E304">
        <v>4319</v>
      </c>
      <c r="F304">
        <v>1</v>
      </c>
    </row>
    <row r="305" spans="1:6" x14ac:dyDescent="0.2">
      <c r="A305">
        <v>9.8135279999999998</v>
      </c>
      <c r="B305">
        <v>-0.67700000000000005</v>
      </c>
      <c r="C305">
        <v>0</v>
      </c>
      <c r="D305">
        <v>9.4158000000000008</v>
      </c>
      <c r="E305">
        <v>4319</v>
      </c>
      <c r="F305">
        <v>1</v>
      </c>
    </row>
    <row r="306" spans="1:6" x14ac:dyDescent="0.2">
      <c r="A306">
        <v>9.8458469999999991</v>
      </c>
      <c r="B306">
        <v>-0.67700000000000005</v>
      </c>
      <c r="C306">
        <v>0</v>
      </c>
      <c r="D306">
        <v>9.3336000000000006</v>
      </c>
      <c r="E306">
        <v>4319</v>
      </c>
      <c r="F306">
        <v>1</v>
      </c>
    </row>
    <row r="307" spans="1:6" x14ac:dyDescent="0.2">
      <c r="A307">
        <v>9.8777000000000008</v>
      </c>
      <c r="B307">
        <v>-0.67700000000000005</v>
      </c>
      <c r="C307">
        <v>0</v>
      </c>
      <c r="D307">
        <v>9.4158000000000008</v>
      </c>
      <c r="E307">
        <v>4319</v>
      </c>
      <c r="F307">
        <v>1</v>
      </c>
    </row>
    <row r="308" spans="1:6" x14ac:dyDescent="0.2">
      <c r="A308">
        <v>9.9097709999999992</v>
      </c>
      <c r="B308">
        <v>-0.67700000000000005</v>
      </c>
      <c r="C308">
        <v>0</v>
      </c>
      <c r="D308">
        <v>9.3336000000000006</v>
      </c>
      <c r="E308">
        <v>4319</v>
      </c>
      <c r="F308">
        <v>1</v>
      </c>
    </row>
    <row r="309" spans="1:6" x14ac:dyDescent="0.2">
      <c r="A309">
        <v>9.9420149999999996</v>
      </c>
      <c r="B309">
        <v>-0.67700000000000005</v>
      </c>
      <c r="C309">
        <v>0</v>
      </c>
      <c r="D309">
        <v>9.3610000000000007</v>
      </c>
      <c r="E309">
        <v>4319</v>
      </c>
      <c r="F309">
        <v>1</v>
      </c>
    </row>
    <row r="310" spans="1:6" x14ac:dyDescent="0.2">
      <c r="A310">
        <v>9.9737570000000009</v>
      </c>
      <c r="B310">
        <v>-0.67700000000000005</v>
      </c>
      <c r="C310">
        <v>0</v>
      </c>
      <c r="D310">
        <v>9.3610000000000007</v>
      </c>
      <c r="E310">
        <v>4319</v>
      </c>
      <c r="F310">
        <v>1</v>
      </c>
    </row>
    <row r="311" spans="1:6" x14ac:dyDescent="0.2">
      <c r="A311">
        <v>10.005749</v>
      </c>
      <c r="B311">
        <v>-0.67700000000000005</v>
      </c>
      <c r="C311">
        <v>0</v>
      </c>
      <c r="D311">
        <v>9.3884000000000007</v>
      </c>
      <c r="E311">
        <v>4319</v>
      </c>
      <c r="F311">
        <v>1</v>
      </c>
    </row>
    <row r="312" spans="1:6" x14ac:dyDescent="0.2">
      <c r="A312">
        <v>10.037858999999999</v>
      </c>
      <c r="B312">
        <v>-0.67700000000000005</v>
      </c>
      <c r="C312">
        <v>0</v>
      </c>
      <c r="D312">
        <v>9.4158000000000008</v>
      </c>
      <c r="E312">
        <v>4319</v>
      </c>
      <c r="F312">
        <v>1</v>
      </c>
    </row>
    <row r="313" spans="1:6" x14ac:dyDescent="0.2">
      <c r="A313">
        <v>10.070098</v>
      </c>
      <c r="B313">
        <v>-0.67700000000000005</v>
      </c>
      <c r="C313">
        <v>0</v>
      </c>
      <c r="D313">
        <v>9.3336000000000006</v>
      </c>
      <c r="E313">
        <v>4319</v>
      </c>
      <c r="F313">
        <v>1</v>
      </c>
    </row>
    <row r="314" spans="1:6" x14ac:dyDescent="0.2">
      <c r="A314">
        <v>10.102029</v>
      </c>
      <c r="B314">
        <v>-0.67689999999999995</v>
      </c>
      <c r="C314">
        <v>0</v>
      </c>
      <c r="D314">
        <v>9.3610000000000007</v>
      </c>
      <c r="E314">
        <v>4317</v>
      </c>
      <c r="F314">
        <v>1</v>
      </c>
    </row>
    <row r="315" spans="1:6" x14ac:dyDescent="0.2">
      <c r="A315">
        <v>10.133924</v>
      </c>
      <c r="B315">
        <v>-0.67689999999999995</v>
      </c>
      <c r="C315">
        <v>0</v>
      </c>
      <c r="D315">
        <v>9.3610000000000007</v>
      </c>
      <c r="E315">
        <v>4317</v>
      </c>
      <c r="F315">
        <v>1</v>
      </c>
    </row>
    <row r="316" spans="1:6" x14ac:dyDescent="0.2">
      <c r="A316">
        <v>10.165983000000001</v>
      </c>
      <c r="B316">
        <v>-0.67689999999999995</v>
      </c>
      <c r="C316">
        <v>0</v>
      </c>
      <c r="D316">
        <v>9.3610000000000007</v>
      </c>
      <c r="E316">
        <v>4317</v>
      </c>
      <c r="F316">
        <v>1</v>
      </c>
    </row>
    <row r="317" spans="1:6" x14ac:dyDescent="0.2">
      <c r="A317">
        <v>10.198152</v>
      </c>
      <c r="B317">
        <v>-0.67689999999999995</v>
      </c>
      <c r="C317">
        <v>0</v>
      </c>
      <c r="D317">
        <v>9.3610000000000007</v>
      </c>
      <c r="E317">
        <v>4317</v>
      </c>
      <c r="F317">
        <v>1</v>
      </c>
    </row>
    <row r="318" spans="1:6" x14ac:dyDescent="0.2">
      <c r="A318">
        <v>10.230212999999999</v>
      </c>
      <c r="B318">
        <v>-0.67689999999999995</v>
      </c>
      <c r="C318">
        <v>0</v>
      </c>
      <c r="D318">
        <v>9.3610000000000007</v>
      </c>
      <c r="E318">
        <v>4317</v>
      </c>
      <c r="F318">
        <v>1</v>
      </c>
    </row>
    <row r="319" spans="1:6" x14ac:dyDescent="0.2">
      <c r="A319">
        <v>10.261786000000001</v>
      </c>
      <c r="B319">
        <v>-0.67689999999999995</v>
      </c>
      <c r="C319">
        <v>0</v>
      </c>
      <c r="D319">
        <v>9.3610000000000007</v>
      </c>
      <c r="E319">
        <v>4317</v>
      </c>
      <c r="F319">
        <v>1</v>
      </c>
    </row>
    <row r="320" spans="1:6" x14ac:dyDescent="0.2">
      <c r="A320">
        <v>10.293979999999999</v>
      </c>
      <c r="B320">
        <v>-0.67689999999999995</v>
      </c>
      <c r="C320">
        <v>0</v>
      </c>
      <c r="D320">
        <v>9.3610000000000007</v>
      </c>
      <c r="E320">
        <v>4317</v>
      </c>
      <c r="F320">
        <v>1</v>
      </c>
    </row>
    <row r="321" spans="1:6" x14ac:dyDescent="0.2">
      <c r="A321">
        <v>10.326014000000001</v>
      </c>
      <c r="B321">
        <v>-0.67689999999999995</v>
      </c>
      <c r="C321">
        <v>0</v>
      </c>
      <c r="D321">
        <v>9.3610000000000007</v>
      </c>
      <c r="E321">
        <v>4317</v>
      </c>
      <c r="F321">
        <v>1</v>
      </c>
    </row>
    <row r="322" spans="1:6" x14ac:dyDescent="0.2">
      <c r="A322">
        <v>10.358031</v>
      </c>
      <c r="B322">
        <v>-0.67679999999999996</v>
      </c>
      <c r="C322">
        <v>0</v>
      </c>
      <c r="D322">
        <v>9.3610000000000007</v>
      </c>
      <c r="E322">
        <v>4315</v>
      </c>
      <c r="F322">
        <v>1</v>
      </c>
    </row>
    <row r="323" spans="1:6" x14ac:dyDescent="0.2">
      <c r="A323">
        <v>10.389803000000001</v>
      </c>
      <c r="B323">
        <v>-0.67679999999999996</v>
      </c>
      <c r="C323">
        <v>0</v>
      </c>
      <c r="D323">
        <v>9.3336000000000006</v>
      </c>
      <c r="E323">
        <v>4315</v>
      </c>
      <c r="F323">
        <v>1</v>
      </c>
    </row>
    <row r="324" spans="1:6" x14ac:dyDescent="0.2">
      <c r="A324">
        <v>10.422024</v>
      </c>
      <c r="B324">
        <v>-0.67679999999999996</v>
      </c>
      <c r="C324">
        <v>0</v>
      </c>
      <c r="D324">
        <v>9.3336000000000006</v>
      </c>
      <c r="E324">
        <v>4315</v>
      </c>
      <c r="F324">
        <v>1</v>
      </c>
    </row>
    <row r="325" spans="1:6" x14ac:dyDescent="0.2">
      <c r="A325">
        <v>10.454062</v>
      </c>
      <c r="B325">
        <v>-0.67679999999999996</v>
      </c>
      <c r="C325">
        <v>0</v>
      </c>
      <c r="D325">
        <v>9.3336000000000006</v>
      </c>
      <c r="E325">
        <v>4315</v>
      </c>
      <c r="F325">
        <v>1</v>
      </c>
    </row>
    <row r="326" spans="1:6" x14ac:dyDescent="0.2">
      <c r="A326">
        <v>10.486129999999999</v>
      </c>
      <c r="B326">
        <v>-0.67679999999999996</v>
      </c>
      <c r="C326">
        <v>0</v>
      </c>
      <c r="D326">
        <v>9.3336000000000006</v>
      </c>
      <c r="E326">
        <v>4315</v>
      </c>
      <c r="F326">
        <v>1</v>
      </c>
    </row>
    <row r="327" spans="1:6" x14ac:dyDescent="0.2">
      <c r="A327">
        <v>10.518186999999999</v>
      </c>
      <c r="B327">
        <v>-0.67679999999999996</v>
      </c>
      <c r="C327">
        <v>0</v>
      </c>
      <c r="D327">
        <v>9.3610000000000007</v>
      </c>
      <c r="E327">
        <v>4315</v>
      </c>
      <c r="F327">
        <v>1</v>
      </c>
    </row>
    <row r="328" spans="1:6" x14ac:dyDescent="0.2">
      <c r="A328">
        <v>10.550160999999999</v>
      </c>
      <c r="B328">
        <v>-0.67679999999999996</v>
      </c>
      <c r="C328">
        <v>0</v>
      </c>
      <c r="D328">
        <v>9.3336000000000006</v>
      </c>
      <c r="E328">
        <v>4315</v>
      </c>
      <c r="F328">
        <v>1</v>
      </c>
    </row>
    <row r="329" spans="1:6" x14ac:dyDescent="0.2">
      <c r="A329">
        <v>10.582117999999999</v>
      </c>
      <c r="B329">
        <v>-0.67679999999999996</v>
      </c>
      <c r="C329">
        <v>0</v>
      </c>
      <c r="D329">
        <v>9.3610000000000007</v>
      </c>
      <c r="E329">
        <v>4315</v>
      </c>
      <c r="F329">
        <v>1</v>
      </c>
    </row>
    <row r="330" spans="1:6" x14ac:dyDescent="0.2">
      <c r="A330">
        <v>10.614141</v>
      </c>
      <c r="B330">
        <v>-0.67679999999999996</v>
      </c>
      <c r="C330">
        <v>0</v>
      </c>
      <c r="D330">
        <v>9.3610000000000007</v>
      </c>
      <c r="E330">
        <v>4315</v>
      </c>
      <c r="F330">
        <v>1</v>
      </c>
    </row>
    <row r="331" spans="1:6" x14ac:dyDescent="0.2">
      <c r="A331">
        <v>10.646224999999999</v>
      </c>
      <c r="B331">
        <v>-0.67679999999999996</v>
      </c>
      <c r="C331">
        <v>0</v>
      </c>
      <c r="D331">
        <v>9.3336000000000006</v>
      </c>
      <c r="E331">
        <v>4315</v>
      </c>
      <c r="F331">
        <v>1</v>
      </c>
    </row>
    <row r="332" spans="1:6" x14ac:dyDescent="0.2">
      <c r="A332">
        <v>10.678156</v>
      </c>
      <c r="B332">
        <v>-0.67679999999999996</v>
      </c>
      <c r="C332">
        <v>0</v>
      </c>
      <c r="D332">
        <v>9.3610000000000007</v>
      </c>
      <c r="E332">
        <v>4313</v>
      </c>
      <c r="F332">
        <v>1</v>
      </c>
    </row>
    <row r="333" spans="1:6" x14ac:dyDescent="0.2">
      <c r="A333">
        <v>10.710202000000001</v>
      </c>
      <c r="B333">
        <v>-0.67669999999999997</v>
      </c>
      <c r="C333">
        <v>0</v>
      </c>
      <c r="D333">
        <v>9.3610000000000007</v>
      </c>
      <c r="E333">
        <v>4313</v>
      </c>
      <c r="F333">
        <v>1</v>
      </c>
    </row>
    <row r="334" spans="1:6" x14ac:dyDescent="0.2">
      <c r="A334">
        <v>10.742309000000001</v>
      </c>
      <c r="B334">
        <v>-0.67669999999999997</v>
      </c>
      <c r="C334">
        <v>0</v>
      </c>
      <c r="D334">
        <v>9.3610000000000007</v>
      </c>
      <c r="E334">
        <v>4313</v>
      </c>
      <c r="F334">
        <v>1</v>
      </c>
    </row>
    <row r="335" spans="1:6" x14ac:dyDescent="0.2">
      <c r="A335">
        <v>10.774222999999999</v>
      </c>
      <c r="B335">
        <v>-0.67669999999999997</v>
      </c>
      <c r="C335">
        <v>0</v>
      </c>
      <c r="D335">
        <v>9.3336000000000006</v>
      </c>
      <c r="E335">
        <v>4313</v>
      </c>
      <c r="F335">
        <v>1</v>
      </c>
    </row>
    <row r="336" spans="1:6" x14ac:dyDescent="0.2">
      <c r="A336">
        <v>10.806298</v>
      </c>
      <c r="B336">
        <v>-0.67669999999999997</v>
      </c>
      <c r="C336">
        <v>0</v>
      </c>
      <c r="D336">
        <v>9.3336000000000006</v>
      </c>
      <c r="E336">
        <v>4313</v>
      </c>
      <c r="F336">
        <v>1</v>
      </c>
    </row>
    <row r="337" spans="1:6" x14ac:dyDescent="0.2">
      <c r="A337">
        <v>10.838241999999999</v>
      </c>
      <c r="B337">
        <v>-0.67659999999999998</v>
      </c>
      <c r="C337">
        <v>0</v>
      </c>
      <c r="D337">
        <v>9.3610000000000007</v>
      </c>
      <c r="E337">
        <v>4311</v>
      </c>
      <c r="F337">
        <v>1</v>
      </c>
    </row>
    <row r="338" spans="1:6" x14ac:dyDescent="0.2">
      <c r="A338">
        <v>10.870298</v>
      </c>
      <c r="B338">
        <v>-0.67659999999999998</v>
      </c>
      <c r="C338">
        <v>0</v>
      </c>
      <c r="D338">
        <v>9.3610000000000007</v>
      </c>
      <c r="E338">
        <v>4311</v>
      </c>
      <c r="F338">
        <v>1</v>
      </c>
    </row>
    <row r="339" spans="1:6" x14ac:dyDescent="0.2">
      <c r="A339">
        <v>10.902435000000001</v>
      </c>
      <c r="B339">
        <v>-0.67659999999999998</v>
      </c>
      <c r="C339">
        <v>0</v>
      </c>
      <c r="D339">
        <v>9.4158000000000008</v>
      </c>
      <c r="E339">
        <v>4311</v>
      </c>
      <c r="F339">
        <v>1</v>
      </c>
    </row>
    <row r="340" spans="1:6" x14ac:dyDescent="0.2">
      <c r="A340">
        <v>10.934436</v>
      </c>
      <c r="B340">
        <v>-0.67659999999999998</v>
      </c>
      <c r="C340">
        <v>0</v>
      </c>
      <c r="D340">
        <v>9.3336000000000006</v>
      </c>
      <c r="E340">
        <v>4311</v>
      </c>
      <c r="F340">
        <v>1</v>
      </c>
    </row>
    <row r="341" spans="1:6" x14ac:dyDescent="0.2">
      <c r="A341">
        <v>10.966068999999999</v>
      </c>
      <c r="B341">
        <v>-0.67659999999999998</v>
      </c>
      <c r="C341">
        <v>0</v>
      </c>
      <c r="D341">
        <v>9.3610000000000007</v>
      </c>
      <c r="E341">
        <v>4309</v>
      </c>
      <c r="F341">
        <v>1</v>
      </c>
    </row>
    <row r="342" spans="1:6" x14ac:dyDescent="0.2">
      <c r="A342">
        <v>10.998509</v>
      </c>
      <c r="B342">
        <v>-0.67649999999999999</v>
      </c>
      <c r="C342">
        <v>0</v>
      </c>
      <c r="D342">
        <v>9.3610000000000007</v>
      </c>
      <c r="E342">
        <v>4309</v>
      </c>
      <c r="F342">
        <v>1</v>
      </c>
    </row>
    <row r="343" spans="1:6" x14ac:dyDescent="0.2">
      <c r="A343">
        <v>11.030172</v>
      </c>
      <c r="B343">
        <v>-0.67649999999999999</v>
      </c>
      <c r="C343">
        <v>0</v>
      </c>
      <c r="D343">
        <v>9.3336000000000006</v>
      </c>
      <c r="E343">
        <v>4309</v>
      </c>
      <c r="F343">
        <v>1</v>
      </c>
    </row>
    <row r="344" spans="1:6" x14ac:dyDescent="0.2">
      <c r="A344">
        <v>11.062569</v>
      </c>
      <c r="B344">
        <v>-0.67649999999999999</v>
      </c>
      <c r="C344">
        <v>0</v>
      </c>
      <c r="D344">
        <v>9.3336000000000006</v>
      </c>
      <c r="E344">
        <v>4309</v>
      </c>
      <c r="F344">
        <v>1</v>
      </c>
    </row>
    <row r="345" spans="1:6" x14ac:dyDescent="0.2">
      <c r="A345">
        <v>11.094441</v>
      </c>
      <c r="B345">
        <v>-0.67649999999999999</v>
      </c>
      <c r="C345">
        <v>0</v>
      </c>
      <c r="D345">
        <v>9.3336000000000006</v>
      </c>
      <c r="E345">
        <v>4309</v>
      </c>
      <c r="F345">
        <v>1</v>
      </c>
    </row>
    <row r="346" spans="1:6" x14ac:dyDescent="0.2">
      <c r="A346">
        <v>11.126442000000001</v>
      </c>
      <c r="B346">
        <v>-0.67649999999999999</v>
      </c>
      <c r="C346">
        <v>0</v>
      </c>
      <c r="D346">
        <v>9.3336000000000006</v>
      </c>
      <c r="E346">
        <v>4309</v>
      </c>
      <c r="F346">
        <v>1</v>
      </c>
    </row>
    <row r="347" spans="1:6" x14ac:dyDescent="0.2">
      <c r="A347">
        <v>11.15869</v>
      </c>
      <c r="B347">
        <v>-0.67649999999999999</v>
      </c>
      <c r="C347">
        <v>0</v>
      </c>
      <c r="D347">
        <v>9.3610000000000007</v>
      </c>
      <c r="E347">
        <v>4309</v>
      </c>
      <c r="F347">
        <v>1</v>
      </c>
    </row>
    <row r="348" spans="1:6" x14ac:dyDescent="0.2">
      <c r="A348">
        <v>11.190877</v>
      </c>
      <c r="B348">
        <v>-0.67649999999999999</v>
      </c>
      <c r="C348">
        <v>0</v>
      </c>
      <c r="D348">
        <v>9.3336000000000006</v>
      </c>
      <c r="E348">
        <v>4307</v>
      </c>
      <c r="F348">
        <v>1</v>
      </c>
    </row>
    <row r="349" spans="1:6" x14ac:dyDescent="0.2">
      <c r="A349">
        <v>11.222369</v>
      </c>
      <c r="B349">
        <v>-0.6764</v>
      </c>
      <c r="C349">
        <v>0</v>
      </c>
      <c r="D349">
        <v>9.3610000000000007</v>
      </c>
      <c r="E349">
        <v>4307</v>
      </c>
      <c r="F349">
        <v>1</v>
      </c>
    </row>
    <row r="350" spans="1:6" x14ac:dyDescent="0.2">
      <c r="A350">
        <v>11.25446</v>
      </c>
      <c r="B350">
        <v>-0.6764</v>
      </c>
      <c r="C350">
        <v>0</v>
      </c>
      <c r="D350">
        <v>9.3610000000000007</v>
      </c>
      <c r="E350">
        <v>4307</v>
      </c>
      <c r="F350">
        <v>1</v>
      </c>
    </row>
    <row r="351" spans="1:6" x14ac:dyDescent="0.2">
      <c r="A351">
        <v>11.286521</v>
      </c>
      <c r="B351">
        <v>-0.6764</v>
      </c>
      <c r="C351">
        <v>0</v>
      </c>
      <c r="D351">
        <v>9.3336000000000006</v>
      </c>
      <c r="E351">
        <v>4305</v>
      </c>
      <c r="F351">
        <v>1</v>
      </c>
    </row>
    <row r="352" spans="1:6" x14ac:dyDescent="0.2">
      <c r="A352">
        <v>11.318550999999999</v>
      </c>
      <c r="B352">
        <v>-0.67630000000000001</v>
      </c>
      <c r="C352">
        <v>0</v>
      </c>
      <c r="D352">
        <v>9.3336000000000006</v>
      </c>
      <c r="E352">
        <v>4305</v>
      </c>
      <c r="F352">
        <v>1</v>
      </c>
    </row>
    <row r="353" spans="1:6" x14ac:dyDescent="0.2">
      <c r="A353">
        <v>11.350576</v>
      </c>
      <c r="B353">
        <v>-0.67630000000000001</v>
      </c>
      <c r="C353">
        <v>0</v>
      </c>
      <c r="D353">
        <v>9.3610000000000007</v>
      </c>
      <c r="E353">
        <v>4305</v>
      </c>
      <c r="F353">
        <v>1</v>
      </c>
    </row>
    <row r="354" spans="1:6" x14ac:dyDescent="0.2">
      <c r="A354">
        <v>11.382586</v>
      </c>
      <c r="B354">
        <v>-0.67620000000000002</v>
      </c>
      <c r="C354">
        <v>0</v>
      </c>
      <c r="D354">
        <v>9.3062000000000005</v>
      </c>
      <c r="E354">
        <v>4303</v>
      </c>
      <c r="F354">
        <v>1</v>
      </c>
    </row>
    <row r="355" spans="1:6" x14ac:dyDescent="0.2">
      <c r="A355">
        <v>11.414819</v>
      </c>
      <c r="B355">
        <v>-0.67620000000000002</v>
      </c>
      <c r="C355">
        <v>0</v>
      </c>
      <c r="D355">
        <v>9.3610000000000007</v>
      </c>
      <c r="E355">
        <v>4303</v>
      </c>
      <c r="F355">
        <v>1</v>
      </c>
    </row>
    <row r="356" spans="1:6" x14ac:dyDescent="0.2">
      <c r="A356">
        <v>11.446854999999999</v>
      </c>
      <c r="B356">
        <v>-0.67620000000000002</v>
      </c>
      <c r="C356">
        <v>0</v>
      </c>
      <c r="D356">
        <v>9.3336000000000006</v>
      </c>
      <c r="E356">
        <v>4301</v>
      </c>
      <c r="F356">
        <v>1</v>
      </c>
    </row>
    <row r="357" spans="1:6" x14ac:dyDescent="0.2">
      <c r="A357">
        <v>11.478747</v>
      </c>
      <c r="B357">
        <v>-0.67610000000000003</v>
      </c>
      <c r="C357">
        <v>0</v>
      </c>
      <c r="D357">
        <v>9.3610000000000007</v>
      </c>
      <c r="E357">
        <v>4301</v>
      </c>
      <c r="F357">
        <v>1</v>
      </c>
    </row>
    <row r="358" spans="1:6" x14ac:dyDescent="0.2">
      <c r="A358">
        <v>11.510864</v>
      </c>
      <c r="B358">
        <v>-0.67610000000000003</v>
      </c>
      <c r="C358">
        <v>0</v>
      </c>
      <c r="D358">
        <v>9.3610000000000007</v>
      </c>
      <c r="E358">
        <v>4301</v>
      </c>
      <c r="F358">
        <v>1</v>
      </c>
    </row>
    <row r="359" spans="1:6" x14ac:dyDescent="0.2">
      <c r="A359">
        <v>11.54294</v>
      </c>
      <c r="B359">
        <v>-0.67610000000000003</v>
      </c>
      <c r="C359">
        <v>0</v>
      </c>
      <c r="D359">
        <v>9.3336000000000006</v>
      </c>
      <c r="E359">
        <v>4301</v>
      </c>
      <c r="F359">
        <v>1</v>
      </c>
    </row>
    <row r="360" spans="1:6" x14ac:dyDescent="0.2">
      <c r="A360">
        <v>11.574851000000001</v>
      </c>
      <c r="B360">
        <v>-0.67610000000000003</v>
      </c>
      <c r="C360">
        <v>0</v>
      </c>
      <c r="D360">
        <v>9.3610000000000007</v>
      </c>
      <c r="E360">
        <v>4301</v>
      </c>
      <c r="F360">
        <v>1</v>
      </c>
    </row>
    <row r="361" spans="1:6" x14ac:dyDescent="0.2">
      <c r="A361">
        <v>11.606925</v>
      </c>
      <c r="B361">
        <v>-0.67600000000000005</v>
      </c>
      <c r="C361">
        <v>0</v>
      </c>
      <c r="D361">
        <v>9.3336000000000006</v>
      </c>
      <c r="E361">
        <v>4299</v>
      </c>
      <c r="F361">
        <v>1</v>
      </c>
    </row>
    <row r="362" spans="1:6" x14ac:dyDescent="0.2">
      <c r="A362">
        <v>11.638939000000001</v>
      </c>
      <c r="B362">
        <v>-0.67600000000000005</v>
      </c>
      <c r="C362">
        <v>0</v>
      </c>
      <c r="D362">
        <v>9.3610000000000007</v>
      </c>
      <c r="E362">
        <v>4299</v>
      </c>
      <c r="F362">
        <v>1</v>
      </c>
    </row>
    <row r="363" spans="1:6" x14ac:dyDescent="0.2">
      <c r="A363">
        <v>11.671001</v>
      </c>
      <c r="B363">
        <v>-0.67589999999999995</v>
      </c>
      <c r="C363">
        <v>0</v>
      </c>
      <c r="D363">
        <v>9.3336000000000006</v>
      </c>
      <c r="E363">
        <v>4297</v>
      </c>
      <c r="F363">
        <v>1</v>
      </c>
    </row>
    <row r="364" spans="1:6" x14ac:dyDescent="0.2">
      <c r="A364">
        <v>11.703029000000001</v>
      </c>
      <c r="B364">
        <v>-0.67589999999999995</v>
      </c>
      <c r="C364">
        <v>0</v>
      </c>
      <c r="D364">
        <v>9.3610000000000007</v>
      </c>
      <c r="E364">
        <v>4297</v>
      </c>
      <c r="F364">
        <v>1</v>
      </c>
    </row>
    <row r="365" spans="1:6" x14ac:dyDescent="0.2">
      <c r="A365">
        <v>11.734947999999999</v>
      </c>
      <c r="B365">
        <v>-0.67589999999999995</v>
      </c>
      <c r="C365">
        <v>0</v>
      </c>
      <c r="D365">
        <v>9.3610000000000007</v>
      </c>
      <c r="E365">
        <v>4295</v>
      </c>
      <c r="F365">
        <v>1</v>
      </c>
    </row>
    <row r="366" spans="1:6" x14ac:dyDescent="0.2">
      <c r="A366">
        <v>11.766551</v>
      </c>
      <c r="B366">
        <v>-0.67579999999999996</v>
      </c>
      <c r="C366">
        <v>0</v>
      </c>
      <c r="D366">
        <v>9.3062000000000005</v>
      </c>
      <c r="E366">
        <v>4295</v>
      </c>
      <c r="F366">
        <v>1</v>
      </c>
    </row>
    <row r="367" spans="1:6" x14ac:dyDescent="0.2">
      <c r="A367">
        <v>11.798821</v>
      </c>
      <c r="B367">
        <v>-0.67569999999999997</v>
      </c>
      <c r="C367">
        <v>0</v>
      </c>
      <c r="D367">
        <v>9.3336000000000006</v>
      </c>
      <c r="E367">
        <v>4293</v>
      </c>
      <c r="F367">
        <v>1</v>
      </c>
    </row>
    <row r="368" spans="1:6" x14ac:dyDescent="0.2">
      <c r="A368">
        <v>11.830952999999999</v>
      </c>
      <c r="B368">
        <v>-0.67569999999999997</v>
      </c>
      <c r="C368">
        <v>0</v>
      </c>
      <c r="D368">
        <v>9.3610000000000007</v>
      </c>
      <c r="E368">
        <v>4293</v>
      </c>
      <c r="F368">
        <v>1</v>
      </c>
    </row>
    <row r="369" spans="1:6" x14ac:dyDescent="0.2">
      <c r="A369">
        <v>11.862764</v>
      </c>
      <c r="B369">
        <v>-0.67569999999999997</v>
      </c>
      <c r="C369">
        <v>0</v>
      </c>
      <c r="D369">
        <v>9.3336000000000006</v>
      </c>
      <c r="E369">
        <v>4293</v>
      </c>
      <c r="F369">
        <v>1</v>
      </c>
    </row>
    <row r="370" spans="1:6" x14ac:dyDescent="0.2">
      <c r="A370">
        <v>11.894945999999999</v>
      </c>
      <c r="B370">
        <v>-0.67569999999999997</v>
      </c>
      <c r="C370">
        <v>0</v>
      </c>
      <c r="D370">
        <v>9.2788000000000004</v>
      </c>
      <c r="E370">
        <v>4293</v>
      </c>
      <c r="F370">
        <v>1</v>
      </c>
    </row>
    <row r="371" spans="1:6" x14ac:dyDescent="0.2">
      <c r="A371">
        <v>11.927135</v>
      </c>
      <c r="B371">
        <v>-0.67569999999999997</v>
      </c>
      <c r="C371">
        <v>0</v>
      </c>
      <c r="D371">
        <v>9.3336000000000006</v>
      </c>
      <c r="E371">
        <v>4291</v>
      </c>
      <c r="F371">
        <v>1</v>
      </c>
    </row>
    <row r="372" spans="1:6" x14ac:dyDescent="0.2">
      <c r="A372">
        <v>11.958954</v>
      </c>
      <c r="B372">
        <v>-0.67559999999999998</v>
      </c>
      <c r="C372">
        <v>0</v>
      </c>
      <c r="D372">
        <v>9.3610000000000007</v>
      </c>
      <c r="E372">
        <v>4291</v>
      </c>
      <c r="F372">
        <v>1</v>
      </c>
    </row>
    <row r="373" spans="1:6" x14ac:dyDescent="0.2">
      <c r="A373">
        <v>11.991075</v>
      </c>
      <c r="B373">
        <v>-0.67559999999999998</v>
      </c>
      <c r="C373">
        <v>0</v>
      </c>
      <c r="D373">
        <v>9.3336000000000006</v>
      </c>
      <c r="E373">
        <v>4291</v>
      </c>
      <c r="F373">
        <v>1</v>
      </c>
    </row>
    <row r="374" spans="1:6" x14ac:dyDescent="0.2">
      <c r="A374">
        <v>12.023161999999999</v>
      </c>
      <c r="B374">
        <v>-0.67549999999999999</v>
      </c>
      <c r="C374">
        <v>0</v>
      </c>
      <c r="D374">
        <v>9.3062000000000005</v>
      </c>
      <c r="E374">
        <v>4289</v>
      </c>
      <c r="F374">
        <v>1</v>
      </c>
    </row>
    <row r="375" spans="1:6" x14ac:dyDescent="0.2">
      <c r="A375">
        <v>12.055002</v>
      </c>
      <c r="B375">
        <v>-0.67549999999999999</v>
      </c>
      <c r="C375">
        <v>0</v>
      </c>
      <c r="D375">
        <v>9.3610000000000007</v>
      </c>
      <c r="E375">
        <v>4289</v>
      </c>
      <c r="F375">
        <v>1</v>
      </c>
    </row>
    <row r="376" spans="1:6" x14ac:dyDescent="0.2">
      <c r="A376">
        <v>12.087116</v>
      </c>
      <c r="B376">
        <v>-0.67549999999999999</v>
      </c>
      <c r="C376">
        <v>0</v>
      </c>
      <c r="D376">
        <v>9.3610000000000007</v>
      </c>
      <c r="E376">
        <v>4287</v>
      </c>
      <c r="F376">
        <v>1</v>
      </c>
    </row>
    <row r="377" spans="1:6" x14ac:dyDescent="0.2">
      <c r="A377">
        <v>12.119213</v>
      </c>
      <c r="B377">
        <v>-0.6754</v>
      </c>
      <c r="C377">
        <v>0</v>
      </c>
      <c r="D377">
        <v>9.3062000000000005</v>
      </c>
      <c r="E377">
        <v>4287</v>
      </c>
      <c r="F377">
        <v>1</v>
      </c>
    </row>
    <row r="378" spans="1:6" x14ac:dyDescent="0.2">
      <c r="A378">
        <v>12.151033</v>
      </c>
      <c r="B378">
        <v>-0.6754</v>
      </c>
      <c r="C378">
        <v>0</v>
      </c>
      <c r="D378">
        <v>9.3610000000000007</v>
      </c>
      <c r="E378">
        <v>4287</v>
      </c>
      <c r="F378">
        <v>1</v>
      </c>
    </row>
    <row r="379" spans="1:6" x14ac:dyDescent="0.2">
      <c r="A379">
        <v>12.182829</v>
      </c>
      <c r="B379">
        <v>-0.6754</v>
      </c>
      <c r="C379">
        <v>0</v>
      </c>
      <c r="D379">
        <v>9.3062000000000005</v>
      </c>
      <c r="E379">
        <v>4287</v>
      </c>
      <c r="F379">
        <v>1</v>
      </c>
    </row>
    <row r="380" spans="1:6" x14ac:dyDescent="0.2">
      <c r="A380">
        <v>12.215076</v>
      </c>
      <c r="B380">
        <v>-0.6754</v>
      </c>
      <c r="C380">
        <v>0</v>
      </c>
      <c r="D380">
        <v>9.3336000000000006</v>
      </c>
      <c r="E380">
        <v>4287</v>
      </c>
      <c r="F380">
        <v>1</v>
      </c>
    </row>
    <row r="381" spans="1:6" x14ac:dyDescent="0.2">
      <c r="A381">
        <v>12.24709</v>
      </c>
      <c r="B381">
        <v>-0.6754</v>
      </c>
      <c r="C381">
        <v>0</v>
      </c>
      <c r="D381">
        <v>9.3336000000000006</v>
      </c>
      <c r="E381">
        <v>4287</v>
      </c>
      <c r="F381">
        <v>1</v>
      </c>
    </row>
    <row r="382" spans="1:6" x14ac:dyDescent="0.2">
      <c r="A382">
        <v>12.279180999999999</v>
      </c>
      <c r="B382">
        <v>-0.6754</v>
      </c>
      <c r="C382">
        <v>0</v>
      </c>
      <c r="D382">
        <v>9.3062000000000005</v>
      </c>
      <c r="E382">
        <v>4287</v>
      </c>
      <c r="F382">
        <v>1</v>
      </c>
    </row>
    <row r="383" spans="1:6" x14ac:dyDescent="0.2">
      <c r="A383">
        <v>12.311283</v>
      </c>
      <c r="B383">
        <v>-0.6754</v>
      </c>
      <c r="C383">
        <v>0</v>
      </c>
      <c r="D383">
        <v>9.2788000000000004</v>
      </c>
      <c r="E383">
        <v>4287</v>
      </c>
      <c r="F383">
        <v>1</v>
      </c>
    </row>
    <row r="384" spans="1:6" x14ac:dyDescent="0.2">
      <c r="A384">
        <v>12.343386000000001</v>
      </c>
      <c r="B384">
        <v>-0.6754</v>
      </c>
      <c r="C384">
        <v>0</v>
      </c>
      <c r="D384">
        <v>9.3062000000000005</v>
      </c>
      <c r="E384">
        <v>4287</v>
      </c>
      <c r="F384">
        <v>1</v>
      </c>
    </row>
    <row r="385" spans="1:6" x14ac:dyDescent="0.2">
      <c r="A385">
        <v>12.374967</v>
      </c>
      <c r="B385">
        <v>-0.6754</v>
      </c>
      <c r="C385">
        <v>0</v>
      </c>
      <c r="D385">
        <v>9.3610000000000007</v>
      </c>
      <c r="E385">
        <v>4287</v>
      </c>
      <c r="F385">
        <v>1</v>
      </c>
    </row>
    <row r="386" spans="1:6" x14ac:dyDescent="0.2">
      <c r="A386">
        <v>12.407241000000001</v>
      </c>
      <c r="B386">
        <v>-0.6754</v>
      </c>
      <c r="C386">
        <v>0</v>
      </c>
      <c r="D386">
        <v>9.3062000000000005</v>
      </c>
      <c r="E386">
        <v>4287</v>
      </c>
      <c r="F386">
        <v>1</v>
      </c>
    </row>
    <row r="387" spans="1:6" x14ac:dyDescent="0.2">
      <c r="A387">
        <v>12.439214</v>
      </c>
      <c r="B387">
        <v>-0.6754</v>
      </c>
      <c r="C387">
        <v>0</v>
      </c>
      <c r="D387">
        <v>9.2788000000000004</v>
      </c>
      <c r="E387">
        <v>4287</v>
      </c>
      <c r="F387">
        <v>1</v>
      </c>
    </row>
    <row r="388" spans="1:6" x14ac:dyDescent="0.2">
      <c r="A388">
        <v>12.470978000000001</v>
      </c>
      <c r="B388">
        <v>-0.6754</v>
      </c>
      <c r="C388">
        <v>0</v>
      </c>
      <c r="D388">
        <v>9.3336000000000006</v>
      </c>
      <c r="E388">
        <v>4287</v>
      </c>
      <c r="F388">
        <v>1</v>
      </c>
    </row>
    <row r="389" spans="1:6" x14ac:dyDescent="0.2">
      <c r="A389">
        <v>12.503291000000001</v>
      </c>
      <c r="B389">
        <v>-0.6754</v>
      </c>
      <c r="C389">
        <v>0</v>
      </c>
      <c r="D389">
        <v>9.3610000000000007</v>
      </c>
      <c r="E389">
        <v>4287</v>
      </c>
      <c r="F389">
        <v>1</v>
      </c>
    </row>
    <row r="390" spans="1:6" x14ac:dyDescent="0.2">
      <c r="A390">
        <v>12.535403000000001</v>
      </c>
      <c r="B390">
        <v>-0.6754</v>
      </c>
      <c r="C390">
        <v>0</v>
      </c>
      <c r="D390">
        <v>9.3610000000000007</v>
      </c>
      <c r="E390">
        <v>4287</v>
      </c>
      <c r="F390">
        <v>1</v>
      </c>
    </row>
    <row r="391" spans="1:6" x14ac:dyDescent="0.2">
      <c r="A391">
        <v>12.567249</v>
      </c>
      <c r="B391">
        <v>-0.6754</v>
      </c>
      <c r="C391">
        <v>0</v>
      </c>
      <c r="D391">
        <v>9.3336000000000006</v>
      </c>
      <c r="E391">
        <v>4287</v>
      </c>
      <c r="F391">
        <v>1</v>
      </c>
    </row>
    <row r="392" spans="1:6" x14ac:dyDescent="0.2">
      <c r="A392">
        <v>12.599281</v>
      </c>
      <c r="B392">
        <v>-0.6754</v>
      </c>
      <c r="C392">
        <v>0</v>
      </c>
      <c r="D392">
        <v>9.3062000000000005</v>
      </c>
      <c r="E392">
        <v>4287</v>
      </c>
      <c r="F392">
        <v>1</v>
      </c>
    </row>
    <row r="393" spans="1:6" x14ac:dyDescent="0.2">
      <c r="A393">
        <v>12.631275</v>
      </c>
      <c r="B393">
        <v>-0.6754</v>
      </c>
      <c r="C393">
        <v>0</v>
      </c>
      <c r="D393">
        <v>9.3062000000000005</v>
      </c>
      <c r="E393">
        <v>4287</v>
      </c>
      <c r="F393">
        <v>1</v>
      </c>
    </row>
    <row r="394" spans="1:6" x14ac:dyDescent="0.2">
      <c r="A394">
        <v>12.663351</v>
      </c>
      <c r="B394">
        <v>-0.6754</v>
      </c>
      <c r="C394">
        <v>0</v>
      </c>
      <c r="D394">
        <v>9.2788000000000004</v>
      </c>
      <c r="E394">
        <v>4287</v>
      </c>
      <c r="F394">
        <v>1</v>
      </c>
    </row>
    <row r="395" spans="1:6" x14ac:dyDescent="0.2">
      <c r="A395">
        <v>12.695325</v>
      </c>
      <c r="B395">
        <v>-0.6754</v>
      </c>
      <c r="C395">
        <v>0</v>
      </c>
      <c r="D395">
        <v>9.2788000000000004</v>
      </c>
      <c r="E395">
        <v>4287</v>
      </c>
      <c r="F395">
        <v>1</v>
      </c>
    </row>
    <row r="396" spans="1:6" x14ac:dyDescent="0.2">
      <c r="A396">
        <v>12.727467000000001</v>
      </c>
      <c r="B396">
        <v>-0.6754</v>
      </c>
      <c r="C396">
        <v>0</v>
      </c>
      <c r="D396">
        <v>9.2788000000000004</v>
      </c>
      <c r="E396">
        <v>4287</v>
      </c>
      <c r="F396">
        <v>1</v>
      </c>
    </row>
    <row r="397" spans="1:6" x14ac:dyDescent="0.2">
      <c r="A397">
        <v>12.759373999999999</v>
      </c>
      <c r="B397">
        <v>-0.6754</v>
      </c>
      <c r="C397">
        <v>0</v>
      </c>
      <c r="D397">
        <v>9.2788000000000004</v>
      </c>
      <c r="E397">
        <v>4287</v>
      </c>
      <c r="F397">
        <v>1</v>
      </c>
    </row>
    <row r="398" spans="1:6" x14ac:dyDescent="0.2">
      <c r="A398">
        <v>12.791492999999999</v>
      </c>
      <c r="B398">
        <v>-0.6754</v>
      </c>
      <c r="C398">
        <v>0</v>
      </c>
      <c r="D398">
        <v>9.3610000000000007</v>
      </c>
      <c r="E398">
        <v>4287</v>
      </c>
      <c r="F398">
        <v>1</v>
      </c>
    </row>
    <row r="399" spans="1:6" x14ac:dyDescent="0.2">
      <c r="A399">
        <v>12.823311</v>
      </c>
      <c r="B399">
        <v>-0.6754</v>
      </c>
      <c r="C399">
        <v>0</v>
      </c>
      <c r="D399">
        <v>9.3062000000000005</v>
      </c>
      <c r="E399">
        <v>4287</v>
      </c>
      <c r="F399">
        <v>1</v>
      </c>
    </row>
    <row r="400" spans="1:6" x14ac:dyDescent="0.2">
      <c r="A400">
        <v>12.855515</v>
      </c>
      <c r="B400">
        <v>-0.67530000000000001</v>
      </c>
      <c r="C400">
        <v>0</v>
      </c>
      <c r="D400">
        <v>9.3062000000000005</v>
      </c>
      <c r="E400">
        <v>4285</v>
      </c>
      <c r="F400">
        <v>1</v>
      </c>
    </row>
    <row r="401" spans="1:6" x14ac:dyDescent="0.2">
      <c r="A401">
        <v>12.887475</v>
      </c>
      <c r="B401">
        <v>-0.67530000000000001</v>
      </c>
      <c r="C401">
        <v>0</v>
      </c>
      <c r="D401">
        <v>9.2788000000000004</v>
      </c>
      <c r="E401">
        <v>4285</v>
      </c>
      <c r="F401">
        <v>1</v>
      </c>
    </row>
    <row r="402" spans="1:6" x14ac:dyDescent="0.2">
      <c r="A402">
        <v>12.919435999999999</v>
      </c>
      <c r="B402">
        <v>-0.67530000000000001</v>
      </c>
      <c r="C402">
        <v>0</v>
      </c>
      <c r="D402">
        <v>9.2788000000000004</v>
      </c>
      <c r="E402">
        <v>4285</v>
      </c>
      <c r="F402">
        <v>1</v>
      </c>
    </row>
    <row r="403" spans="1:6" x14ac:dyDescent="0.2">
      <c r="A403">
        <v>12.951682</v>
      </c>
      <c r="B403">
        <v>-0.67530000000000001</v>
      </c>
      <c r="C403">
        <v>0</v>
      </c>
      <c r="D403">
        <v>9.3062000000000005</v>
      </c>
      <c r="E403">
        <v>4285</v>
      </c>
      <c r="F403">
        <v>1</v>
      </c>
    </row>
    <row r="404" spans="1:6" x14ac:dyDescent="0.2">
      <c r="A404">
        <v>12.983673</v>
      </c>
      <c r="B404">
        <v>-0.67530000000000001</v>
      </c>
      <c r="C404">
        <v>0</v>
      </c>
      <c r="D404">
        <v>9.3336000000000006</v>
      </c>
      <c r="E404">
        <v>4285</v>
      </c>
      <c r="F404">
        <v>1</v>
      </c>
    </row>
    <row r="405" spans="1:6" x14ac:dyDescent="0.2">
      <c r="A405">
        <v>13.015637</v>
      </c>
      <c r="B405">
        <v>-0.67530000000000001</v>
      </c>
      <c r="C405">
        <v>0</v>
      </c>
      <c r="D405">
        <v>9.3336000000000006</v>
      </c>
      <c r="E405">
        <v>4285</v>
      </c>
      <c r="F405">
        <v>1</v>
      </c>
    </row>
    <row r="406" spans="1:6" x14ac:dyDescent="0.2">
      <c r="A406">
        <v>13.047711</v>
      </c>
      <c r="B406">
        <v>-0.67530000000000001</v>
      </c>
      <c r="C406">
        <v>0</v>
      </c>
      <c r="D406">
        <v>9.3062000000000005</v>
      </c>
      <c r="E406">
        <v>4285</v>
      </c>
      <c r="F406">
        <v>1</v>
      </c>
    </row>
    <row r="407" spans="1:6" x14ac:dyDescent="0.2">
      <c r="A407">
        <v>13.079791999999999</v>
      </c>
      <c r="B407">
        <v>-0.67530000000000001</v>
      </c>
      <c r="C407">
        <v>0</v>
      </c>
      <c r="D407">
        <v>9.2514000000000003</v>
      </c>
      <c r="E407">
        <v>4285</v>
      </c>
      <c r="F407">
        <v>1</v>
      </c>
    </row>
    <row r="408" spans="1:6" x14ac:dyDescent="0.2">
      <c r="A408">
        <v>13.111784999999999</v>
      </c>
      <c r="B408">
        <v>-0.67520000000000002</v>
      </c>
      <c r="C408">
        <v>0</v>
      </c>
      <c r="D408">
        <v>9.2788000000000004</v>
      </c>
      <c r="E408">
        <v>4283</v>
      </c>
      <c r="F408">
        <v>1</v>
      </c>
    </row>
    <row r="409" spans="1:6" x14ac:dyDescent="0.2">
      <c r="A409">
        <v>13.14343</v>
      </c>
      <c r="B409">
        <v>-0.67520000000000002</v>
      </c>
      <c r="C409">
        <v>0</v>
      </c>
      <c r="D409">
        <v>9.2788000000000004</v>
      </c>
      <c r="E409">
        <v>4283</v>
      </c>
      <c r="F409">
        <v>1</v>
      </c>
    </row>
    <row r="410" spans="1:6" x14ac:dyDescent="0.2">
      <c r="A410">
        <v>13.17581</v>
      </c>
      <c r="B410">
        <v>-0.67520000000000002</v>
      </c>
      <c r="C410">
        <v>0</v>
      </c>
      <c r="D410">
        <v>9.2788000000000004</v>
      </c>
      <c r="E410">
        <v>4283</v>
      </c>
      <c r="F410">
        <v>1</v>
      </c>
    </row>
    <row r="411" spans="1:6" x14ac:dyDescent="0.2">
      <c r="A411">
        <v>13.207421999999999</v>
      </c>
      <c r="B411">
        <v>-0.67520000000000002</v>
      </c>
      <c r="C411">
        <v>0</v>
      </c>
      <c r="D411">
        <v>9.3336000000000006</v>
      </c>
      <c r="E411">
        <v>4283</v>
      </c>
      <c r="F411">
        <v>1</v>
      </c>
    </row>
    <row r="412" spans="1:6" x14ac:dyDescent="0.2">
      <c r="A412">
        <v>13.239665</v>
      </c>
      <c r="B412">
        <v>-0.67520000000000002</v>
      </c>
      <c r="C412">
        <v>0</v>
      </c>
      <c r="D412">
        <v>9.3336000000000006</v>
      </c>
      <c r="E412">
        <v>4283</v>
      </c>
      <c r="F412">
        <v>1</v>
      </c>
    </row>
    <row r="413" spans="1:6" x14ac:dyDescent="0.2">
      <c r="A413">
        <v>13.271680999999999</v>
      </c>
      <c r="B413">
        <v>-0.67520000000000002</v>
      </c>
      <c r="C413">
        <v>0</v>
      </c>
      <c r="D413">
        <v>9.2788000000000004</v>
      </c>
      <c r="E413">
        <v>4283</v>
      </c>
      <c r="F413">
        <v>1</v>
      </c>
    </row>
    <row r="414" spans="1:6" x14ac:dyDescent="0.2">
      <c r="A414">
        <v>13.303741</v>
      </c>
      <c r="B414">
        <v>-0.67520000000000002</v>
      </c>
      <c r="C414">
        <v>0</v>
      </c>
      <c r="D414">
        <v>9.3336000000000006</v>
      </c>
      <c r="E414">
        <v>4283</v>
      </c>
      <c r="F414">
        <v>1</v>
      </c>
    </row>
    <row r="415" spans="1:6" x14ac:dyDescent="0.2">
      <c r="A415">
        <v>13.336048999999999</v>
      </c>
      <c r="B415">
        <v>-0.67520000000000002</v>
      </c>
      <c r="C415">
        <v>0</v>
      </c>
      <c r="D415">
        <v>9.3336000000000006</v>
      </c>
      <c r="E415">
        <v>4283</v>
      </c>
      <c r="F415">
        <v>1</v>
      </c>
    </row>
    <row r="416" spans="1:6" x14ac:dyDescent="0.2">
      <c r="A416">
        <v>13.367675999999999</v>
      </c>
      <c r="B416">
        <v>-0.67510000000000003</v>
      </c>
      <c r="C416">
        <v>0</v>
      </c>
      <c r="D416">
        <v>9.3336000000000006</v>
      </c>
      <c r="E416">
        <v>4281</v>
      </c>
      <c r="F416">
        <v>1</v>
      </c>
    </row>
    <row r="417" spans="1:6" x14ac:dyDescent="0.2">
      <c r="A417">
        <v>13.399825999999999</v>
      </c>
      <c r="B417">
        <v>-0.67510000000000003</v>
      </c>
      <c r="C417">
        <v>0</v>
      </c>
      <c r="D417">
        <v>9.3062000000000005</v>
      </c>
      <c r="E417">
        <v>4281</v>
      </c>
      <c r="F417">
        <v>1</v>
      </c>
    </row>
    <row r="418" spans="1:6" x14ac:dyDescent="0.2">
      <c r="A418">
        <v>13.431922</v>
      </c>
      <c r="B418">
        <v>-0.67510000000000003</v>
      </c>
      <c r="C418">
        <v>0</v>
      </c>
      <c r="D418">
        <v>9.3062000000000005</v>
      </c>
      <c r="E418">
        <v>4281</v>
      </c>
      <c r="F418">
        <v>1</v>
      </c>
    </row>
    <row r="419" spans="1:6" x14ac:dyDescent="0.2">
      <c r="A419">
        <v>13.463827</v>
      </c>
      <c r="B419">
        <v>-0.67510000000000003</v>
      </c>
      <c r="C419">
        <v>0</v>
      </c>
      <c r="D419">
        <v>9.3062000000000005</v>
      </c>
      <c r="E419">
        <v>4281</v>
      </c>
      <c r="F419">
        <v>1</v>
      </c>
    </row>
    <row r="420" spans="1:6" x14ac:dyDescent="0.2">
      <c r="A420">
        <v>13.495817000000001</v>
      </c>
      <c r="B420">
        <v>-0.67510000000000003</v>
      </c>
      <c r="C420">
        <v>0</v>
      </c>
      <c r="D420">
        <v>9.3062000000000005</v>
      </c>
      <c r="E420">
        <v>4281</v>
      </c>
      <c r="F420">
        <v>1</v>
      </c>
    </row>
    <row r="421" spans="1:6" x14ac:dyDescent="0.2">
      <c r="A421">
        <v>13.527988000000001</v>
      </c>
      <c r="B421">
        <v>-0.67510000000000003</v>
      </c>
      <c r="C421">
        <v>0</v>
      </c>
      <c r="D421">
        <v>9.2788000000000004</v>
      </c>
      <c r="E421">
        <v>4281</v>
      </c>
      <c r="F421">
        <v>1</v>
      </c>
    </row>
    <row r="422" spans="1:6" x14ac:dyDescent="0.2">
      <c r="A422">
        <v>13.559920999999999</v>
      </c>
      <c r="B422">
        <v>-0.67510000000000003</v>
      </c>
      <c r="C422">
        <v>0</v>
      </c>
      <c r="D422">
        <v>9.3062000000000005</v>
      </c>
      <c r="E422">
        <v>4249</v>
      </c>
      <c r="F422">
        <v>1</v>
      </c>
    </row>
    <row r="423" spans="1:6" x14ac:dyDescent="0.2">
      <c r="A423">
        <v>13.592003999999999</v>
      </c>
      <c r="B423">
        <v>-0.67500000000000004</v>
      </c>
      <c r="C423">
        <v>0</v>
      </c>
      <c r="D423">
        <v>9.3062000000000005</v>
      </c>
      <c r="E423">
        <v>4279</v>
      </c>
      <c r="F423">
        <v>1</v>
      </c>
    </row>
    <row r="424" spans="1:6" x14ac:dyDescent="0.2">
      <c r="A424">
        <v>13.623875999999999</v>
      </c>
      <c r="B424">
        <v>-0.67500000000000004</v>
      </c>
      <c r="C424">
        <v>0</v>
      </c>
      <c r="D424">
        <v>9.2788000000000004</v>
      </c>
      <c r="E424">
        <v>4279</v>
      </c>
      <c r="F424">
        <v>1</v>
      </c>
    </row>
    <row r="425" spans="1:6" x14ac:dyDescent="0.2">
      <c r="A425">
        <v>13.655885</v>
      </c>
      <c r="B425">
        <v>-0.67500000000000004</v>
      </c>
      <c r="C425">
        <v>0</v>
      </c>
      <c r="D425">
        <v>9.3336000000000006</v>
      </c>
      <c r="E425">
        <v>4279</v>
      </c>
      <c r="F425">
        <v>1</v>
      </c>
    </row>
    <row r="426" spans="1:6" x14ac:dyDescent="0.2">
      <c r="A426">
        <v>13.687763</v>
      </c>
      <c r="B426">
        <v>-0.67500000000000004</v>
      </c>
      <c r="C426">
        <v>0</v>
      </c>
      <c r="D426">
        <v>9.3062000000000005</v>
      </c>
      <c r="E426">
        <v>4279</v>
      </c>
      <c r="F426">
        <v>1</v>
      </c>
    </row>
    <row r="427" spans="1:6" x14ac:dyDescent="0.2">
      <c r="A427">
        <v>13.720051</v>
      </c>
      <c r="B427">
        <v>-0.67500000000000004</v>
      </c>
      <c r="C427">
        <v>0</v>
      </c>
      <c r="D427">
        <v>9.2788000000000004</v>
      </c>
      <c r="E427">
        <v>4279</v>
      </c>
      <c r="F427">
        <v>1</v>
      </c>
    </row>
    <row r="428" spans="1:6" x14ac:dyDescent="0.2">
      <c r="A428">
        <v>13.752105999999999</v>
      </c>
      <c r="B428">
        <v>-0.67500000000000004</v>
      </c>
      <c r="C428">
        <v>0</v>
      </c>
      <c r="D428">
        <v>9.2788000000000004</v>
      </c>
      <c r="E428">
        <v>4279</v>
      </c>
      <c r="F428">
        <v>1</v>
      </c>
    </row>
    <row r="429" spans="1:6" x14ac:dyDescent="0.2">
      <c r="A429">
        <v>13.783920999999999</v>
      </c>
      <c r="B429">
        <v>-0.67500000000000004</v>
      </c>
      <c r="C429">
        <v>0</v>
      </c>
      <c r="D429">
        <v>9.2788000000000004</v>
      </c>
      <c r="E429">
        <v>4279</v>
      </c>
      <c r="F429">
        <v>1</v>
      </c>
    </row>
    <row r="430" spans="1:6" x14ac:dyDescent="0.2">
      <c r="A430">
        <v>13.816128000000001</v>
      </c>
      <c r="B430">
        <v>-0.67500000000000004</v>
      </c>
      <c r="C430">
        <v>0</v>
      </c>
      <c r="D430">
        <v>9.2788000000000004</v>
      </c>
      <c r="E430">
        <v>4279</v>
      </c>
      <c r="F430">
        <v>1</v>
      </c>
    </row>
    <row r="431" spans="1:6" x14ac:dyDescent="0.2">
      <c r="A431">
        <v>13.847807</v>
      </c>
      <c r="B431">
        <v>-0.67500000000000004</v>
      </c>
      <c r="C431">
        <v>0</v>
      </c>
      <c r="D431">
        <v>9.3062000000000005</v>
      </c>
      <c r="E431">
        <v>4279</v>
      </c>
      <c r="F431">
        <v>1</v>
      </c>
    </row>
    <row r="432" spans="1:6" x14ac:dyDescent="0.2">
      <c r="A432">
        <v>13.880086</v>
      </c>
      <c r="B432">
        <v>-0.67500000000000004</v>
      </c>
      <c r="C432">
        <v>0</v>
      </c>
      <c r="D432">
        <v>9.2514000000000003</v>
      </c>
      <c r="E432">
        <v>4279</v>
      </c>
      <c r="F432">
        <v>1</v>
      </c>
    </row>
    <row r="433" spans="1:6" x14ac:dyDescent="0.2">
      <c r="A433">
        <v>13.912089999999999</v>
      </c>
      <c r="B433">
        <v>-0.67500000000000004</v>
      </c>
      <c r="C433">
        <v>0</v>
      </c>
      <c r="D433">
        <v>9.2788000000000004</v>
      </c>
      <c r="E433">
        <v>4279</v>
      </c>
      <c r="F433">
        <v>1</v>
      </c>
    </row>
    <row r="434" spans="1:6" x14ac:dyDescent="0.2">
      <c r="A434">
        <v>13.944210999999999</v>
      </c>
      <c r="B434">
        <v>-0.67500000000000004</v>
      </c>
      <c r="C434">
        <v>0</v>
      </c>
      <c r="D434">
        <v>9.2788000000000004</v>
      </c>
      <c r="E434">
        <v>4279</v>
      </c>
      <c r="F434">
        <v>1</v>
      </c>
    </row>
    <row r="435" spans="1:6" x14ac:dyDescent="0.2">
      <c r="A435">
        <v>13.975801000000001</v>
      </c>
      <c r="B435">
        <v>-0.67490000000000006</v>
      </c>
      <c r="C435">
        <v>0</v>
      </c>
      <c r="D435">
        <v>9.2788000000000004</v>
      </c>
      <c r="E435">
        <v>4277</v>
      </c>
      <c r="F435">
        <v>1</v>
      </c>
    </row>
    <row r="436" spans="1:6" x14ac:dyDescent="0.2">
      <c r="A436">
        <v>14.008056</v>
      </c>
      <c r="B436">
        <v>-0.67490000000000006</v>
      </c>
      <c r="C436">
        <v>0</v>
      </c>
      <c r="D436">
        <v>9.3062000000000005</v>
      </c>
      <c r="E436">
        <v>4277</v>
      </c>
      <c r="F436">
        <v>1</v>
      </c>
    </row>
    <row r="437" spans="1:6" x14ac:dyDescent="0.2">
      <c r="A437">
        <v>14.04022</v>
      </c>
      <c r="B437">
        <v>-0.67490000000000006</v>
      </c>
      <c r="C437">
        <v>0</v>
      </c>
      <c r="D437">
        <v>9.2514000000000003</v>
      </c>
      <c r="E437">
        <v>4277</v>
      </c>
      <c r="F437">
        <v>1</v>
      </c>
    </row>
    <row r="438" spans="1:6" x14ac:dyDescent="0.2">
      <c r="A438">
        <v>14.072195000000001</v>
      </c>
      <c r="B438">
        <v>-0.67490000000000006</v>
      </c>
      <c r="C438">
        <v>0</v>
      </c>
      <c r="D438">
        <v>9.3062000000000005</v>
      </c>
      <c r="E438">
        <v>4277</v>
      </c>
      <c r="F438">
        <v>1</v>
      </c>
    </row>
    <row r="439" spans="1:6" x14ac:dyDescent="0.2">
      <c r="A439">
        <v>14.103908000000001</v>
      </c>
      <c r="B439">
        <v>-0.67490000000000006</v>
      </c>
      <c r="C439">
        <v>0</v>
      </c>
      <c r="D439">
        <v>9.2514000000000003</v>
      </c>
      <c r="E439">
        <v>4277</v>
      </c>
      <c r="F439">
        <v>1</v>
      </c>
    </row>
    <row r="440" spans="1:6" x14ac:dyDescent="0.2">
      <c r="A440">
        <v>14.136120999999999</v>
      </c>
      <c r="B440">
        <v>-0.67490000000000006</v>
      </c>
      <c r="C440">
        <v>0</v>
      </c>
      <c r="D440">
        <v>9.2788000000000004</v>
      </c>
      <c r="E440">
        <v>4277</v>
      </c>
      <c r="F440">
        <v>1</v>
      </c>
    </row>
    <row r="441" spans="1:6" x14ac:dyDescent="0.2">
      <c r="A441">
        <v>14.168378000000001</v>
      </c>
      <c r="B441">
        <v>-0.67479999999999996</v>
      </c>
      <c r="C441">
        <v>0</v>
      </c>
      <c r="D441">
        <v>9.3062000000000005</v>
      </c>
      <c r="E441">
        <v>4275</v>
      </c>
      <c r="F441">
        <v>1</v>
      </c>
    </row>
    <row r="442" spans="1:6" x14ac:dyDescent="0.2">
      <c r="A442">
        <v>14.200139</v>
      </c>
      <c r="B442">
        <v>-0.67479999999999996</v>
      </c>
      <c r="C442">
        <v>0</v>
      </c>
      <c r="D442">
        <v>9.3336000000000006</v>
      </c>
      <c r="E442">
        <v>4275</v>
      </c>
      <c r="F442">
        <v>1</v>
      </c>
    </row>
    <row r="443" spans="1:6" x14ac:dyDescent="0.2">
      <c r="A443">
        <v>14.232175</v>
      </c>
      <c r="B443">
        <v>-0.67479999999999996</v>
      </c>
      <c r="C443">
        <v>0</v>
      </c>
      <c r="D443">
        <v>9.3062000000000005</v>
      </c>
      <c r="E443">
        <v>4275</v>
      </c>
      <c r="F443">
        <v>1</v>
      </c>
    </row>
    <row r="444" spans="1:6" x14ac:dyDescent="0.2">
      <c r="A444">
        <v>14.264188000000001</v>
      </c>
      <c r="B444">
        <v>-0.67479999999999996</v>
      </c>
      <c r="C444">
        <v>0</v>
      </c>
      <c r="D444">
        <v>9.3336000000000006</v>
      </c>
      <c r="E444">
        <v>4275</v>
      </c>
      <c r="F444">
        <v>1</v>
      </c>
    </row>
    <row r="445" spans="1:6" x14ac:dyDescent="0.2">
      <c r="A445">
        <v>14.296249</v>
      </c>
      <c r="B445">
        <v>-0.67479999999999996</v>
      </c>
      <c r="C445">
        <v>0</v>
      </c>
      <c r="D445">
        <v>9.3336000000000006</v>
      </c>
      <c r="E445">
        <v>4275</v>
      </c>
      <c r="F445">
        <v>1</v>
      </c>
    </row>
    <row r="446" spans="1:6" x14ac:dyDescent="0.2">
      <c r="A446">
        <v>14.328194999999999</v>
      </c>
      <c r="B446">
        <v>-0.67479999999999996</v>
      </c>
      <c r="C446">
        <v>0</v>
      </c>
      <c r="D446">
        <v>9.3062000000000005</v>
      </c>
      <c r="E446">
        <v>4275</v>
      </c>
      <c r="F446">
        <v>1</v>
      </c>
    </row>
    <row r="447" spans="1:6" x14ac:dyDescent="0.2">
      <c r="A447">
        <v>14.36026</v>
      </c>
      <c r="B447">
        <v>-0.67469999999999997</v>
      </c>
      <c r="C447">
        <v>0</v>
      </c>
      <c r="D447">
        <v>9.2788000000000004</v>
      </c>
      <c r="E447">
        <v>4273</v>
      </c>
      <c r="F447">
        <v>1</v>
      </c>
    </row>
    <row r="448" spans="1:6" x14ac:dyDescent="0.2">
      <c r="A448">
        <v>14.392011999999999</v>
      </c>
      <c r="B448">
        <v>-0.67469999999999997</v>
      </c>
      <c r="C448">
        <v>0</v>
      </c>
      <c r="D448">
        <v>9.2788000000000004</v>
      </c>
      <c r="E448">
        <v>4273</v>
      </c>
      <c r="F448">
        <v>1</v>
      </c>
    </row>
    <row r="449" spans="1:6" x14ac:dyDescent="0.2">
      <c r="A449">
        <v>14.424167000000001</v>
      </c>
      <c r="B449">
        <v>-0.67469999999999997</v>
      </c>
      <c r="C449">
        <v>0</v>
      </c>
      <c r="D449">
        <v>9.2788000000000004</v>
      </c>
      <c r="E449">
        <v>4273</v>
      </c>
      <c r="F449">
        <v>1</v>
      </c>
    </row>
    <row r="450" spans="1:6" x14ac:dyDescent="0.2">
      <c r="A450">
        <v>14.456289999999999</v>
      </c>
      <c r="B450">
        <v>-0.67469999999999997</v>
      </c>
      <c r="C450">
        <v>0</v>
      </c>
      <c r="D450">
        <v>9.3336000000000006</v>
      </c>
      <c r="E450">
        <v>4273</v>
      </c>
      <c r="F450">
        <v>1</v>
      </c>
    </row>
    <row r="451" spans="1:6" x14ac:dyDescent="0.2">
      <c r="A451">
        <v>14.488428000000001</v>
      </c>
      <c r="B451">
        <v>-0.67469999999999997</v>
      </c>
      <c r="C451">
        <v>0</v>
      </c>
      <c r="D451">
        <v>9.3062000000000005</v>
      </c>
      <c r="E451">
        <v>4273</v>
      </c>
      <c r="F451">
        <v>1</v>
      </c>
    </row>
    <row r="452" spans="1:6" x14ac:dyDescent="0.2">
      <c r="A452">
        <v>14.52032</v>
      </c>
      <c r="B452">
        <v>-0.67469999999999997</v>
      </c>
      <c r="C452">
        <v>0</v>
      </c>
      <c r="D452">
        <v>9.3062000000000005</v>
      </c>
      <c r="E452">
        <v>4273</v>
      </c>
      <c r="F452">
        <v>1</v>
      </c>
    </row>
    <row r="453" spans="1:6" x14ac:dyDescent="0.2">
      <c r="A453">
        <v>14.552517</v>
      </c>
      <c r="B453">
        <v>-0.67469999999999997</v>
      </c>
      <c r="C453">
        <v>0</v>
      </c>
      <c r="D453">
        <v>9.3062000000000005</v>
      </c>
      <c r="E453">
        <v>4273</v>
      </c>
      <c r="F453">
        <v>1</v>
      </c>
    </row>
    <row r="454" spans="1:6" x14ac:dyDescent="0.2">
      <c r="A454">
        <v>14.584408</v>
      </c>
      <c r="B454">
        <v>-0.67469999999999997</v>
      </c>
      <c r="C454">
        <v>0</v>
      </c>
      <c r="D454">
        <v>9.2788000000000004</v>
      </c>
      <c r="E454">
        <v>4273</v>
      </c>
      <c r="F454">
        <v>1</v>
      </c>
    </row>
    <row r="455" spans="1:6" x14ac:dyDescent="0.2">
      <c r="A455">
        <v>14.664210000000001</v>
      </c>
      <c r="B455">
        <v>-0.67469999999999997</v>
      </c>
      <c r="C455">
        <v>0</v>
      </c>
      <c r="D455">
        <v>9.3062000000000005</v>
      </c>
      <c r="E455">
        <v>4273</v>
      </c>
      <c r="F455">
        <v>2</v>
      </c>
    </row>
    <row r="456" spans="1:6" x14ac:dyDescent="0.2">
      <c r="A456">
        <v>14.696569999999999</v>
      </c>
      <c r="B456">
        <v>-0.68049999999999999</v>
      </c>
      <c r="C456">
        <v>-6</v>
      </c>
      <c r="D456">
        <v>7.5526</v>
      </c>
      <c r="E456">
        <v>1711</v>
      </c>
      <c r="F456">
        <v>2</v>
      </c>
    </row>
    <row r="457" spans="1:6" x14ac:dyDescent="0.2">
      <c r="A457">
        <v>14.728617</v>
      </c>
      <c r="B457">
        <v>-0.75790000000000002</v>
      </c>
      <c r="C457">
        <v>-6</v>
      </c>
      <c r="D457">
        <v>3.4973999999999998</v>
      </c>
      <c r="E457">
        <v>-224</v>
      </c>
      <c r="F457">
        <v>2</v>
      </c>
    </row>
    <row r="458" spans="1:6" x14ac:dyDescent="0.2">
      <c r="A458">
        <v>14.760686</v>
      </c>
      <c r="B458">
        <v>-0.88849999999999996</v>
      </c>
      <c r="C458">
        <v>-6</v>
      </c>
      <c r="D458">
        <v>1.3602000000000001</v>
      </c>
      <c r="E458">
        <v>-1224</v>
      </c>
      <c r="F458">
        <v>2</v>
      </c>
    </row>
    <row r="459" spans="1:6" x14ac:dyDescent="0.2">
      <c r="A459">
        <v>14.792926</v>
      </c>
      <c r="B459">
        <v>-1.0524</v>
      </c>
      <c r="C459">
        <v>-6</v>
      </c>
      <c r="D459">
        <v>0.51080000000000003</v>
      </c>
      <c r="E459">
        <v>-1614</v>
      </c>
      <c r="F459">
        <v>2</v>
      </c>
    </row>
    <row r="460" spans="1:6" x14ac:dyDescent="0.2">
      <c r="A460">
        <v>14.824507000000001</v>
      </c>
      <c r="B460">
        <v>-1.2338</v>
      </c>
      <c r="C460">
        <v>-6</v>
      </c>
      <c r="D460">
        <v>7.2400000000000006E-2</v>
      </c>
      <c r="E460">
        <v>-1822</v>
      </c>
      <c r="F460">
        <v>2</v>
      </c>
    </row>
    <row r="461" spans="1:6" x14ac:dyDescent="0.2">
      <c r="A461">
        <v>14.856717</v>
      </c>
      <c r="B461">
        <v>-1.4155</v>
      </c>
      <c r="C461">
        <v>-6</v>
      </c>
      <c r="D461">
        <v>-9.1999999999999998E-2</v>
      </c>
      <c r="E461">
        <v>-1894</v>
      </c>
      <c r="F461">
        <v>2</v>
      </c>
    </row>
    <row r="462" spans="1:6" x14ac:dyDescent="0.2">
      <c r="A462">
        <v>14.888921</v>
      </c>
      <c r="B462">
        <v>-1.6071</v>
      </c>
      <c r="C462">
        <v>-6</v>
      </c>
      <c r="D462">
        <v>-0.2016</v>
      </c>
      <c r="E462">
        <v>-1838</v>
      </c>
      <c r="F462">
        <v>2</v>
      </c>
    </row>
    <row r="463" spans="1:6" x14ac:dyDescent="0.2">
      <c r="A463">
        <v>14.920866</v>
      </c>
      <c r="B463">
        <v>-1.8009999999999999</v>
      </c>
      <c r="C463">
        <v>-6</v>
      </c>
      <c r="D463">
        <v>-0.2016</v>
      </c>
      <c r="E463">
        <v>-1860</v>
      </c>
      <c r="F463">
        <v>2</v>
      </c>
    </row>
    <row r="464" spans="1:6" x14ac:dyDescent="0.2">
      <c r="A464">
        <v>14.952928999999999</v>
      </c>
      <c r="B464">
        <v>-1.9928999999999999</v>
      </c>
      <c r="C464">
        <v>-6</v>
      </c>
      <c r="D464">
        <v>-0.14680000000000001</v>
      </c>
      <c r="E464">
        <v>-1846</v>
      </c>
      <c r="F464">
        <v>2</v>
      </c>
    </row>
    <row r="465" spans="1:6" x14ac:dyDescent="0.2">
      <c r="A465">
        <v>14.984787000000001</v>
      </c>
      <c r="B465">
        <v>-2.1865000000000001</v>
      </c>
      <c r="C465">
        <v>-6</v>
      </c>
      <c r="D465">
        <v>-0.14680000000000001</v>
      </c>
      <c r="E465">
        <v>-1822</v>
      </c>
      <c r="F465">
        <v>2</v>
      </c>
    </row>
    <row r="466" spans="1:6" x14ac:dyDescent="0.2">
      <c r="A466">
        <v>15.01675</v>
      </c>
      <c r="B466">
        <v>-2.3784999999999998</v>
      </c>
      <c r="C466">
        <v>-6</v>
      </c>
      <c r="D466">
        <v>-0.11940000000000001</v>
      </c>
      <c r="E466">
        <v>-1878</v>
      </c>
      <c r="F466">
        <v>2</v>
      </c>
    </row>
    <row r="467" spans="1:6" x14ac:dyDescent="0.2">
      <c r="A467">
        <v>15.048764</v>
      </c>
      <c r="B467">
        <v>-2.5691999999999999</v>
      </c>
      <c r="C467">
        <v>-6</v>
      </c>
      <c r="D467">
        <v>-0.14680000000000001</v>
      </c>
      <c r="E467">
        <v>-1824</v>
      </c>
      <c r="F467">
        <v>2</v>
      </c>
    </row>
    <row r="468" spans="1:6" x14ac:dyDescent="0.2">
      <c r="A468">
        <v>15.080655</v>
      </c>
      <c r="B468">
        <v>-2.7612999999999999</v>
      </c>
      <c r="C468">
        <v>-6</v>
      </c>
      <c r="D468">
        <v>-0.11940000000000001</v>
      </c>
      <c r="E468">
        <v>-1826</v>
      </c>
      <c r="F468">
        <v>2</v>
      </c>
    </row>
    <row r="469" spans="1:6" x14ac:dyDescent="0.2">
      <c r="A469">
        <v>15.112788</v>
      </c>
      <c r="B469">
        <v>-2.9533</v>
      </c>
      <c r="C469">
        <v>-6</v>
      </c>
      <c r="D469">
        <v>-3.7199999999999997E-2</v>
      </c>
      <c r="E469">
        <v>-1822</v>
      </c>
      <c r="F469">
        <v>2</v>
      </c>
    </row>
    <row r="470" spans="1:6" x14ac:dyDescent="0.2">
      <c r="A470">
        <v>15.144629999999999</v>
      </c>
      <c r="B470">
        <v>-3.1459999999999999</v>
      </c>
      <c r="C470">
        <v>-6</v>
      </c>
      <c r="D470">
        <v>-9.1999999999999998E-2</v>
      </c>
      <c r="E470">
        <v>-1788</v>
      </c>
      <c r="F470">
        <v>2</v>
      </c>
    </row>
    <row r="471" spans="1:6" x14ac:dyDescent="0.2">
      <c r="A471">
        <v>15.176926999999999</v>
      </c>
      <c r="B471">
        <v>-3.3348</v>
      </c>
      <c r="C471">
        <v>-6</v>
      </c>
      <c r="D471">
        <v>-0.14680000000000001</v>
      </c>
      <c r="E471">
        <v>-1858</v>
      </c>
      <c r="F471">
        <v>2</v>
      </c>
    </row>
    <row r="472" spans="1:6" x14ac:dyDescent="0.2">
      <c r="A472">
        <v>15.209035999999999</v>
      </c>
      <c r="B472">
        <v>-3.5301999999999998</v>
      </c>
      <c r="C472">
        <v>-6</v>
      </c>
      <c r="D472">
        <v>-0.17419999999999999</v>
      </c>
      <c r="E472">
        <v>-1822</v>
      </c>
      <c r="F472">
        <v>2</v>
      </c>
    </row>
    <row r="473" spans="1:6" x14ac:dyDescent="0.2">
      <c r="A473">
        <v>15.240917</v>
      </c>
      <c r="B473">
        <v>-3.7212999999999998</v>
      </c>
      <c r="C473">
        <v>-6</v>
      </c>
      <c r="D473">
        <v>-0.17419999999999999</v>
      </c>
      <c r="E473">
        <v>-1838</v>
      </c>
      <c r="F473">
        <v>2</v>
      </c>
    </row>
    <row r="474" spans="1:6" x14ac:dyDescent="0.2">
      <c r="A474">
        <v>15.273068</v>
      </c>
      <c r="B474">
        <v>-3.9121000000000001</v>
      </c>
      <c r="C474">
        <v>-6</v>
      </c>
      <c r="D474">
        <v>-0.2016</v>
      </c>
      <c r="E474">
        <v>-1892</v>
      </c>
      <c r="F474">
        <v>2</v>
      </c>
    </row>
    <row r="475" spans="1:6" x14ac:dyDescent="0.2">
      <c r="A475">
        <v>15.305230999999999</v>
      </c>
      <c r="B475">
        <v>-4.1047000000000002</v>
      </c>
      <c r="C475">
        <v>-6</v>
      </c>
      <c r="D475">
        <v>-0.2016</v>
      </c>
      <c r="E475">
        <v>-1912</v>
      </c>
      <c r="F475">
        <v>2</v>
      </c>
    </row>
    <row r="476" spans="1:6" x14ac:dyDescent="0.2">
      <c r="A476">
        <v>15.336855</v>
      </c>
      <c r="B476">
        <v>-4.2972999999999999</v>
      </c>
      <c r="C476">
        <v>-6</v>
      </c>
      <c r="D476">
        <v>-0.14680000000000001</v>
      </c>
      <c r="E476">
        <v>-1922</v>
      </c>
      <c r="F476">
        <v>2</v>
      </c>
    </row>
    <row r="477" spans="1:6" x14ac:dyDescent="0.2">
      <c r="A477">
        <v>15.369077000000001</v>
      </c>
      <c r="B477">
        <v>-4.4874000000000001</v>
      </c>
      <c r="C477">
        <v>-6</v>
      </c>
      <c r="D477">
        <v>-0.14680000000000001</v>
      </c>
      <c r="E477">
        <v>-1886</v>
      </c>
      <c r="F477">
        <v>2</v>
      </c>
    </row>
    <row r="478" spans="1:6" x14ac:dyDescent="0.2">
      <c r="A478">
        <v>15.401285</v>
      </c>
      <c r="B478">
        <v>-4.6821000000000002</v>
      </c>
      <c r="C478">
        <v>-6</v>
      </c>
      <c r="D478">
        <v>-0.17419999999999999</v>
      </c>
      <c r="E478">
        <v>-1834</v>
      </c>
      <c r="F478">
        <v>2</v>
      </c>
    </row>
    <row r="479" spans="1:6" x14ac:dyDescent="0.2">
      <c r="A479">
        <v>15.433101000000001</v>
      </c>
      <c r="B479">
        <v>-4.8747999999999996</v>
      </c>
      <c r="C479">
        <v>-6</v>
      </c>
      <c r="D479">
        <v>-0.14680000000000001</v>
      </c>
      <c r="E479">
        <v>-1918</v>
      </c>
      <c r="F479">
        <v>2</v>
      </c>
    </row>
    <row r="480" spans="1:6" x14ac:dyDescent="0.2">
      <c r="A480">
        <v>15.465304</v>
      </c>
      <c r="B480">
        <v>-5.0663</v>
      </c>
      <c r="C480">
        <v>-6</v>
      </c>
      <c r="D480">
        <v>-0.17419999999999999</v>
      </c>
      <c r="E480">
        <v>-1834</v>
      </c>
      <c r="F480">
        <v>2</v>
      </c>
    </row>
    <row r="481" spans="1:6" x14ac:dyDescent="0.2">
      <c r="A481">
        <v>15.497139000000001</v>
      </c>
      <c r="B481">
        <v>-5.2595000000000001</v>
      </c>
      <c r="C481">
        <v>-6</v>
      </c>
      <c r="D481">
        <v>-0.17419999999999999</v>
      </c>
      <c r="E481">
        <v>-1852</v>
      </c>
      <c r="F481">
        <v>2</v>
      </c>
    </row>
    <row r="482" spans="1:6" x14ac:dyDescent="0.2">
      <c r="A482">
        <v>15.529316</v>
      </c>
      <c r="B482">
        <v>-5.4497</v>
      </c>
      <c r="C482">
        <v>-6</v>
      </c>
      <c r="D482">
        <v>-0.2016</v>
      </c>
      <c r="E482">
        <v>-1872</v>
      </c>
      <c r="F482">
        <v>2</v>
      </c>
    </row>
    <row r="483" spans="1:6" x14ac:dyDescent="0.2">
      <c r="A483">
        <v>15.561176</v>
      </c>
      <c r="B483">
        <v>-5.6416000000000004</v>
      </c>
      <c r="C483">
        <v>-6</v>
      </c>
      <c r="D483">
        <v>-0.17419999999999999</v>
      </c>
      <c r="E483">
        <v>-1906</v>
      </c>
      <c r="F483">
        <v>2</v>
      </c>
    </row>
    <row r="484" spans="1:6" x14ac:dyDescent="0.2">
      <c r="A484">
        <v>15.592945</v>
      </c>
      <c r="B484">
        <v>-5.8324999999999996</v>
      </c>
      <c r="C484">
        <v>-6</v>
      </c>
      <c r="D484">
        <v>-0.17419999999999999</v>
      </c>
      <c r="E484">
        <v>-1960</v>
      </c>
      <c r="F484">
        <v>2</v>
      </c>
    </row>
    <row r="485" spans="1:6" x14ac:dyDescent="0.2">
      <c r="A485">
        <v>15.624985000000001</v>
      </c>
      <c r="B485">
        <v>-6.0210999999999997</v>
      </c>
      <c r="C485">
        <v>-6</v>
      </c>
      <c r="D485">
        <v>-0.2016</v>
      </c>
      <c r="E485">
        <v>-1960</v>
      </c>
      <c r="F485">
        <v>2</v>
      </c>
    </row>
    <row r="486" spans="1:6" x14ac:dyDescent="0.2">
      <c r="A486">
        <v>15.657218</v>
      </c>
      <c r="B486">
        <v>-6.2137000000000002</v>
      </c>
      <c r="C486">
        <v>-6</v>
      </c>
      <c r="D486">
        <v>-0.2016</v>
      </c>
      <c r="E486">
        <v>-1936</v>
      </c>
      <c r="F486">
        <v>2</v>
      </c>
    </row>
    <row r="487" spans="1:6" x14ac:dyDescent="0.2">
      <c r="A487">
        <v>15.689385</v>
      </c>
      <c r="B487">
        <v>-6.4074</v>
      </c>
      <c r="C487">
        <v>-6</v>
      </c>
      <c r="D487">
        <v>-0.17419999999999999</v>
      </c>
      <c r="E487">
        <v>-1898</v>
      </c>
      <c r="F487">
        <v>2</v>
      </c>
    </row>
    <row r="488" spans="1:6" x14ac:dyDescent="0.2">
      <c r="A488">
        <v>15.721257</v>
      </c>
      <c r="B488">
        <v>-6.6</v>
      </c>
      <c r="C488">
        <v>-6</v>
      </c>
      <c r="D488">
        <v>-0.17419999999999999</v>
      </c>
      <c r="E488">
        <v>-1954</v>
      </c>
      <c r="F488">
        <v>2</v>
      </c>
    </row>
    <row r="489" spans="1:6" x14ac:dyDescent="0.2">
      <c r="A489">
        <v>15.753491</v>
      </c>
      <c r="B489">
        <v>-6.7907999999999999</v>
      </c>
      <c r="C489">
        <v>-6</v>
      </c>
      <c r="D489">
        <v>-0.17419999999999999</v>
      </c>
      <c r="E489">
        <v>-1852</v>
      </c>
      <c r="F489">
        <v>2</v>
      </c>
    </row>
    <row r="490" spans="1:6" x14ac:dyDescent="0.2">
      <c r="A490">
        <v>15.785494999999999</v>
      </c>
      <c r="B490">
        <v>-6.9851999999999999</v>
      </c>
      <c r="C490">
        <v>-6</v>
      </c>
      <c r="D490">
        <v>-0.17419999999999999</v>
      </c>
      <c r="E490">
        <v>-1920</v>
      </c>
      <c r="F490">
        <v>2</v>
      </c>
    </row>
    <row r="491" spans="1:6" x14ac:dyDescent="0.2">
      <c r="A491">
        <v>15.817411999999999</v>
      </c>
      <c r="B491">
        <v>-7.1775000000000002</v>
      </c>
      <c r="C491">
        <v>-6</v>
      </c>
      <c r="D491">
        <v>-0.17419999999999999</v>
      </c>
      <c r="E491">
        <v>-1916</v>
      </c>
      <c r="F491">
        <v>2</v>
      </c>
    </row>
    <row r="492" spans="1:6" x14ac:dyDescent="0.2">
      <c r="A492">
        <v>15.849506999999999</v>
      </c>
      <c r="B492">
        <v>-7.3695000000000004</v>
      </c>
      <c r="C492">
        <v>-6</v>
      </c>
      <c r="D492">
        <v>-0.17419999999999999</v>
      </c>
      <c r="E492">
        <v>-1896</v>
      </c>
      <c r="F492">
        <v>2</v>
      </c>
    </row>
    <row r="493" spans="1:6" x14ac:dyDescent="0.2">
      <c r="A493">
        <v>15.881357</v>
      </c>
      <c r="B493">
        <v>-7.5636000000000001</v>
      </c>
      <c r="C493">
        <v>-6</v>
      </c>
      <c r="D493">
        <v>-0.17419999999999999</v>
      </c>
      <c r="E493">
        <v>-1886</v>
      </c>
      <c r="F493">
        <v>2</v>
      </c>
    </row>
    <row r="494" spans="1:6" x14ac:dyDescent="0.2">
      <c r="A494">
        <v>15.913432999999999</v>
      </c>
      <c r="B494">
        <v>-7.7522000000000002</v>
      </c>
      <c r="C494">
        <v>-6</v>
      </c>
      <c r="D494">
        <v>-0.14680000000000001</v>
      </c>
      <c r="E494">
        <v>-1926</v>
      </c>
      <c r="F494">
        <v>2</v>
      </c>
    </row>
    <row r="495" spans="1:6" x14ac:dyDescent="0.2">
      <c r="A495">
        <v>15.945411999999999</v>
      </c>
      <c r="B495">
        <v>-7.9423000000000004</v>
      </c>
      <c r="C495">
        <v>-6</v>
      </c>
      <c r="D495">
        <v>-0.2016</v>
      </c>
      <c r="E495">
        <v>-1974</v>
      </c>
      <c r="F495">
        <v>2</v>
      </c>
    </row>
    <row r="496" spans="1:6" x14ac:dyDescent="0.2">
      <c r="A496">
        <v>15.977126999999999</v>
      </c>
      <c r="B496">
        <v>-8.1349</v>
      </c>
      <c r="C496">
        <v>-6</v>
      </c>
      <c r="D496">
        <v>-0.14680000000000001</v>
      </c>
      <c r="E496">
        <v>-1960</v>
      </c>
      <c r="F496">
        <v>2</v>
      </c>
    </row>
    <row r="497" spans="1:6" x14ac:dyDescent="0.2">
      <c r="A497">
        <v>16.009404</v>
      </c>
      <c r="B497">
        <v>-8.3232999999999997</v>
      </c>
      <c r="C497">
        <v>-6</v>
      </c>
      <c r="D497">
        <v>-0.17419999999999999</v>
      </c>
      <c r="E497">
        <v>-2058</v>
      </c>
      <c r="F497">
        <v>2</v>
      </c>
    </row>
    <row r="498" spans="1:6" x14ac:dyDescent="0.2">
      <c r="A498">
        <v>16.041564000000001</v>
      </c>
      <c r="B498">
        <v>-8.5145</v>
      </c>
      <c r="C498">
        <v>-6</v>
      </c>
      <c r="D498">
        <v>-0.2016</v>
      </c>
      <c r="E498">
        <v>-2044</v>
      </c>
      <c r="F498">
        <v>2</v>
      </c>
    </row>
    <row r="499" spans="1:6" x14ac:dyDescent="0.2">
      <c r="A499">
        <v>16.073650000000001</v>
      </c>
      <c r="B499">
        <v>-8.7085000000000008</v>
      </c>
      <c r="C499">
        <v>-6</v>
      </c>
      <c r="D499">
        <v>-0.17419999999999999</v>
      </c>
      <c r="E499">
        <v>-2038</v>
      </c>
      <c r="F499">
        <v>2</v>
      </c>
    </row>
    <row r="500" spans="1:6" x14ac:dyDescent="0.2">
      <c r="A500">
        <v>16.105478999999999</v>
      </c>
      <c r="B500">
        <v>-8.9022000000000006</v>
      </c>
      <c r="C500">
        <v>-6</v>
      </c>
      <c r="D500">
        <v>-0.17419999999999999</v>
      </c>
      <c r="E500">
        <v>-1944</v>
      </c>
      <c r="F500">
        <v>2</v>
      </c>
    </row>
    <row r="501" spans="1:6" x14ac:dyDescent="0.2">
      <c r="A501">
        <v>16.137495999999999</v>
      </c>
      <c r="B501">
        <v>-9.0957000000000008</v>
      </c>
      <c r="C501">
        <v>-6</v>
      </c>
      <c r="D501">
        <v>-0.17419999999999999</v>
      </c>
      <c r="E501">
        <v>-1942</v>
      </c>
      <c r="F501">
        <v>2</v>
      </c>
    </row>
    <row r="502" spans="1:6" x14ac:dyDescent="0.2">
      <c r="A502">
        <v>16.169611</v>
      </c>
      <c r="B502">
        <v>-9.2874999999999996</v>
      </c>
      <c r="C502">
        <v>-6</v>
      </c>
      <c r="D502">
        <v>-0.2016</v>
      </c>
      <c r="E502">
        <v>-1882</v>
      </c>
      <c r="F502">
        <v>2</v>
      </c>
    </row>
    <row r="503" spans="1:6" x14ac:dyDescent="0.2">
      <c r="A503">
        <v>16.201708</v>
      </c>
      <c r="B503">
        <v>-9.4803999999999995</v>
      </c>
      <c r="C503">
        <v>-6</v>
      </c>
      <c r="D503">
        <v>-0.17419999999999999</v>
      </c>
      <c r="E503">
        <v>-1904</v>
      </c>
      <c r="F503">
        <v>2</v>
      </c>
    </row>
    <row r="504" spans="1:6" x14ac:dyDescent="0.2">
      <c r="A504">
        <v>16.233578999999999</v>
      </c>
      <c r="B504">
        <v>-9.6729000000000003</v>
      </c>
      <c r="C504">
        <v>-6</v>
      </c>
      <c r="D504">
        <v>-0.17419999999999999</v>
      </c>
      <c r="E504">
        <v>-1930</v>
      </c>
      <c r="F504">
        <v>2</v>
      </c>
    </row>
    <row r="505" spans="1:6" x14ac:dyDescent="0.2">
      <c r="A505">
        <v>16.265560000000001</v>
      </c>
      <c r="B505">
        <v>-9.8632000000000009</v>
      </c>
      <c r="C505">
        <v>-6</v>
      </c>
      <c r="D505">
        <v>-0.14680000000000001</v>
      </c>
      <c r="E505">
        <v>-1986</v>
      </c>
      <c r="F505">
        <v>2</v>
      </c>
    </row>
    <row r="506" spans="1:6" x14ac:dyDescent="0.2">
      <c r="A506">
        <v>16.297601</v>
      </c>
      <c r="B506">
        <v>-10.0547</v>
      </c>
      <c r="C506">
        <v>-6</v>
      </c>
      <c r="D506">
        <v>-0.14680000000000001</v>
      </c>
      <c r="E506">
        <v>-1974</v>
      </c>
      <c r="F506">
        <v>2</v>
      </c>
    </row>
    <row r="507" spans="1:6" x14ac:dyDescent="0.2">
      <c r="A507">
        <v>16.329630999999999</v>
      </c>
      <c r="B507">
        <v>-10.246700000000001</v>
      </c>
      <c r="C507">
        <v>-6</v>
      </c>
      <c r="D507">
        <v>-0.14680000000000001</v>
      </c>
      <c r="E507">
        <v>-1962</v>
      </c>
      <c r="F507">
        <v>2</v>
      </c>
    </row>
    <row r="508" spans="1:6" x14ac:dyDescent="0.2">
      <c r="A508">
        <v>16.361659</v>
      </c>
      <c r="B508">
        <v>-10.437799999999999</v>
      </c>
      <c r="C508">
        <v>-6</v>
      </c>
      <c r="D508">
        <v>-0.17419999999999999</v>
      </c>
      <c r="E508">
        <v>-2010</v>
      </c>
      <c r="F508">
        <v>2</v>
      </c>
    </row>
    <row r="509" spans="1:6" x14ac:dyDescent="0.2">
      <c r="A509">
        <v>16.393545</v>
      </c>
      <c r="B509">
        <v>-10.6309</v>
      </c>
      <c r="C509">
        <v>-6</v>
      </c>
      <c r="D509">
        <v>-0.2016</v>
      </c>
      <c r="E509">
        <v>-2006</v>
      </c>
      <c r="F509">
        <v>2</v>
      </c>
    </row>
    <row r="510" spans="1:6" x14ac:dyDescent="0.2">
      <c r="A510">
        <v>16.42567</v>
      </c>
      <c r="B510">
        <v>-10.8226</v>
      </c>
      <c r="C510">
        <v>-6</v>
      </c>
      <c r="D510">
        <v>-0.17419999999999999</v>
      </c>
      <c r="E510">
        <v>-1962</v>
      </c>
      <c r="F510">
        <v>2</v>
      </c>
    </row>
    <row r="511" spans="1:6" x14ac:dyDescent="0.2">
      <c r="A511">
        <v>16.457820000000002</v>
      </c>
      <c r="B511">
        <v>-11.015000000000001</v>
      </c>
      <c r="C511">
        <v>-6</v>
      </c>
      <c r="D511">
        <v>-0.17419999999999999</v>
      </c>
      <c r="E511">
        <v>-1972</v>
      </c>
      <c r="F511">
        <v>2</v>
      </c>
    </row>
    <row r="512" spans="1:6" x14ac:dyDescent="0.2">
      <c r="A512">
        <v>16.489720999999999</v>
      </c>
      <c r="B512">
        <v>-11.2075</v>
      </c>
      <c r="C512">
        <v>-6</v>
      </c>
      <c r="D512">
        <v>-0.17419999999999999</v>
      </c>
      <c r="E512">
        <v>-2008</v>
      </c>
      <c r="F512">
        <v>2</v>
      </c>
    </row>
    <row r="513" spans="1:6" x14ac:dyDescent="0.2">
      <c r="A513">
        <v>16.521799000000001</v>
      </c>
      <c r="B513">
        <v>-11.4</v>
      </c>
      <c r="C513">
        <v>-6</v>
      </c>
      <c r="D513">
        <v>-0.17419999999999999</v>
      </c>
      <c r="E513">
        <v>-1948</v>
      </c>
      <c r="F513">
        <v>2</v>
      </c>
    </row>
    <row r="514" spans="1:6" x14ac:dyDescent="0.2">
      <c r="A514">
        <v>16.553934999999999</v>
      </c>
      <c r="B514">
        <v>-11.5932</v>
      </c>
      <c r="C514">
        <v>-6</v>
      </c>
      <c r="D514">
        <v>-0.2016</v>
      </c>
      <c r="E514">
        <v>-1986</v>
      </c>
      <c r="F514">
        <v>2</v>
      </c>
    </row>
    <row r="515" spans="1:6" x14ac:dyDescent="0.2">
      <c r="A515">
        <v>16.585839</v>
      </c>
      <c r="B515">
        <v>-11.7872</v>
      </c>
      <c r="C515">
        <v>-6</v>
      </c>
      <c r="D515">
        <v>-0.14680000000000001</v>
      </c>
      <c r="E515">
        <v>-1988</v>
      </c>
      <c r="F515">
        <v>2</v>
      </c>
    </row>
    <row r="516" spans="1:6" x14ac:dyDescent="0.2">
      <c r="A516">
        <v>16.617795999999998</v>
      </c>
      <c r="B516">
        <v>-11.9771</v>
      </c>
      <c r="C516">
        <v>-6</v>
      </c>
      <c r="D516">
        <v>-0.2016</v>
      </c>
      <c r="E516">
        <v>-1940</v>
      </c>
      <c r="F516">
        <v>2</v>
      </c>
    </row>
    <row r="517" spans="1:6" x14ac:dyDescent="0.2">
      <c r="A517">
        <v>16.650061999999998</v>
      </c>
      <c r="B517">
        <v>-12.169</v>
      </c>
      <c r="C517">
        <v>-6</v>
      </c>
      <c r="D517">
        <v>-0.2016</v>
      </c>
      <c r="E517">
        <v>-1934</v>
      </c>
      <c r="F517">
        <v>2</v>
      </c>
    </row>
    <row r="518" spans="1:6" x14ac:dyDescent="0.2">
      <c r="A518">
        <v>16.681808</v>
      </c>
      <c r="B518">
        <v>-12.3634</v>
      </c>
      <c r="C518">
        <v>-6</v>
      </c>
      <c r="D518">
        <v>-0.17419999999999999</v>
      </c>
      <c r="E518">
        <v>-1912</v>
      </c>
      <c r="F518">
        <v>2</v>
      </c>
    </row>
    <row r="519" spans="1:6" x14ac:dyDescent="0.2">
      <c r="A519">
        <v>16.713842</v>
      </c>
      <c r="B519">
        <v>-12.5527</v>
      </c>
      <c r="C519">
        <v>-6</v>
      </c>
      <c r="D519">
        <v>-0.17419999999999999</v>
      </c>
      <c r="E519">
        <v>-1982</v>
      </c>
      <c r="F519">
        <v>2</v>
      </c>
    </row>
    <row r="520" spans="1:6" x14ac:dyDescent="0.2">
      <c r="A520">
        <v>16.745801</v>
      </c>
      <c r="B520">
        <v>-12.744</v>
      </c>
      <c r="C520">
        <v>-6</v>
      </c>
      <c r="D520">
        <v>-0.17419999999999999</v>
      </c>
      <c r="E520">
        <v>-1926</v>
      </c>
      <c r="F520">
        <v>2</v>
      </c>
    </row>
    <row r="521" spans="1:6" x14ac:dyDescent="0.2">
      <c r="A521">
        <v>16.777863</v>
      </c>
      <c r="B521">
        <v>-12.934799999999999</v>
      </c>
      <c r="C521">
        <v>-6</v>
      </c>
      <c r="D521">
        <v>-0.2016</v>
      </c>
      <c r="E521">
        <v>-2028</v>
      </c>
      <c r="F521">
        <v>2</v>
      </c>
    </row>
    <row r="522" spans="1:6" x14ac:dyDescent="0.2">
      <c r="A522">
        <v>16.810078000000001</v>
      </c>
      <c r="B522">
        <v>-13.1259</v>
      </c>
      <c r="C522">
        <v>-6</v>
      </c>
      <c r="D522">
        <v>-0.2016</v>
      </c>
      <c r="E522">
        <v>-2014</v>
      </c>
      <c r="F522">
        <v>2</v>
      </c>
    </row>
    <row r="523" spans="1:6" x14ac:dyDescent="0.2">
      <c r="A523">
        <v>16.841898</v>
      </c>
      <c r="B523">
        <v>-13.32</v>
      </c>
      <c r="C523">
        <v>-6</v>
      </c>
      <c r="D523">
        <v>-0.2016</v>
      </c>
      <c r="E523">
        <v>-2002</v>
      </c>
      <c r="F523">
        <v>2</v>
      </c>
    </row>
    <row r="524" spans="1:6" x14ac:dyDescent="0.2">
      <c r="A524">
        <v>16.874175999999999</v>
      </c>
      <c r="B524">
        <v>-13.511799999999999</v>
      </c>
      <c r="C524">
        <v>-6</v>
      </c>
      <c r="D524">
        <v>-0.17419999999999999</v>
      </c>
      <c r="E524">
        <v>-1988</v>
      </c>
      <c r="F524">
        <v>2</v>
      </c>
    </row>
    <row r="525" spans="1:6" x14ac:dyDescent="0.2">
      <c r="A525">
        <v>16.905919000000001</v>
      </c>
      <c r="B525">
        <v>-13.705500000000001</v>
      </c>
      <c r="C525">
        <v>-6</v>
      </c>
      <c r="D525">
        <v>-0.2016</v>
      </c>
      <c r="E525">
        <v>-1966</v>
      </c>
      <c r="F525">
        <v>2</v>
      </c>
    </row>
    <row r="526" spans="1:6" x14ac:dyDescent="0.2">
      <c r="A526">
        <v>16.938113999999999</v>
      </c>
      <c r="B526">
        <v>-13.898199999999999</v>
      </c>
      <c r="C526">
        <v>-6</v>
      </c>
      <c r="D526">
        <v>-0.17419999999999999</v>
      </c>
      <c r="E526">
        <v>-1932</v>
      </c>
      <c r="F526">
        <v>2</v>
      </c>
    </row>
    <row r="527" spans="1:6" x14ac:dyDescent="0.2">
      <c r="A527">
        <v>16.969795999999999</v>
      </c>
      <c r="B527">
        <v>-14.091200000000001</v>
      </c>
      <c r="C527">
        <v>-6</v>
      </c>
      <c r="D527">
        <v>-0.17419999999999999</v>
      </c>
      <c r="E527">
        <v>-1914</v>
      </c>
      <c r="F527">
        <v>2</v>
      </c>
    </row>
    <row r="528" spans="1:6" x14ac:dyDescent="0.2">
      <c r="A528">
        <v>17.001956</v>
      </c>
      <c r="B528">
        <v>-14.2806</v>
      </c>
      <c r="C528">
        <v>-6</v>
      </c>
      <c r="D528">
        <v>-0.2016</v>
      </c>
      <c r="E528">
        <v>-1962</v>
      </c>
      <c r="F528">
        <v>2</v>
      </c>
    </row>
    <row r="529" spans="1:6" x14ac:dyDescent="0.2">
      <c r="A529">
        <v>17.034013000000002</v>
      </c>
      <c r="B529">
        <v>-14.474</v>
      </c>
      <c r="C529">
        <v>-6</v>
      </c>
      <c r="D529">
        <v>-0.17419999999999999</v>
      </c>
      <c r="E529">
        <v>-1928</v>
      </c>
      <c r="F529">
        <v>2</v>
      </c>
    </row>
    <row r="530" spans="1:6" x14ac:dyDescent="0.2">
      <c r="A530">
        <v>17.066206000000001</v>
      </c>
      <c r="B530">
        <v>-14.6662</v>
      </c>
      <c r="C530">
        <v>-6</v>
      </c>
      <c r="D530">
        <v>-0.17419999999999999</v>
      </c>
      <c r="E530">
        <v>-1984</v>
      </c>
      <c r="F530">
        <v>2</v>
      </c>
    </row>
    <row r="531" spans="1:6" x14ac:dyDescent="0.2">
      <c r="A531">
        <v>17.098217999999999</v>
      </c>
      <c r="B531">
        <v>-14.8575</v>
      </c>
      <c r="C531">
        <v>-6</v>
      </c>
      <c r="D531">
        <v>-0.17419999999999999</v>
      </c>
      <c r="E531">
        <v>-1958</v>
      </c>
      <c r="F531">
        <v>2</v>
      </c>
    </row>
    <row r="532" spans="1:6" x14ac:dyDescent="0.2">
      <c r="A532">
        <v>17.130044999999999</v>
      </c>
      <c r="B532">
        <v>-15.0501</v>
      </c>
      <c r="C532">
        <v>-6</v>
      </c>
      <c r="D532">
        <v>-0.17419999999999999</v>
      </c>
      <c r="E532">
        <v>-1942</v>
      </c>
      <c r="F532">
        <v>2</v>
      </c>
    </row>
    <row r="533" spans="1:6" x14ac:dyDescent="0.2">
      <c r="A533">
        <v>17.162226</v>
      </c>
      <c r="B533">
        <v>-15.241899999999999</v>
      </c>
      <c r="C533">
        <v>-6</v>
      </c>
      <c r="D533">
        <v>-0.17419999999999999</v>
      </c>
      <c r="E533">
        <v>-1978</v>
      </c>
      <c r="F533">
        <v>2</v>
      </c>
    </row>
    <row r="534" spans="1:6" x14ac:dyDescent="0.2">
      <c r="A534">
        <v>17.194075000000002</v>
      </c>
      <c r="B534">
        <v>-15.434900000000001</v>
      </c>
      <c r="C534">
        <v>-6</v>
      </c>
      <c r="D534">
        <v>-0.17419999999999999</v>
      </c>
      <c r="E534">
        <v>-1956</v>
      </c>
      <c r="F534">
        <v>2</v>
      </c>
    </row>
    <row r="535" spans="1:6" x14ac:dyDescent="0.2">
      <c r="A535">
        <v>17.226209000000001</v>
      </c>
      <c r="B535">
        <v>-15.626099999999999</v>
      </c>
      <c r="C535">
        <v>-6</v>
      </c>
      <c r="D535">
        <v>-0.17419999999999999</v>
      </c>
      <c r="E535">
        <v>-1948</v>
      </c>
      <c r="F535">
        <v>2</v>
      </c>
    </row>
    <row r="536" spans="1:6" x14ac:dyDescent="0.2">
      <c r="A536">
        <v>17.258096999999999</v>
      </c>
      <c r="B536">
        <v>-15.816700000000001</v>
      </c>
      <c r="C536">
        <v>-6</v>
      </c>
      <c r="D536">
        <v>-0.17419999999999999</v>
      </c>
      <c r="E536">
        <v>-1940</v>
      </c>
      <c r="F536">
        <v>2</v>
      </c>
    </row>
    <row r="537" spans="1:6" x14ac:dyDescent="0.2">
      <c r="A537">
        <v>17.290209999999998</v>
      </c>
      <c r="B537">
        <v>-16.009599999999999</v>
      </c>
      <c r="C537">
        <v>-6</v>
      </c>
      <c r="D537">
        <v>-0.2016</v>
      </c>
      <c r="E537">
        <v>-1986</v>
      </c>
      <c r="F537">
        <v>2</v>
      </c>
    </row>
    <row r="538" spans="1:6" x14ac:dyDescent="0.2">
      <c r="A538">
        <v>17.322381</v>
      </c>
      <c r="B538">
        <v>-16.201799999999999</v>
      </c>
      <c r="C538">
        <v>-6</v>
      </c>
      <c r="D538">
        <v>-0.2016</v>
      </c>
      <c r="E538">
        <v>-1904</v>
      </c>
      <c r="F538">
        <v>2</v>
      </c>
    </row>
    <row r="539" spans="1:6" x14ac:dyDescent="0.2">
      <c r="A539">
        <v>17.354320999999999</v>
      </c>
      <c r="B539">
        <v>-16.3948</v>
      </c>
      <c r="C539">
        <v>-6</v>
      </c>
      <c r="D539">
        <v>-0.2016</v>
      </c>
      <c r="E539">
        <v>-1984</v>
      </c>
      <c r="F539">
        <v>2</v>
      </c>
    </row>
    <row r="540" spans="1:6" x14ac:dyDescent="0.2">
      <c r="A540">
        <v>17.386174</v>
      </c>
      <c r="B540">
        <v>-16.587700000000002</v>
      </c>
      <c r="C540">
        <v>-6</v>
      </c>
      <c r="D540">
        <v>-0.17419999999999999</v>
      </c>
      <c r="E540">
        <v>-1882</v>
      </c>
      <c r="F540">
        <v>2</v>
      </c>
    </row>
    <row r="541" spans="1:6" x14ac:dyDescent="0.2">
      <c r="A541">
        <v>17.418201</v>
      </c>
      <c r="B541">
        <v>-16.780200000000001</v>
      </c>
      <c r="C541">
        <v>-6</v>
      </c>
      <c r="D541">
        <v>-0.17419999999999999</v>
      </c>
      <c r="E541">
        <v>-1986</v>
      </c>
      <c r="F541">
        <v>2</v>
      </c>
    </row>
    <row r="542" spans="1:6" x14ac:dyDescent="0.2">
      <c r="A542">
        <v>17.450422</v>
      </c>
      <c r="B542">
        <v>-16.971499999999999</v>
      </c>
      <c r="C542">
        <v>-6</v>
      </c>
      <c r="D542">
        <v>-0.14680000000000001</v>
      </c>
      <c r="E542">
        <v>-1938</v>
      </c>
      <c r="F542">
        <v>2</v>
      </c>
    </row>
    <row r="543" spans="1:6" x14ac:dyDescent="0.2">
      <c r="A543">
        <v>17.482374</v>
      </c>
      <c r="B543">
        <v>-17.165500000000002</v>
      </c>
      <c r="C543">
        <v>-6</v>
      </c>
      <c r="D543">
        <v>-0.14680000000000001</v>
      </c>
      <c r="E543">
        <v>-1956</v>
      </c>
      <c r="F543">
        <v>2</v>
      </c>
    </row>
    <row r="544" spans="1:6" x14ac:dyDescent="0.2">
      <c r="A544">
        <v>17.514377</v>
      </c>
      <c r="B544">
        <v>-17.357199999999999</v>
      </c>
      <c r="C544">
        <v>-6</v>
      </c>
      <c r="D544">
        <v>-0.17419999999999999</v>
      </c>
      <c r="E544">
        <v>-1966</v>
      </c>
      <c r="F544">
        <v>2</v>
      </c>
    </row>
    <row r="545" spans="1:6" x14ac:dyDescent="0.2">
      <c r="A545">
        <v>17.546377</v>
      </c>
      <c r="B545">
        <v>-17.547999999999998</v>
      </c>
      <c r="C545">
        <v>-6</v>
      </c>
      <c r="D545">
        <v>-0.17419999999999999</v>
      </c>
      <c r="E545">
        <v>-2058</v>
      </c>
      <c r="F545">
        <v>2</v>
      </c>
    </row>
    <row r="546" spans="1:6" x14ac:dyDescent="0.2">
      <c r="A546">
        <v>17.578471</v>
      </c>
      <c r="B546">
        <v>-17.7377</v>
      </c>
      <c r="C546">
        <v>-6</v>
      </c>
      <c r="D546">
        <v>-0.17419999999999999</v>
      </c>
      <c r="E546">
        <v>-2020</v>
      </c>
      <c r="F546">
        <v>2</v>
      </c>
    </row>
    <row r="547" spans="1:6" x14ac:dyDescent="0.2">
      <c r="A547">
        <v>17.610447000000001</v>
      </c>
      <c r="B547">
        <v>-17.928999999999998</v>
      </c>
      <c r="C547">
        <v>-6</v>
      </c>
      <c r="D547">
        <v>-0.17419999999999999</v>
      </c>
      <c r="E547">
        <v>-2048</v>
      </c>
      <c r="F547">
        <v>2</v>
      </c>
    </row>
    <row r="548" spans="1:6" x14ac:dyDescent="0.2">
      <c r="A548">
        <v>17.642685</v>
      </c>
      <c r="B548">
        <v>-18.119900000000001</v>
      </c>
      <c r="C548">
        <v>-6</v>
      </c>
      <c r="D548">
        <v>-0.17419999999999999</v>
      </c>
      <c r="E548">
        <v>-1986</v>
      </c>
      <c r="F548">
        <v>2</v>
      </c>
    </row>
    <row r="549" spans="1:6" x14ac:dyDescent="0.2">
      <c r="A549">
        <v>17.674358999999999</v>
      </c>
      <c r="B549">
        <v>-18.313800000000001</v>
      </c>
      <c r="C549">
        <v>-6</v>
      </c>
      <c r="D549">
        <v>-0.17419999999999999</v>
      </c>
      <c r="E549">
        <v>-2032</v>
      </c>
      <c r="F549">
        <v>2</v>
      </c>
    </row>
    <row r="550" spans="1:6" x14ac:dyDescent="0.2">
      <c r="A550">
        <v>17.706368999999999</v>
      </c>
      <c r="B550">
        <v>-18.5046</v>
      </c>
      <c r="C550">
        <v>-6</v>
      </c>
      <c r="D550">
        <v>-0.2016</v>
      </c>
      <c r="E550">
        <v>-2028</v>
      </c>
      <c r="F550">
        <v>2</v>
      </c>
    </row>
    <row r="551" spans="1:6" x14ac:dyDescent="0.2">
      <c r="A551">
        <v>17.738394</v>
      </c>
      <c r="B551">
        <v>-18.697399999999998</v>
      </c>
      <c r="C551">
        <v>-6</v>
      </c>
      <c r="D551">
        <v>-0.17419999999999999</v>
      </c>
      <c r="E551">
        <v>-1968</v>
      </c>
      <c r="F551">
        <v>2</v>
      </c>
    </row>
    <row r="552" spans="1:6" x14ac:dyDescent="0.2">
      <c r="A552">
        <v>17.770775</v>
      </c>
      <c r="B552">
        <v>-18.890599999999999</v>
      </c>
      <c r="C552">
        <v>-6</v>
      </c>
      <c r="D552">
        <v>-0.2016</v>
      </c>
      <c r="E552">
        <v>-1932</v>
      </c>
      <c r="F552">
        <v>2</v>
      </c>
    </row>
    <row r="553" spans="1:6" x14ac:dyDescent="0.2">
      <c r="A553">
        <v>17.802557</v>
      </c>
      <c r="B553">
        <v>-19.085599999999999</v>
      </c>
      <c r="C553">
        <v>-6</v>
      </c>
      <c r="D553">
        <v>-0.17419999999999999</v>
      </c>
      <c r="E553">
        <v>-1970</v>
      </c>
      <c r="F553">
        <v>2</v>
      </c>
    </row>
    <row r="554" spans="1:6" x14ac:dyDescent="0.2">
      <c r="A554">
        <v>17.834457</v>
      </c>
      <c r="B554">
        <v>-19.2743</v>
      </c>
      <c r="C554">
        <v>-6</v>
      </c>
      <c r="D554">
        <v>-0.17419999999999999</v>
      </c>
      <c r="E554">
        <v>-2052</v>
      </c>
      <c r="F554">
        <v>2</v>
      </c>
    </row>
    <row r="555" spans="1:6" x14ac:dyDescent="0.2">
      <c r="A555">
        <v>17.866382999999999</v>
      </c>
      <c r="B555">
        <v>-19.465199999999999</v>
      </c>
      <c r="C555">
        <v>-6</v>
      </c>
      <c r="D555">
        <v>-0.14680000000000001</v>
      </c>
      <c r="E555">
        <v>-2080</v>
      </c>
      <c r="F555">
        <v>2</v>
      </c>
    </row>
    <row r="556" spans="1:6" x14ac:dyDescent="0.2">
      <c r="A556">
        <v>17.898657</v>
      </c>
      <c r="B556">
        <v>-19.657399999999999</v>
      </c>
      <c r="C556">
        <v>-6</v>
      </c>
      <c r="D556">
        <v>-0.17419999999999999</v>
      </c>
      <c r="E556">
        <v>-2006</v>
      </c>
      <c r="F556">
        <v>2</v>
      </c>
    </row>
    <row r="557" spans="1:6" x14ac:dyDescent="0.2">
      <c r="A557">
        <v>17.930527999999999</v>
      </c>
      <c r="B557">
        <v>-19.851500000000001</v>
      </c>
      <c r="C557">
        <v>-6</v>
      </c>
      <c r="D557">
        <v>-0.17419999999999999</v>
      </c>
      <c r="E557">
        <v>-1380</v>
      </c>
      <c r="F55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181027-1-500g</vt:lpstr>
      <vt:lpstr>181027-1-1000g</vt:lpstr>
      <vt:lpstr>'181027-1-1000g'!stop_1000.0g</vt:lpstr>
      <vt:lpstr>'181027-1-500g'!stop_500.0g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2018-10-28T02:50:20Z</dcterms:created>
  <dcterms:modified xsi:type="dcterms:W3CDTF">2018-10-28T05:24:49Z</dcterms:modified>
</cp:coreProperties>
</file>