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arruul/Development/School/Valikpraktika/demo/"/>
    </mc:Choice>
  </mc:AlternateContent>
  <xr:revisionPtr revIDLastSave="0" documentId="13_ncr:1_{E0E367D5-6B9D-944A-B7BC-47178212D503}" xr6:coauthVersionLast="47" xr6:coauthVersionMax="47" xr10:uidLastSave="{00000000-0000-0000-0000-000000000000}"/>
  <bookViews>
    <workbookView xWindow="0" yWindow="500" windowWidth="40960" windowHeight="23980" xr2:uid="{678070F0-B4C7-DE4F-A38C-906A7C752170}"/>
  </bookViews>
  <sheets>
    <sheet name="Tulemused" sheetId="1" r:id="rId1"/>
    <sheet name="Veel mingi" sheetId="2" r:id="rId2"/>
  </sheets>
  <definedNames>
    <definedName name="_xlnm._FilterDatabase" localSheetId="0" hidden="1">Tulemused!#REF!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<sst xmlns="http://schemas.openxmlformats.org/spreadsheetml/2006/main" count="80" uniqueCount="69">
  <si>
    <t>Isikukood</t>
  </si>
  <si>
    <t>KOKKU</t>
  </si>
  <si>
    <t>Valik 35p</t>
  </si>
  <si>
    <t>Loogika 45p</t>
  </si>
  <si>
    <t>Prog. 10p</t>
  </si>
  <si>
    <t>Disain 10p</t>
  </si>
  <si>
    <t>text:Millised on sinu varasemad õpi- ja töökogemused? Palun nimeta konkreetseid tegevusvaldkondi ning õppe- ja tööasutusi!</t>
  </si>
  <si>
    <t xml:space="preserve">text:Millised on sinu varasemad kokkupuuted IT-valdkonnaga? Võimalusel palun nimeta konkreetseid keeli, tarkvara programme ja koolitusi. </t>
  </si>
  <si>
    <t xml:space="preserve">text:Kirjelda ühe lausega seda, millisena näed oma rakendusinformaatika õpingute eesmärki! </t>
  </si>
  <si>
    <t>Aeg</t>
  </si>
  <si>
    <t>Ruum</t>
  </si>
  <si>
    <t>Test</t>
  </si>
  <si>
    <t>Eesnimi</t>
  </si>
  <si>
    <t>Pille</t>
  </si>
  <si>
    <t>Kati</t>
  </si>
  <si>
    <t>Gunnar</t>
  </si>
  <si>
    <t>Malle</t>
  </si>
  <si>
    <t>Elli</t>
  </si>
  <si>
    <t>Mattiat</t>
  </si>
  <si>
    <t>Jaanus</t>
  </si>
  <si>
    <t>August</t>
  </si>
  <si>
    <t>Deadora</t>
  </si>
  <si>
    <t>Veiko</t>
  </si>
  <si>
    <t>Rudolf</t>
  </si>
  <si>
    <t>Lille</t>
  </si>
  <si>
    <t>Vati</t>
  </si>
  <si>
    <t>Lunnar</t>
  </si>
  <si>
    <t>Kalle</t>
  </si>
  <si>
    <t>Melli</t>
  </si>
  <si>
    <t>Tattias</t>
  </si>
  <si>
    <t>Maanus</t>
  </si>
  <si>
    <t>Paugust</t>
  </si>
  <si>
    <t>Pähkel</t>
  </si>
  <si>
    <t>Reha</t>
  </si>
  <si>
    <t>Hobijas</t>
  </si>
  <si>
    <t>Natuke teinud kursuseid internetis, kuid töötanud ei ole</t>
  </si>
  <si>
    <t>Olen juba IT-valdkonnas tööl</t>
  </si>
  <si>
    <t>Koristajana teinud karjääri, kuid nüüd mõtlesin midagi paremat</t>
  </si>
  <si>
    <t>Ei tööta, kogemusi pole</t>
  </si>
  <si>
    <t>Kogemust on palju aga tahaks rohkem õppida</t>
  </si>
  <si>
    <t>Käin vahel sõbral abis</t>
  </si>
  <si>
    <t>Olen õppinud natukene ülikoolis aga jäi pooleli</t>
  </si>
  <si>
    <t>Ei ole õppinud ega tööd teinud</t>
  </si>
  <si>
    <t>Tööd olen teinud juba mitu aastat! IT kogemus puudub</t>
  </si>
  <si>
    <t>Ise omal käel õppinud programmeerimist, kuid tahaks rohkem</t>
  </si>
  <si>
    <t>Ei kommenteeri</t>
  </si>
  <si>
    <t>Vähesed</t>
  </si>
  <si>
    <t>Enamvähem</t>
  </si>
  <si>
    <t>Puuduvad</t>
  </si>
  <si>
    <t>Ei ole kunagi proovinud</t>
  </si>
  <si>
    <t>Olen teinud kodulehti</t>
  </si>
  <si>
    <t>Veel ei ole olnud võimalust</t>
  </si>
  <si>
    <t>Javascript meeldib</t>
  </si>
  <si>
    <t>Java arendaja</t>
  </si>
  <si>
    <t>Pythoniga veidi</t>
  </si>
  <si>
    <t>Suudan kõike, mis tahan!</t>
  </si>
  <si>
    <t>Lõpetan cum laudega</t>
  </si>
  <si>
    <t>Perekonnanimi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</si>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</sst>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5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7C54-11F7-184A-BAD5-E3FF01D32618}">
  <dimension ref="A1:M12"/>
  <sheetViews>
    <sheetView tabSelected="1" topLeftCell="J1" zoomScale="138" zoomScaleNormal="138" workbookViewId="0">
      <selection activeCell="K10" sqref="K10"/>
    </sheetView>
  </sheetViews>
  <sheetFormatPr baseColWidth="10" defaultRowHeight="16" x14ac:dyDescent="0.2"/>
  <cols>
    <col min="2" max="2" width="12.6640625" bestFit="1" customWidth="1"/>
    <col min="3" max="3" width="13.1640625" bestFit="1" customWidth="1"/>
    <col min="4" max="4" width="7" bestFit="1" customWidth="1"/>
    <col min="5" max="5" width="9" bestFit="1" customWidth="1"/>
    <col min="6" max="6" width="11.33203125" bestFit="1" customWidth="1"/>
    <col min="7" max="7" width="9.1640625" bestFit="1" customWidth="1"/>
    <col min="8" max="8" width="10" bestFit="1" customWidth="1"/>
    <col min="9" max="9" width="104.33203125" bestFit="1" customWidth="1"/>
    <col min="10" max="10" width="117" bestFit="1" customWidth="1"/>
    <col min="11" max="11" width="76.6640625" bestFit="1" customWidth="1"/>
  </cols>
  <sheetData>
    <row r="1" spans="1:13" x14ac:dyDescent="0.2">
      <c r="A1" t="s">
        <v>12</v>
      </c>
      <c r="B1" t="s">
        <v>57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t="s">
        <v>13</v>
      </c>
      <c r="B2" t="s">
        <v>24</v>
      </c>
      <c r="C2">
        <v>49118082234</v>
      </c>
      <c r="D2">
        <f>SUM(E2:H2)</f>
        <v>42</v>
      </c>
      <c r="E2">
        <v>20</v>
      </c>
      <c r="F2">
        <v>10</v>
      </c>
      <c r="G2">
        <v>10</v>
      </c>
      <c r="H2">
        <v>2</v>
      </c>
      <c r="I2" t="s">
        <v>35</v>
      </c>
      <c r="J2" t="s">
        <v>46</v>
      </c>
      <c r="K2" t="s">
        <v>55</v>
      </c>
      <c r="L2" s="2" t="s">
        <v>58</v>
      </c>
      <c r="M2">
        <v>203</v>
      </c>
    </row>
    <row r="3" spans="1:13" x14ac:dyDescent="0.2">
      <c r="A3" t="s">
        <v>14</v>
      </c>
      <c r="B3" t="s">
        <v>25</v>
      </c>
      <c r="C3">
        <v>49211982245</v>
      </c>
      <c r="D3">
        <f t="shared" ref="D3:D12" si="0">SUM(E3:H3)</f>
        <v>4</v>
      </c>
      <c r="E3">
        <v>1</v>
      </c>
      <c r="F3">
        <v>1</v>
      </c>
      <c r="G3">
        <v>0</v>
      </c>
      <c r="H3">
        <v>2</v>
      </c>
      <c r="I3" t="s">
        <v>36</v>
      </c>
      <c r="J3" t="s">
        <v>47</v>
      </c>
      <c r="K3" t="s">
        <v>56</v>
      </c>
      <c r="L3" s="2" t="s">
        <v>59</v>
      </c>
      <c r="M3">
        <v>403</v>
      </c>
    </row>
    <row r="4" spans="1:13" x14ac:dyDescent="0.2">
      <c r="A4" t="s">
        <v>15</v>
      </c>
      <c r="B4" t="s">
        <v>26</v>
      </c>
      <c r="C4">
        <v>39505882256</v>
      </c>
      <c r="D4">
        <f t="shared" si="0"/>
        <v>90</v>
      </c>
      <c r="E4">
        <v>30</v>
      </c>
      <c r="F4">
        <v>42</v>
      </c>
      <c r="G4">
        <v>10</v>
      </c>
      <c r="H4">
        <v>8</v>
      </c>
      <c r="I4" t="s">
        <v>37</v>
      </c>
      <c r="J4" t="s">
        <v>48</v>
      </c>
      <c r="K4" t="s">
        <v>56</v>
      </c>
      <c r="L4" s="2" t="s">
        <v>60</v>
      </c>
      <c r="M4">
        <v>203</v>
      </c>
    </row>
    <row r="5" spans="1:13" x14ac:dyDescent="0.2">
      <c r="A5" t="s">
        <v>16</v>
      </c>
      <c r="B5" t="s">
        <v>27</v>
      </c>
      <c r="C5">
        <v>49612980992</v>
      </c>
      <c r="D5">
        <f t="shared" si="0"/>
        <v>41</v>
      </c>
      <c r="E5">
        <v>20</v>
      </c>
      <c r="F5">
        <v>5</v>
      </c>
      <c r="G5">
        <v>10</v>
      </c>
      <c r="H5">
        <v>6</v>
      </c>
      <c r="I5" t="s">
        <v>38</v>
      </c>
      <c r="J5" t="s">
        <v>49</v>
      </c>
      <c r="K5" t="s">
        <v>56</v>
      </c>
      <c r="L5" s="2" t="s">
        <v>61</v>
      </c>
      <c r="M5">
        <v>403</v>
      </c>
    </row>
    <row r="6" spans="1:13" x14ac:dyDescent="0.2">
      <c r="A6" t="s">
        <v>17</v>
      </c>
      <c r="B6" s="1" t="s">
        <v>28</v>
      </c>
      <c r="C6">
        <v>48809189988</v>
      </c>
      <c r="D6">
        <f t="shared" si="0"/>
        <v>52</v>
      </c>
      <c r="E6">
        <v>25</v>
      </c>
      <c r="F6">
        <v>20</v>
      </c>
      <c r="G6">
        <v>5</v>
      </c>
      <c r="H6">
        <v>2</v>
      </c>
      <c r="I6" t="s">
        <v>39</v>
      </c>
      <c r="J6" t="s">
        <v>50</v>
      </c>
      <c r="K6" t="s">
        <v>56</v>
      </c>
      <c r="L6" s="2" t="s">
        <v>62</v>
      </c>
      <c r="M6">
        <v>203</v>
      </c>
    </row>
    <row r="7" spans="1:13" x14ac:dyDescent="0.2">
      <c r="A7" t="s">
        <v>18</v>
      </c>
      <c r="B7" s="1" t="s">
        <v>29</v>
      </c>
      <c r="C7">
        <v>39112093338</v>
      </c>
      <c r="D7">
        <f t="shared" si="0"/>
        <v>90</v>
      </c>
      <c r="E7">
        <v>35</v>
      </c>
      <c r="F7">
        <v>40</v>
      </c>
      <c r="G7">
        <v>8</v>
      </c>
      <c r="H7">
        <v>7</v>
      </c>
      <c r="I7" t="s">
        <v>40</v>
      </c>
      <c r="J7" t="s">
        <v>51</v>
      </c>
      <c r="K7" t="s">
        <v>56</v>
      </c>
      <c r="L7" s="2" t="s">
        <v>63</v>
      </c>
      <c r="M7">
        <v>403</v>
      </c>
    </row>
    <row r="8" spans="1:13" x14ac:dyDescent="0.2">
      <c r="A8" t="s">
        <v>19</v>
      </c>
      <c r="B8" s="1" t="s">
        <v>30</v>
      </c>
      <c r="C8">
        <v>39708129933</v>
      </c>
      <c r="D8">
        <f t="shared" si="0"/>
        <v>59</v>
      </c>
      <c r="E8">
        <v>23</v>
      </c>
      <c r="F8">
        <v>30</v>
      </c>
      <c r="G8">
        <v>4</v>
      </c>
      <c r="H8">
        <v>2</v>
      </c>
      <c r="I8" t="s">
        <v>41</v>
      </c>
      <c r="J8" t="s">
        <v>52</v>
      </c>
      <c r="K8" t="s">
        <v>56</v>
      </c>
      <c r="L8" s="2" t="s">
        <v>64</v>
      </c>
      <c r="M8">
        <v>203</v>
      </c>
    </row>
    <row r="9" spans="1:13" x14ac:dyDescent="0.2">
      <c r="A9" t="s">
        <v>20</v>
      </c>
      <c r="B9" s="1" t="s">
        <v>31</v>
      </c>
      <c r="C9">
        <v>38212052222</v>
      </c>
      <c r="D9">
        <f t="shared" si="0"/>
        <v>64</v>
      </c>
      <c r="E9">
        <v>14</v>
      </c>
      <c r="F9">
        <v>32</v>
      </c>
      <c r="G9">
        <v>8</v>
      </c>
      <c r="H9">
        <v>10</v>
      </c>
      <c r="I9" t="s">
        <v>42</v>
      </c>
      <c r="J9" t="s">
        <v>49</v>
      </c>
      <c r="K9" t="s">
        <v>56</v>
      </c>
      <c r="L9" s="2" t="s">
        <v>65</v>
      </c>
      <c r="M9">
        <v>403</v>
      </c>
    </row>
    <row r="10" spans="1:13" x14ac:dyDescent="0.2">
      <c r="A10" t="s">
        <v>21</v>
      </c>
      <c r="B10" s="1" t="s">
        <v>32</v>
      </c>
      <c r="C10">
        <v>46812042298</v>
      </c>
      <c r="D10">
        <f t="shared" si="0"/>
        <v>57</v>
      </c>
      <c r="E10">
        <v>10</v>
      </c>
      <c r="F10">
        <v>29</v>
      </c>
      <c r="G10">
        <v>8</v>
      </c>
      <c r="H10">
        <v>10</v>
      </c>
      <c r="I10" t="s">
        <v>43</v>
      </c>
      <c r="J10" t="s">
        <v>53</v>
      </c>
      <c r="K10" t="s">
        <v>56</v>
      </c>
      <c r="L10" s="2" t="s">
        <v>66</v>
      </c>
      <c r="M10">
        <v>203</v>
      </c>
    </row>
    <row r="11" spans="1:13" x14ac:dyDescent="0.2">
      <c r="A11" t="s">
        <v>22</v>
      </c>
      <c r="B11" s="1" t="s">
        <v>33</v>
      </c>
      <c r="C11">
        <v>39108140022</v>
      </c>
      <c r="D11">
        <f t="shared" si="0"/>
        <v>68</v>
      </c>
      <c r="E11">
        <v>20</v>
      </c>
      <c r="F11">
        <v>30</v>
      </c>
      <c r="G11">
        <v>10</v>
      </c>
      <c r="H11">
        <v>8</v>
      </c>
      <c r="I11" t="s">
        <v>44</v>
      </c>
      <c r="J11" t="s">
        <v>54</v>
      </c>
      <c r="K11" t="s">
        <v>56</v>
      </c>
      <c r="L11" s="2" t="s">
        <v>67</v>
      </c>
      <c r="M11">
        <v>403</v>
      </c>
    </row>
    <row r="12" spans="1:13" x14ac:dyDescent="0.2">
      <c r="A12" t="s">
        <v>23</v>
      </c>
      <c r="B12" s="1" t="s">
        <v>34</v>
      </c>
      <c r="C12">
        <v>39212082222</v>
      </c>
      <c r="D12">
        <f t="shared" si="0"/>
        <v>57</v>
      </c>
      <c r="E12">
        <v>12</v>
      </c>
      <c r="F12">
        <v>36</v>
      </c>
      <c r="G12">
        <v>2</v>
      </c>
      <c r="H12">
        <v>7</v>
      </c>
      <c r="I12" t="s">
        <v>45</v>
      </c>
      <c r="J12" t="s">
        <v>45</v>
      </c>
      <c r="K12" t="s">
        <v>56</v>
      </c>
      <c r="L12" s="2" t="s">
        <v>68</v>
      </c>
      <c r="M12">
        <v>203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ADAA-3D36-974B-A5FE-7AF1028DCB99}">
  <dimension ref="A1"/>
  <sheetViews>
    <sheetView topLeftCell="A14" workbookViewId="0">
      <selection activeCell="B19" sqref="B19"/>
    </sheetView>
  </sheetViews>
  <sheetFormatPr baseColWidth="10" defaultRowHeight="16" x14ac:dyDescent="0.2"/>
  <sheetData>
    <row r="1" spans="1:1" x14ac:dyDescent="0.2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Tulemused</vt:lpstr>
      <vt:lpstr>Veel mingi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2022-01-08T13:22:17Z</dcterms:created>
  <dcterms:modified xsi:type="dcterms:W3CDTF">2022-01-20T02:18:07Z</dcterms:modified>
</cp:coreProperties>
</file>