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Engagement Info" sheetId="1" state="visible" r:id="rId1"/>
    <sheet xmlns:r="http://schemas.openxmlformats.org/officeDocument/2006/relationships" name="1. Recon &amp; OSINT" sheetId="2" state="visible" r:id="rId2"/>
    <sheet xmlns:r="http://schemas.openxmlformats.org/officeDocument/2006/relationships" name="2. Scanning &amp; Enum" sheetId="3" state="visible" r:id="rId3"/>
    <sheet xmlns:r="http://schemas.openxmlformats.org/officeDocument/2006/relationships" name="3. Exploitation" sheetId="4" state="visible" r:id="rId4"/>
    <sheet xmlns:r="http://schemas.openxmlformats.org/officeDocument/2006/relationships" name="4. Post-Exploitation" sheetId="5" state="visible" r:id="rId5"/>
    <sheet xmlns:r="http://schemas.openxmlformats.org/officeDocument/2006/relationships" name="5. Vuln Validation" sheetId="6" state="visible" r:id="rId6"/>
    <sheet xmlns:r="http://schemas.openxmlformats.org/officeDocument/2006/relationships" name="🔍 Findings Summar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8B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A1A1A"/>
      <sz val="9"/>
    </font>
    <font>
      <name val="Arial"/>
      <charset val="1"/>
      <family val="0"/>
      <color rgb="FF555555"/>
      <sz val="8"/>
    </font>
    <font>
      <name val="Arial"/>
      <charset val="1"/>
      <family val="0"/>
      <color rgb="FF1A1A1A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1A1A1A"/>
      <sz val="8"/>
    </font>
    <font>
      <name val="Arial"/>
      <charset val="1"/>
      <family val="0"/>
      <b val="1"/>
      <color rgb="FF7B6000"/>
      <sz val="8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1565C0"/>
      <sz val="8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9"/>
    </font>
  </fonts>
  <fills count="10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8B0000"/>
        <bgColor rgb="FF800000"/>
      </patternFill>
    </fill>
    <fill>
      <patternFill patternType="solid">
        <fgColor rgb="FFFFF9C4"/>
        <bgColor rgb="FFF5F5F5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5F5F5"/>
      </patternFill>
    </fill>
    <fill>
      <patternFill patternType="solid">
        <fgColor rgb="FFE3F2FD"/>
        <bgColor rgb="FFE8F5E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9" fillId="2" borderId="0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/>
    </xf>
    <xf numFmtId="0" fontId="12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1" fillId="3" borderId="1" applyAlignment="1" pivotButton="0" quotePrefix="0" xfId="0">
      <alignment horizontal="left" vertical="top"/>
    </xf>
    <xf numFmtId="0" fontId="12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4" borderId="1" applyAlignment="1" pivotButton="0" quotePrefix="0" xfId="0">
      <alignment horizontal="left" vertical="top" wrapText="1"/>
    </xf>
    <xf numFmtId="0" fontId="21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B6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A1A1A"/>
    <outlinePr summaryBelow="1" summaryRight="1"/>
    <pageSetUpPr fitToPage="0"/>
  </sheetPr>
  <dimension ref="A1:C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8" min="1" max="1"/>
    <col width="50" customWidth="1" style="28" min="2" max="2"/>
    <col width="20" customWidth="1" style="28" min="3" max="3"/>
  </cols>
  <sheetData>
    <row r="1" ht="30" customHeight="1" s="29">
      <c r="A1" s="30" t="inlineStr">
        <is>
          <t>CruXSS — EXTERNAL NETWORK PENETRATION TEST CHECKLIST</t>
        </is>
      </c>
    </row>
    <row r="2" ht="18" customHeight="1" s="29">
      <c r="A2" s="31" t="inlineStr">
        <is>
          <t>Methodology: PTES | NIST SP 800-115 | MITRE ATT&amp;CK Enterprise</t>
        </is>
      </c>
    </row>
    <row r="3"/>
    <row r="4" ht="19.5" customHeight="1" s="29">
      <c r="A4" s="32" t="inlineStr">
        <is>
          <t xml:space="preserve">  CLIENT INFORMATION</t>
        </is>
      </c>
    </row>
    <row r="5" ht="19.5" customHeight="1" s="29">
      <c r="A5" s="33" t="inlineStr">
        <is>
          <t>Client Organization:</t>
        </is>
      </c>
      <c r="B5" s="34" t="n"/>
      <c r="C5" s="35" t="n"/>
    </row>
    <row r="6" ht="19.5" customHeight="1" s="29">
      <c r="A6" s="33" t="inlineStr">
        <is>
          <t>Primary Contact:</t>
        </is>
      </c>
      <c r="B6" s="34" t="n"/>
      <c r="C6" s="35" t="n"/>
    </row>
    <row r="7" ht="19.5" customHeight="1" s="29">
      <c r="A7" s="33" t="inlineStr">
        <is>
          <t>Contact Email:</t>
        </is>
      </c>
      <c r="B7" s="34" t="n"/>
      <c r="C7" s="35" t="n"/>
    </row>
    <row r="8" ht="19.5" customHeight="1" s="29">
      <c r="A8" s="33" t="inlineStr">
        <is>
          <t>Contact Phone:</t>
        </is>
      </c>
      <c r="B8" s="34" t="n"/>
      <c r="C8" s="35" t="n"/>
    </row>
    <row r="9" ht="7.5" customHeight="1" s="29"/>
    <row r="10" ht="19.5" customHeight="1" s="29">
      <c r="A10" s="32" t="inlineStr">
        <is>
          <t xml:space="preserve">  ENGAGEMENT INFORMATION</t>
        </is>
      </c>
    </row>
    <row r="11" ht="19.5" customHeight="1" s="29">
      <c r="A11" s="33" t="inlineStr">
        <is>
          <t>Engagement Reference #:</t>
        </is>
      </c>
      <c r="B11" s="34" t="n"/>
      <c r="C11" s="35" t="n"/>
    </row>
    <row r="12" ht="19.5" customHeight="1" s="29">
      <c r="A12" s="33" t="inlineStr">
        <is>
          <t>SOW Reference #:</t>
        </is>
      </c>
      <c r="B12" s="34" t="n"/>
      <c r="C12" s="35" t="n"/>
    </row>
    <row r="13" ht="19.5" customHeight="1" s="29">
      <c r="A13" s="33" t="inlineStr">
        <is>
          <t>SDD Reference #:</t>
        </is>
      </c>
      <c r="B13" s="34" t="n"/>
      <c r="C13" s="35" t="n"/>
    </row>
    <row r="14" ht="19.5" customHeight="1" s="29">
      <c r="A14" s="33" t="inlineStr">
        <is>
          <t>ROE Reference #:</t>
        </is>
      </c>
      <c r="B14" s="34" t="n"/>
      <c r="C14" s="35" t="n"/>
    </row>
    <row r="15" ht="19.5" customHeight="1" s="29">
      <c r="A15" s="33" t="inlineStr">
        <is>
          <t>Engagement Type:</t>
        </is>
      </c>
      <c r="B15" s="34" t="inlineStr">
        <is>
          <t>External Network Penetration Test</t>
        </is>
      </c>
      <c r="C15" s="35" t="n"/>
    </row>
    <row r="16" ht="19.5" customHeight="1" s="29">
      <c r="A16" s="33" t="inlineStr">
        <is>
          <t>Testing Start Date:</t>
        </is>
      </c>
      <c r="B16" s="34" t="n"/>
      <c r="C16" s="35" t="n"/>
    </row>
    <row r="17" ht="19.5" customHeight="1" s="29">
      <c r="A17" s="33" t="inlineStr">
        <is>
          <t>Testing End Date:</t>
        </is>
      </c>
      <c r="B17" s="34" t="n"/>
      <c r="C17" s="35" t="n"/>
    </row>
    <row r="18" ht="19.5" customHeight="1" s="29">
      <c r="A18" s="33" t="inlineStr">
        <is>
          <t>Report Due Date:</t>
        </is>
      </c>
      <c r="B18" s="34" t="n"/>
      <c r="C18" s="35" t="n"/>
    </row>
    <row r="19" ht="7.5" customHeight="1" s="29"/>
    <row r="20" ht="19.5" customHeight="1" s="29">
      <c r="A20" s="32" t="inlineStr">
        <is>
          <t xml:space="preserve">  TESTER INFORMATION</t>
        </is>
      </c>
    </row>
    <row r="21" ht="19.5" customHeight="1" s="29">
      <c r="A21" s="33" t="inlineStr">
        <is>
          <t>Lead Tester:</t>
        </is>
      </c>
      <c r="B21" s="34" t="n"/>
      <c r="C21" s="35" t="n"/>
    </row>
    <row r="22" ht="19.5" customHeight="1" s="29">
      <c r="A22" s="33" t="inlineStr">
        <is>
          <t>Additional Testers:</t>
        </is>
      </c>
      <c r="B22" s="34" t="n"/>
      <c r="C22" s="35" t="n"/>
    </row>
    <row r="23" ht="19.5" customHeight="1" s="29">
      <c r="A23" s="33" t="inlineStr">
        <is>
          <t>Testing IPs Provided:</t>
        </is>
      </c>
      <c r="B23" s="34" t="n"/>
      <c r="C23" s="35" t="n"/>
    </row>
    <row r="24" ht="7.5" customHeight="1" s="29"/>
    <row r="25" ht="19.5" customHeight="1" s="29">
      <c r="A25" s="32" t="inlineStr">
        <is>
          <t xml:space="preserve">  SCOPE REFERENCE</t>
        </is>
      </c>
    </row>
    <row r="26" ht="19.5" customHeight="1" s="29">
      <c r="A26" s="33" t="inlineStr">
        <is>
          <t>SDD Attachment A:</t>
        </is>
      </c>
      <c r="B26" s="34" t="inlineStr">
        <is>
          <t>Scope Inventory Spreadsheet</t>
        </is>
      </c>
      <c r="C26" s="35" t="n"/>
    </row>
    <row r="27" ht="19.5" customHeight="1" s="29">
      <c r="A27" s="33" t="inlineStr">
        <is>
          <t>Total In-Scope Hosts:</t>
        </is>
      </c>
      <c r="B27" s="34" t="n"/>
      <c r="C27" s="35" t="n"/>
    </row>
    <row r="28" ht="19.5" customHeight="1" s="29">
      <c r="A28" s="33" t="inlineStr">
        <is>
          <t>Total In-Scope IP Ranges:</t>
        </is>
      </c>
      <c r="B28" s="34" t="n"/>
      <c r="C28" s="35" t="n"/>
    </row>
    <row r="29" ht="7.5" customHeight="1" s="29"/>
    <row r="30" ht="19.5" customHeight="1" s="29">
      <c r="A30" s="32" t="inlineStr">
        <is>
          <t xml:space="preserve">  DOCUMENT CONTROL</t>
        </is>
      </c>
    </row>
    <row r="31" ht="19.5" customHeight="1" s="29">
      <c r="A31" s="33" t="inlineStr">
        <is>
          <t>Checklist Version:</t>
        </is>
      </c>
      <c r="B31" s="34" t="inlineStr">
        <is>
          <t>1.0</t>
        </is>
      </c>
      <c r="C31" s="35" t="n"/>
    </row>
    <row r="32" ht="19.5" customHeight="1" s="29">
      <c r="A32" s="33" t="inlineStr">
        <is>
          <t>Last Updated:</t>
        </is>
      </c>
      <c r="B32" s="34" t="n"/>
      <c r="C32" s="35" t="n"/>
    </row>
    <row r="33" ht="19.5" customHeight="1" s="29">
      <c r="A33" s="33" t="inlineStr">
        <is>
          <t>Status:</t>
        </is>
      </c>
      <c r="B33" s="34" t="inlineStr">
        <is>
          <t>In Progress</t>
        </is>
      </c>
      <c r="C33" s="35" t="n"/>
    </row>
  </sheetData>
  <mergeCells count="28">
    <mergeCell ref="A25:C25"/>
    <mergeCell ref="B16:C16"/>
    <mergeCell ref="B7:C7"/>
    <mergeCell ref="B22:C22"/>
    <mergeCell ref="B31:C31"/>
    <mergeCell ref="B27:C27"/>
    <mergeCell ref="B18:C18"/>
    <mergeCell ref="A2:C2"/>
    <mergeCell ref="B12:C12"/>
    <mergeCell ref="B21:C21"/>
    <mergeCell ref="B11:C11"/>
    <mergeCell ref="B23:C23"/>
    <mergeCell ref="B14:C14"/>
    <mergeCell ref="B17:C17"/>
    <mergeCell ref="A4:C4"/>
    <mergeCell ref="B8:C8"/>
    <mergeCell ref="A20:C20"/>
    <mergeCell ref="A10:C10"/>
    <mergeCell ref="B13:C13"/>
    <mergeCell ref="B28:C28"/>
    <mergeCell ref="A30:C30"/>
    <mergeCell ref="B6:C6"/>
    <mergeCell ref="B15:C15"/>
    <mergeCell ref="B33:C33"/>
    <mergeCell ref="A1:C1"/>
    <mergeCell ref="B5:C5"/>
    <mergeCell ref="B32:C32"/>
    <mergeCell ref="B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8" customWidth="1" style="28" min="2" max="2"/>
    <col width="38" customWidth="1" style="28" min="3" max="3"/>
    <col width="55" customWidth="1" style="28" min="4" max="4"/>
    <col width="28" customWidth="1" style="28" min="5" max="5"/>
    <col width="16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1. Reconnaissance &amp; OSINT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0" customHeight="1" s="29">
      <c r="A3" s="38" t="inlineStr">
        <is>
          <t>1.1</t>
        </is>
      </c>
      <c r="B3" s="39" t="inlineStr">
        <is>
          <t>CRUXSS-EXT-RCON-01</t>
        </is>
      </c>
      <c r="C3" s="40" t="inlineStr">
        <is>
          <t>Passive OSINT Gathering</t>
        </is>
      </c>
      <c r="D3" s="41" t="inlineStr">
        <is>
          <t>Collect target intelligence without sending packets. Enumerate organization names, employee info, email patterns, technologies, ASNs, IP ranges, domains, and leaked credentials from public sources.</t>
        </is>
      </c>
      <c r="E3" s="41" t="inlineStr">
        <is>
          <t>theHarvester
Shodan
Google Dorks
Recon-ng
SpiderFoot
linkedIn</t>
        </is>
      </c>
      <c r="F3" s="39" t="inlineStr">
        <is>
          <t>T1589
T1590
T1591</t>
        </is>
      </c>
      <c r="G3" s="39" t="inlineStr">
        <is>
          <t>CWE-200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0" customHeight="1" s="29">
      <c r="A4" s="44" t="inlineStr">
        <is>
          <t>1.2</t>
        </is>
      </c>
      <c r="B4" s="45" t="inlineStr">
        <is>
          <t>CRUXSS-EXT-RCON-02</t>
        </is>
      </c>
      <c r="C4" s="46" t="inlineStr">
        <is>
          <t>DNS Enumeration &amp; Subdomain Discovery</t>
        </is>
      </c>
      <c r="D4" s="47" t="inlineStr">
        <is>
          <t>Enumerate subdomains, DNS records (A, AAAA, MX, TXT, NS, SOA, PTR). Attempt zone transfers. Identify mail servers, SPF/DMARC/DKIM records. Reverse DNS on IP ranges.</t>
        </is>
      </c>
      <c r="E4" s="47" t="inlineStr">
        <is>
          <t>Subfinder
Amass
dnsrecon
fiercer
massDNS
dig</t>
        </is>
      </c>
      <c r="F4" s="45" t="inlineStr">
        <is>
          <t>T1590.002
T1018</t>
        </is>
      </c>
      <c r="G4" s="45" t="inlineStr">
        <is>
          <t>CWE-200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0" customHeight="1" s="29">
      <c r="A5" s="38" t="inlineStr">
        <is>
          <t>1.3</t>
        </is>
      </c>
      <c r="B5" s="39" t="inlineStr">
        <is>
          <t>CRUXSS-EXT-RCON-03</t>
        </is>
      </c>
      <c r="C5" s="40" t="inlineStr">
        <is>
          <t>ASN &amp; IP Range Discovery</t>
        </is>
      </c>
      <c r="D5" s="41" t="inlineStr">
        <is>
          <t>Identify autonomous system numbers (ASNs) and associated IP ranges owned by the target. Enumerate netblocks via WHOIS, ARIN, RIPE, BGP data. Map external attack surface.</t>
        </is>
      </c>
      <c r="E5" s="41" t="inlineStr">
        <is>
          <t>BGPView
ASNmap
Amass
WHOIS
hurricaneelectric.net</t>
        </is>
      </c>
      <c r="F5" s="39" t="inlineStr">
        <is>
          <t>T1590.005
T1590.001</t>
        </is>
      </c>
      <c r="G5" s="39" t="inlineStr">
        <is>
          <t>CWE-200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0" customHeight="1" s="29">
      <c r="A6" s="44" t="inlineStr">
        <is>
          <t>1.4</t>
        </is>
      </c>
      <c r="B6" s="45" t="inlineStr">
        <is>
          <t>CRUXSS-EXT-RCON-04</t>
        </is>
      </c>
      <c r="C6" s="46" t="inlineStr">
        <is>
          <t>Leaked Credentials &amp; Data Breach Discovery</t>
        </is>
      </c>
      <c r="D6" s="47" t="inlineStr">
        <is>
          <t>Search breach databases and paste sites for leaked credentials, API keys, connection strings, or source code belonging to the target organization.</t>
        </is>
      </c>
      <c r="E6" s="47" t="inlineStr">
        <is>
          <t>DeHashed
HaveIBeenPwned
GitHub Search
trufflehog
gitleaks
PastebinSearch</t>
        </is>
      </c>
      <c r="F6" s="45" t="inlineStr">
        <is>
          <t>T1589.001
T1552</t>
        </is>
      </c>
      <c r="G6" s="45" t="inlineStr">
        <is>
          <t>CWE-200
CWE-312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0" customHeight="1" s="29">
      <c r="A7" s="38" t="inlineStr">
        <is>
          <t>1.5</t>
        </is>
      </c>
      <c r="B7" s="39" t="inlineStr">
        <is>
          <t>CRUXSS-EXT-RCON-05</t>
        </is>
      </c>
      <c r="C7" s="40" t="inlineStr">
        <is>
          <t>Certificate Transparency Logs</t>
        </is>
      </c>
      <c r="D7" s="41" t="inlineStr">
        <is>
          <t>Query CT logs to discover subdomains, internal infrastructure, and historical certificates. Identify wildcard certs and certificate issuers.</t>
        </is>
      </c>
      <c r="E7" s="41" t="inlineStr">
        <is>
          <t>crt.sh
censys.io
certspotter
chaos</t>
        </is>
      </c>
      <c r="F7" s="39" t="inlineStr">
        <is>
          <t>T1590.001</t>
        </is>
      </c>
      <c r="G7" s="39" t="inlineStr">
        <is>
          <t>CWE-200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0" customHeight="1" s="29">
      <c r="A8" s="44" t="inlineStr">
        <is>
          <t>1.6</t>
        </is>
      </c>
      <c r="B8" s="45" t="inlineStr">
        <is>
          <t>CRUXSS-EXT-RCON-06</t>
        </is>
      </c>
      <c r="C8" s="46" t="inlineStr">
        <is>
          <t>Cloud Asset &amp; SaaS Discovery</t>
        </is>
      </c>
      <c r="D8" s="47" t="inlineStr">
        <is>
          <t>Identify cloud-hosted assets: S3 buckets, Azure blobs, GCS buckets, exposed cloud management portals, and SaaS services (Office 365, GSuite, Salesforce). Check for public bucket exposure.</t>
        </is>
      </c>
      <c r="E8" s="47" t="inlineStr">
        <is>
          <t>S3Scanner
GrayhatWarfare
CloudEnum
BlobHunter
shodan</t>
        </is>
      </c>
      <c r="F8" s="45" t="inlineStr">
        <is>
          <t>T1580
T1526</t>
        </is>
      </c>
      <c r="G8" s="45" t="inlineStr">
        <is>
          <t>CWE-200
CWE-732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0" customHeight="1" s="29">
      <c r="A9" s="38" t="inlineStr">
        <is>
          <t>1.7</t>
        </is>
      </c>
      <c r="B9" s="39" t="inlineStr">
        <is>
          <t>CRUXSS-EXT-RCON-07</t>
        </is>
      </c>
      <c r="C9" s="40" t="inlineStr">
        <is>
          <t>Email Security Assessment</t>
        </is>
      </c>
      <c r="D9" s="41" t="inlineStr">
        <is>
          <t>Check SPF, DMARC, DKIM records for misconfiguration. Test email spoofing feasibility. Identify email server technology. Check for open relays.</t>
        </is>
      </c>
      <c r="E9" s="41" t="inlineStr">
        <is>
          <t>MXToolbox
dig
nslookup
SMTP-tester</t>
        </is>
      </c>
      <c r="F9" s="39" t="inlineStr">
        <is>
          <t>T1566
T1598</t>
        </is>
      </c>
      <c r="G9" s="39" t="inlineStr">
        <is>
          <t>CWE-290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/>
    <row r="11"/>
    <row r="12" ht="15" customHeight="1" s="29">
      <c r="A12" s="48" t="inlineStr">
        <is>
          <t>STATUS KEY:</t>
        </is>
      </c>
    </row>
    <row r="13" ht="18" customHeight="1" s="29">
      <c r="A13" s="49" t="inlineStr">
        <is>
          <t>Not Started</t>
        </is>
      </c>
      <c r="B13" s="50" t="inlineStr">
        <is>
          <t>In Progress</t>
        </is>
      </c>
      <c r="C13" s="51" t="inlineStr">
        <is>
          <t>Pass</t>
        </is>
      </c>
      <c r="D13" s="52" t="inlineStr">
        <is>
          <t>Issue Found</t>
        </is>
      </c>
      <c r="E13" s="53" t="inlineStr">
        <is>
          <t>N/A</t>
        </is>
      </c>
    </row>
  </sheetData>
  <mergeCells count="2">
    <mergeCell ref="A1:M1"/>
    <mergeCell ref="A12:B12"/>
  </mergeCells>
  <dataValidations count="2">
    <dataValidation sqref="I3:I107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7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8" customWidth="1" style="28" min="2" max="2"/>
    <col width="38" customWidth="1" style="28" min="3" max="3"/>
    <col width="55" customWidth="1" style="28" min="4" max="4"/>
    <col width="28" customWidth="1" style="28" min="5" max="5"/>
    <col width="16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2. Scanning &amp; Enumeration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0" customHeight="1" s="29">
      <c r="A3" s="38" t="inlineStr">
        <is>
          <t>2.1</t>
        </is>
      </c>
      <c r="B3" s="39" t="inlineStr">
        <is>
          <t>CRUXSS-EXT-SCAN-01</t>
        </is>
      </c>
      <c r="C3" s="40" t="inlineStr">
        <is>
          <t>Host Discovery &amp; Port Scanning</t>
        </is>
      </c>
      <c r="D3" s="41" t="inlineStr">
        <is>
          <t>Identify live hosts within in-scope IP ranges. Full port scan (1-65535) on key targets. Service and version detection. OS fingerprinting. Compare with expected asset inventory.</t>
        </is>
      </c>
      <c r="E3" s="41" t="inlineStr">
        <is>
          <t>Nmap
Masscan
Rustscan
Zmap</t>
        </is>
      </c>
      <c r="F3" s="39" t="inlineStr">
        <is>
          <t>T1595.001
T1046</t>
        </is>
      </c>
      <c r="G3" s="39" t="inlineStr">
        <is>
          <t>CWE-200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0" customHeight="1" s="29">
      <c r="A4" s="44" t="inlineStr">
        <is>
          <t>2.2</t>
        </is>
      </c>
      <c r="B4" s="45" t="inlineStr">
        <is>
          <t>CRUXSS-EXT-SCAN-02</t>
        </is>
      </c>
      <c r="C4" s="46" t="inlineStr">
        <is>
          <t>Service Version &amp; Banner Grabbing</t>
        </is>
      </c>
      <c r="D4" s="47" t="inlineStr">
        <is>
          <t>Identify exact service versions running on open ports. Grab service banners. Correlate versions with known CVEs. Flag EOL software. Check for default service pages.</t>
        </is>
      </c>
      <c r="E4" s="47" t="inlineStr">
        <is>
          <t>Nmap -sV
Netcat
telnet
WhatWeb</t>
        </is>
      </c>
      <c r="F4" s="45" t="inlineStr">
        <is>
          <t>T1592.002
T1592.004</t>
        </is>
      </c>
      <c r="G4" s="45" t="inlineStr">
        <is>
          <t>CWE-200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0" customHeight="1" s="29">
      <c r="A5" s="38" t="inlineStr">
        <is>
          <t>2.3</t>
        </is>
      </c>
      <c r="B5" s="39" t="inlineStr">
        <is>
          <t>CRUXSS-EXT-SCAN-03</t>
        </is>
      </c>
      <c r="C5" s="40" t="inlineStr">
        <is>
          <t>Web Application Discovery</t>
        </is>
      </c>
      <c r="D5" s="41" t="inlineStr">
        <is>
          <t>Identify web-facing services, admin panels, login portals, staging environments, and API endpoints exposed externally. Fingerprint technology stack.</t>
        </is>
      </c>
      <c r="E5" s="41" t="inlineStr">
        <is>
          <t>Aquatone
HTTPX
EyeWitness
WhatWeb
gowitness</t>
        </is>
      </c>
      <c r="F5" s="39" t="inlineStr">
        <is>
          <t>T1595.003
T1590</t>
        </is>
      </c>
      <c r="G5" s="39" t="inlineStr">
        <is>
          <t>CWE-200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0" customHeight="1" s="29">
      <c r="A6" s="44" t="inlineStr">
        <is>
          <t>2.4</t>
        </is>
      </c>
      <c r="B6" s="45" t="inlineStr">
        <is>
          <t>CRUXSS-EXT-SCAN-04</t>
        </is>
      </c>
      <c r="C6" s="46" t="inlineStr">
        <is>
          <t>Vulnerability Scanning</t>
        </is>
      </c>
      <c r="D6" s="47" t="inlineStr">
        <is>
          <t>Run authenticated and unauthenticated vulnerability scans against in-scope hosts. Correlate findings with CVE database. Prioritize by CVSS score and exploitability.</t>
        </is>
      </c>
      <c r="E6" s="47" t="inlineStr">
        <is>
          <t>Nessus
OpenVAS
Nexpose
Nmap --script vuln
Nuclei</t>
        </is>
      </c>
      <c r="F6" s="45" t="inlineStr">
        <is>
          <t>T1595.002</t>
        </is>
      </c>
      <c r="G6" s="45" t="inlineStr">
        <is>
          <t>CWE-200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0" customHeight="1" s="29">
      <c r="A7" s="38" t="inlineStr">
        <is>
          <t>2.5</t>
        </is>
      </c>
      <c r="B7" s="39" t="inlineStr">
        <is>
          <t>CRUXSS-EXT-SCAN-05</t>
        </is>
      </c>
      <c r="C7" s="40" t="inlineStr">
        <is>
          <t>Network Topology &amp; Firewall Fingerprinting</t>
        </is>
      </c>
      <c r="D7" s="41" t="inlineStr">
        <is>
          <t>Map routing paths, firewall positions, and network boundaries using traceroute and TTL analysis. Identify ACL rules by probing filtered vs closed ports.</t>
        </is>
      </c>
      <c r="E7" s="41" t="inlineStr">
        <is>
          <t>tcptraceroute
lft
Firewalk
Scapy
hping3</t>
        </is>
      </c>
      <c r="F7" s="39" t="inlineStr">
        <is>
          <t>T1595.003
T1590.004</t>
        </is>
      </c>
      <c r="G7" s="39" t="inlineStr">
        <is>
          <t>CWE-200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0" customHeight="1" s="29">
      <c r="A8" s="44" t="inlineStr">
        <is>
          <t>2.6</t>
        </is>
      </c>
      <c r="B8" s="45" t="inlineStr">
        <is>
          <t>CRUXSS-EXT-SCAN-06</t>
        </is>
      </c>
      <c r="C8" s="46" t="inlineStr">
        <is>
          <t>SNMP Enumeration</t>
        </is>
      </c>
      <c r="D8" s="47" t="inlineStr">
        <is>
          <t>Query SNMP community strings (public, private, default). Extract device info, routing tables, interface details, and running processes. Test SNMPv1/v2c vs v3.</t>
        </is>
      </c>
      <c r="E8" s="47" t="inlineStr">
        <is>
          <t>snmpwalk
snmp-check
Nmap SNMP scripts
onesixtyone</t>
        </is>
      </c>
      <c r="F8" s="45" t="inlineStr">
        <is>
          <t>T1602.001
T1046</t>
        </is>
      </c>
      <c r="G8" s="45" t="inlineStr">
        <is>
          <t>CWE-200
CWE-732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0" customHeight="1" s="29">
      <c r="A9" s="38" t="inlineStr">
        <is>
          <t>2.7</t>
        </is>
      </c>
      <c r="B9" s="39" t="inlineStr">
        <is>
          <t>CRUXSS-EXT-SCAN-07</t>
        </is>
      </c>
      <c r="C9" s="40" t="inlineStr">
        <is>
          <t>VPN &amp; Remote Access Enumeration</t>
        </is>
      </c>
      <c r="D9" s="41" t="inlineStr">
        <is>
          <t>Identify VPN endpoints, remote access services (RDP, SSH, Citrix, Pulse Secure, Fortinet). Fingerprint VPN vendor and version. Check for known vulnerabilities.</t>
        </is>
      </c>
      <c r="E9" s="41" t="inlineStr">
        <is>
          <t>Nmap
ike-scan
IKEForce
RDPScan</t>
        </is>
      </c>
      <c r="F9" s="39" t="inlineStr">
        <is>
          <t>T1133
T1078</t>
        </is>
      </c>
      <c r="G9" s="39" t="inlineStr">
        <is>
          <t>CWE-287
CWE-200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/>
    <row r="11"/>
    <row r="12" ht="15" customHeight="1" s="29">
      <c r="A12" s="48" t="inlineStr">
        <is>
          <t>STATUS KEY:</t>
        </is>
      </c>
    </row>
    <row r="13" ht="18" customHeight="1" s="29">
      <c r="A13" s="49" t="inlineStr">
        <is>
          <t>Not Started</t>
        </is>
      </c>
      <c r="B13" s="50" t="inlineStr">
        <is>
          <t>In Progress</t>
        </is>
      </c>
      <c r="C13" s="51" t="inlineStr">
        <is>
          <t>Pass</t>
        </is>
      </c>
      <c r="D13" s="52" t="inlineStr">
        <is>
          <t>Issue Found</t>
        </is>
      </c>
      <c r="E13" s="53" t="inlineStr">
        <is>
          <t>N/A</t>
        </is>
      </c>
    </row>
  </sheetData>
  <mergeCells count="2">
    <mergeCell ref="A1:M1"/>
    <mergeCell ref="A12:B12"/>
  </mergeCells>
  <dataValidations count="2">
    <dataValidation sqref="I3:I107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7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8" customWidth="1" style="28" min="2" max="2"/>
    <col width="38" customWidth="1" style="28" min="3" max="3"/>
    <col width="55" customWidth="1" style="28" min="4" max="4"/>
    <col width="28" customWidth="1" style="28" min="5" max="5"/>
    <col width="16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3. Exploitation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0" customHeight="1" s="29">
      <c r="A3" s="38" t="inlineStr">
        <is>
          <t>3.1</t>
        </is>
      </c>
      <c r="B3" s="39" t="inlineStr">
        <is>
          <t>CRUXSS-EXT-EXPL-01</t>
        </is>
      </c>
      <c r="C3" s="40" t="inlineStr">
        <is>
          <t>Exploitation of Public-Facing Services</t>
        </is>
      </c>
      <c r="D3" s="41" t="inlineStr">
        <is>
          <t>Attempt exploitation of identified CVEs and misconfigurations in public-facing services (web servers, VPN appliances, mail servers, remote access). Use public PoC and Metasploit modules.</t>
        </is>
      </c>
      <c r="E3" s="41" t="inlineStr">
        <is>
          <t>Metasploit
ExploitDB
Nuclei
Searchsploit</t>
        </is>
      </c>
      <c r="F3" s="39" t="inlineStr">
        <is>
          <t>T1190
T1203</t>
        </is>
      </c>
      <c r="G3" s="39" t="inlineStr">
        <is>
          <t>CWE-78
CWE-89
CWE-94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0" customHeight="1" s="29">
      <c r="A4" s="44" t="inlineStr">
        <is>
          <t>3.2</t>
        </is>
      </c>
      <c r="B4" s="45" t="inlineStr">
        <is>
          <t>CRUXSS-EXT-EXPL-02</t>
        </is>
      </c>
      <c r="C4" s="46" t="inlineStr">
        <is>
          <t>Web Application Attack Surface</t>
        </is>
      </c>
      <c r="D4" s="47" t="inlineStr">
        <is>
          <t>Test all externally exposed web applications for OWASP Top 10 vulnerabilities: injection, broken auth, XSS, IDOR, SSRF, XXE, misconfiguration. Cross-reference with web app checklist.</t>
        </is>
      </c>
      <c r="E4" s="47" t="inlineStr">
        <is>
          <t>Burp Suite
ZAP
SQLMap
Nuclei</t>
        </is>
      </c>
      <c r="F4" s="45" t="inlineStr">
        <is>
          <t>T1190
T1059</t>
        </is>
      </c>
      <c r="G4" s="45" t="inlineStr">
        <is>
          <t>CWE-89
CWE-79
CWE-918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0" customHeight="1" s="29">
      <c r="A5" s="38" t="inlineStr">
        <is>
          <t>3.3</t>
        </is>
      </c>
      <c r="B5" s="39" t="inlineStr">
        <is>
          <t>CRUXSS-EXT-EXPL-03</t>
        </is>
      </c>
      <c r="C5" s="40" t="inlineStr">
        <is>
          <t>Authentication Attacks</t>
        </is>
      </c>
      <c r="D5" s="41" t="inlineStr">
        <is>
          <t>Test externally exposed authentication portals for: default credentials, password spraying (respecting lockout), credential stuffing with leaked credentials, MFA bypass.</t>
        </is>
      </c>
      <c r="E5" s="41" t="inlineStr">
        <is>
          <t>Hydra
Medusa
Spray
Burp Suite Intruder
CredMaster</t>
        </is>
      </c>
      <c r="F5" s="39" t="inlineStr">
        <is>
          <t>T1110
T1110.001
T1110.003
T1110.004</t>
        </is>
      </c>
      <c r="G5" s="39" t="inlineStr">
        <is>
          <t>CWE-307
CWE-521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0" customHeight="1" s="29">
      <c r="A6" s="44" t="inlineStr">
        <is>
          <t>3.4</t>
        </is>
      </c>
      <c r="B6" s="45" t="inlineStr">
        <is>
          <t>CRUXSS-EXT-EXPL-04</t>
        </is>
      </c>
      <c r="C6" s="46" t="inlineStr">
        <is>
          <t>SSL/TLS Exploitation</t>
        </is>
      </c>
      <c r="D6" s="47" t="inlineStr">
        <is>
          <t>Exploit weak TLS configurations: POODLE, BEAST, CRIME, DROWN, ROBOT, HEARTBLEED. Test for certificate validation bypass. Attempt downgrade attacks.</t>
        </is>
      </c>
      <c r="E6" s="47" t="inlineStr">
        <is>
          <t>testssl.sh
SSLyze
HeartBleed PoC
Nmap ssl-*</t>
        </is>
      </c>
      <c r="F6" s="45" t="inlineStr">
        <is>
          <t>T1557
T1040</t>
        </is>
      </c>
      <c r="G6" s="45" t="inlineStr">
        <is>
          <t>CWE-326
CWE-327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0" customHeight="1" s="29">
      <c r="A7" s="38" t="inlineStr">
        <is>
          <t>3.5</t>
        </is>
      </c>
      <c r="B7" s="39" t="inlineStr">
        <is>
          <t>CRUXSS-EXT-EXPL-05</t>
        </is>
      </c>
      <c r="C7" s="40" t="inlineStr">
        <is>
          <t>Email &amp; Phishing Infrastructure Testing</t>
        </is>
      </c>
      <c r="D7" s="41" t="inlineStr">
        <is>
          <t>Test for email spoofing via SPF/DMARC bypass. Verify susceptibility to homoglyph/lookalike domains. Assess mail relay abuse. Check for open SMTP relay.</t>
        </is>
      </c>
      <c r="E7" s="41" t="inlineStr">
        <is>
          <t>Swaks
SMTP-tester
sendmail
dig</t>
        </is>
      </c>
      <c r="F7" s="39" t="inlineStr">
        <is>
          <t>T1566
T1598.003</t>
        </is>
      </c>
      <c r="G7" s="39" t="inlineStr">
        <is>
          <t>CWE-290
CWE-345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 ht="60" customHeight="1" s="29">
      <c r="A8" s="44" t="inlineStr">
        <is>
          <t>3.6</t>
        </is>
      </c>
      <c r="B8" s="45" t="inlineStr">
        <is>
          <t>CRUXSS-EXT-EXPL-06</t>
        </is>
      </c>
      <c r="C8" s="46" t="inlineStr">
        <is>
          <t>DNS Attacks</t>
        </is>
      </c>
      <c r="D8" s="47" t="inlineStr">
        <is>
          <t>Test for DNS zone transfer (AXFR). Check for DNS cache poisoning potential. Test for DNSSEC misconfiguration. Attempt subdomain takeover on dangling records.</t>
        </is>
      </c>
      <c r="E8" s="47" t="inlineStr">
        <is>
          <t>dnsrecon
dig AXFR
Subjack
can-i-take-over-xyz</t>
        </is>
      </c>
      <c r="F8" s="45" t="inlineStr">
        <is>
          <t>T1584.002
T1590.002</t>
        </is>
      </c>
      <c r="G8" s="45" t="inlineStr">
        <is>
          <t>CWE-350
CWE-290</t>
        </is>
      </c>
      <c r="H8" s="42" t="inlineStr">
        <is>
          <t>N/A</t>
        </is>
      </c>
      <c r="I8" s="42" t="inlineStr">
        <is>
          <t>Not Started</t>
        </is>
      </c>
      <c r="J8" s="47" t="n"/>
      <c r="K8" s="42" t="n"/>
      <c r="L8" s="47" t="n"/>
      <c r="M8" s="47" t="n"/>
    </row>
    <row r="9" ht="60" customHeight="1" s="29">
      <c r="A9" s="38" t="inlineStr">
        <is>
          <t>3.7</t>
        </is>
      </c>
      <c r="B9" s="39" t="inlineStr">
        <is>
          <t>CRUXSS-EXT-EXPL-07</t>
        </is>
      </c>
      <c r="C9" s="40" t="inlineStr">
        <is>
          <t>Cloud Service Exploitation</t>
        </is>
      </c>
      <c r="D9" s="41" t="inlineStr">
        <is>
          <t>Exploit exposed cloud misconfigurations: public S3/blob access, IMDS v1 SSRF (169.254.169.254), exposed cloud management APIs, misconfigured IAM policies.</t>
        </is>
      </c>
      <c r="E9" s="41" t="inlineStr">
        <is>
          <t>Pacu
ScoutSuite
AWS CLI
S3Scanner
IMDS PoC</t>
        </is>
      </c>
      <c r="F9" s="39" t="inlineStr">
        <is>
          <t>T1530
T1552.005
T1580</t>
        </is>
      </c>
      <c r="G9" s="39" t="inlineStr">
        <is>
          <t>CWE-732
CWE-918</t>
        </is>
      </c>
      <c r="H9" s="42" t="inlineStr">
        <is>
          <t>N/A</t>
        </is>
      </c>
      <c r="I9" s="42" t="inlineStr">
        <is>
          <t>Not Started</t>
        </is>
      </c>
      <c r="J9" s="41" t="n"/>
      <c r="K9" s="43" t="n"/>
      <c r="L9" s="41" t="n"/>
      <c r="M9" s="41" t="n"/>
    </row>
    <row r="10"/>
    <row r="11"/>
    <row r="12" ht="15" customHeight="1" s="29">
      <c r="A12" s="48" t="inlineStr">
        <is>
          <t>STATUS KEY:</t>
        </is>
      </c>
    </row>
    <row r="13" ht="18" customHeight="1" s="29">
      <c r="A13" s="49" t="inlineStr">
        <is>
          <t>Not Started</t>
        </is>
      </c>
      <c r="B13" s="50" t="inlineStr">
        <is>
          <t>In Progress</t>
        </is>
      </c>
      <c r="C13" s="51" t="inlineStr">
        <is>
          <t>Pass</t>
        </is>
      </c>
      <c r="D13" s="52" t="inlineStr">
        <is>
          <t>Issue Found</t>
        </is>
      </c>
      <c r="E13" s="53" t="inlineStr">
        <is>
          <t>N/A</t>
        </is>
      </c>
    </row>
  </sheetData>
  <mergeCells count="2">
    <mergeCell ref="A1:M1"/>
    <mergeCell ref="A12:B12"/>
  </mergeCells>
  <dataValidations count="2">
    <dataValidation sqref="I3:I107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7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8" customWidth="1" style="28" min="2" max="2"/>
    <col width="38" customWidth="1" style="28" min="3" max="3"/>
    <col width="55" customWidth="1" style="28" min="4" max="4"/>
    <col width="28" customWidth="1" style="28" min="5" max="5"/>
    <col width="16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4. Post-Exploitation (External)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0" customHeight="1" s="29">
      <c r="A3" s="38" t="inlineStr">
        <is>
          <t>4.1</t>
        </is>
      </c>
      <c r="B3" s="39" t="inlineStr">
        <is>
          <t>CRUXSS-EXT-POST-01</t>
        </is>
      </c>
      <c r="C3" s="40" t="inlineStr">
        <is>
          <t>Initial Access Confirmation</t>
        </is>
      </c>
      <c r="D3" s="41" t="inlineStr">
        <is>
          <t>Document proof of access to compromised systems. Screenshot, capture hostname, IP, whoami, ifconfig/ipconfig. Establish persistence markers for evidence only (not actual persistence).</t>
        </is>
      </c>
      <c r="E3" s="41" t="inlineStr">
        <is>
          <t>Shell
Meterpreter
Cobalt Strike (if authorized)</t>
        </is>
      </c>
      <c r="F3" s="39" t="inlineStr">
        <is>
          <t>T1082
T1016
T1033</t>
        </is>
      </c>
      <c r="G3" s="39" t="inlineStr">
        <is>
          <t>CWE-284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0" customHeight="1" s="29">
      <c r="A4" s="44" t="inlineStr">
        <is>
          <t>4.2</t>
        </is>
      </c>
      <c r="B4" s="45" t="inlineStr">
        <is>
          <t>CRUXSS-EXT-POST-02</t>
        </is>
      </c>
      <c r="C4" s="46" t="inlineStr">
        <is>
          <t>Privilege Escalation Assessment</t>
        </is>
      </c>
      <c r="D4" s="47" t="inlineStr">
        <is>
          <t>From initial access context, identify local privilege escalation vectors: SUID/GUID binaries, cron jobs, weak service permissions, unquoted service paths, sudo misconfigurations, kernel exploits.</t>
        </is>
      </c>
      <c r="E4" s="47" t="inlineStr">
        <is>
          <t>LinPEAS
WinPEAS
Privesc scripts
PowerUp</t>
        </is>
      </c>
      <c r="F4" s="45" t="inlineStr">
        <is>
          <t>T1068
T1548
T1574</t>
        </is>
      </c>
      <c r="G4" s="45" t="inlineStr">
        <is>
          <t>CWE-269
CWE-732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0" customHeight="1" s="29">
      <c r="A5" s="38" t="inlineStr">
        <is>
          <t>4.3</t>
        </is>
      </c>
      <c r="B5" s="39" t="inlineStr">
        <is>
          <t>CRUXSS-EXT-POST-03</t>
        </is>
      </c>
      <c r="C5" s="40" t="inlineStr">
        <is>
          <t>Credential Harvesting</t>
        </is>
      </c>
      <c r="D5" s="41" t="inlineStr">
        <is>
          <t>Identify and capture credentials from compromised hosts: browser-stored creds, config files, environment variables, memory (LSASS if authorized), SSH keys, API keys.</t>
        </is>
      </c>
      <c r="E5" s="41" t="inlineStr">
        <is>
          <t>Mimikatz (if authorized)
LaZagne
LinPEAS
SecretDump</t>
        </is>
      </c>
      <c r="F5" s="39" t="inlineStr">
        <is>
          <t>T1552
T1003
T1555</t>
        </is>
      </c>
      <c r="G5" s="39" t="inlineStr">
        <is>
          <t>CWE-312
CWE-522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 ht="60" customHeight="1" s="29">
      <c r="A6" s="44" t="inlineStr">
        <is>
          <t>4.4</t>
        </is>
      </c>
      <c r="B6" s="45" t="inlineStr">
        <is>
          <t>CRUXSS-EXT-POST-04</t>
        </is>
      </c>
      <c r="C6" s="46" t="inlineStr">
        <is>
          <t>Network Pivoting Feasibility</t>
        </is>
      </c>
      <c r="D6" s="47" t="inlineStr">
        <is>
          <t>Assess ability to pivot from external foothold to internal network. Identify dual-homed hosts, VPN connections, internal routing. Document pivot potential without executing full internal test.</t>
        </is>
      </c>
      <c r="E6" s="47" t="inlineStr">
        <is>
          <t>Nmap (via pivot)
SSH tunneling
Proxychains
chisel</t>
        </is>
      </c>
      <c r="F6" s="45" t="inlineStr">
        <is>
          <t>T1090
T1572
T1021</t>
        </is>
      </c>
      <c r="G6" s="45" t="inlineStr">
        <is>
          <t>CWE-284</t>
        </is>
      </c>
      <c r="H6" s="42" t="inlineStr">
        <is>
          <t>N/A</t>
        </is>
      </c>
      <c r="I6" s="42" t="inlineStr">
        <is>
          <t>Not Started</t>
        </is>
      </c>
      <c r="J6" s="47" t="n"/>
      <c r="K6" s="42" t="n"/>
      <c r="L6" s="47" t="n"/>
      <c r="M6" s="47" t="n"/>
    </row>
    <row r="7" ht="60" customHeight="1" s="29">
      <c r="A7" s="38" t="inlineStr">
        <is>
          <t>4.5</t>
        </is>
      </c>
      <c r="B7" s="39" t="inlineStr">
        <is>
          <t>CRUXSS-EXT-POST-05</t>
        </is>
      </c>
      <c r="C7" s="40" t="inlineStr">
        <is>
          <t>Data Exposure Assessment</t>
        </is>
      </c>
      <c r="D7" s="41" t="inlineStr">
        <is>
          <t>Identify sensitive data accessible from compromised external position: database connections, file shares, API keys, PII, financial data. Document without exfiltrating real data.</t>
        </is>
      </c>
      <c r="E7" s="41" t="inlineStr">
        <is>
          <t>Manual review
Find commands
grep patterns</t>
        </is>
      </c>
      <c r="F7" s="39" t="inlineStr">
        <is>
          <t>T1005
T1083
T1213</t>
        </is>
      </c>
      <c r="G7" s="39" t="inlineStr">
        <is>
          <t>CWE-200
CWE-359</t>
        </is>
      </c>
      <c r="H7" s="42" t="inlineStr">
        <is>
          <t>N/A</t>
        </is>
      </c>
      <c r="I7" s="42" t="inlineStr">
        <is>
          <t>Not Started</t>
        </is>
      </c>
      <c r="J7" s="41" t="n"/>
      <c r="K7" s="43" t="n"/>
      <c r="L7" s="41" t="n"/>
      <c r="M7" s="41" t="n"/>
    </row>
    <row r="8"/>
    <row r="9"/>
    <row r="10" ht="15" customHeight="1" s="29">
      <c r="A10" s="48" t="inlineStr">
        <is>
          <t>STATUS KEY:</t>
        </is>
      </c>
    </row>
    <row r="11" ht="18" customHeight="1" s="29">
      <c r="A11" s="49" t="inlineStr">
        <is>
          <t>Not Started</t>
        </is>
      </c>
      <c r="B11" s="50" t="inlineStr">
        <is>
          <t>In Progress</t>
        </is>
      </c>
      <c r="C11" s="51" t="inlineStr">
        <is>
          <t>Pass</t>
        </is>
      </c>
      <c r="D11" s="52" t="inlineStr">
        <is>
          <t>Issue Found</t>
        </is>
      </c>
      <c r="E11" s="53" t="inlineStr">
        <is>
          <t>N/A</t>
        </is>
      </c>
    </row>
  </sheetData>
  <mergeCells count="2">
    <mergeCell ref="A1:M1"/>
    <mergeCell ref="A10:B10"/>
  </mergeCells>
  <dataValidations count="2">
    <dataValidation sqref="I3:I105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5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7" customWidth="1" style="28" min="1" max="1"/>
    <col width="18" customWidth="1" style="28" min="2" max="2"/>
    <col width="38" customWidth="1" style="28" min="3" max="3"/>
    <col width="55" customWidth="1" style="28" min="4" max="4"/>
    <col width="28" customWidth="1" style="28" min="5" max="5"/>
    <col width="16" customWidth="1" style="28" min="6" max="6"/>
    <col width="22" customWidth="1" style="28" min="7" max="7"/>
    <col width="14" customWidth="1" style="28" min="8" max="9"/>
    <col width="28" customWidth="1" style="28" min="10" max="10"/>
    <col width="14" customWidth="1" style="28" min="11" max="11"/>
    <col width="16" customWidth="1" style="28" min="12" max="12"/>
    <col width="45" customWidth="1" style="28" min="13" max="13"/>
  </cols>
  <sheetData>
    <row r="1" ht="21.75" customHeight="1" s="29">
      <c r="A1" s="36" t="inlineStr">
        <is>
          <t xml:space="preserve">  5. Vulnerability Validation</t>
        </is>
      </c>
    </row>
    <row r="2" ht="36" customHeight="1" s="29">
      <c r="A2" s="37" t="inlineStr">
        <is>
          <t>ID</t>
        </is>
      </c>
      <c r="B2" s="37" t="inlineStr">
        <is>
          <t>CRUXSS-ID</t>
        </is>
      </c>
      <c r="C2" s="37" t="inlineStr">
        <is>
          <t>Test Name</t>
        </is>
      </c>
      <c r="D2" s="37" t="inlineStr">
        <is>
          <t>Description / Objectives</t>
        </is>
      </c>
      <c r="E2" s="37" t="inlineStr">
        <is>
          <t>Tools</t>
        </is>
      </c>
      <c r="F2" s="37" t="inlineStr">
        <is>
          <t>MITRE ATT&amp;CK</t>
        </is>
      </c>
      <c r="G2" s="37" t="inlineStr">
        <is>
          <t>CWE</t>
        </is>
      </c>
      <c r="H2" s="37" t="inlineStr">
        <is>
          <t>Severity</t>
        </is>
      </c>
      <c r="I2" s="37" t="inlineStr">
        <is>
          <t>Status</t>
        </is>
      </c>
      <c r="J2" s="37" t="inlineStr">
        <is>
          <t>Affected Target</t>
        </is>
      </c>
      <c r="K2" s="37" t="inlineStr">
        <is>
          <t>Date Tested</t>
        </is>
      </c>
      <c r="L2" s="37" t="inlineStr">
        <is>
          <t>Tester</t>
        </is>
      </c>
      <c r="M2" s="37" t="inlineStr">
        <is>
          <t>Notes / Evidence</t>
        </is>
      </c>
    </row>
    <row r="3" ht="60" customHeight="1" s="29">
      <c r="A3" s="38" t="inlineStr">
        <is>
          <t>5.1</t>
        </is>
      </c>
      <c r="B3" s="39" t="inlineStr">
        <is>
          <t>CRUXSS-EXT-VULN-01</t>
        </is>
      </c>
      <c r="C3" s="40" t="inlineStr">
        <is>
          <t>CVE Validation &amp; False Positive Removal</t>
        </is>
      </c>
      <c r="D3" s="41" t="inlineStr">
        <is>
          <t>Manually validate scanner findings. Confirm exploitability vs theoretical risk. Remove false positives. Rate each finding with CVSS v3.1 score. Document proof of concept.</t>
        </is>
      </c>
      <c r="E3" s="41" t="inlineStr">
        <is>
          <t>Manual + Metasploit
Nuclei
ExploitDB</t>
        </is>
      </c>
      <c r="F3" s="39" t="inlineStr">
        <is>
          <t>T1595.002</t>
        </is>
      </c>
      <c r="G3" s="39" t="inlineStr">
        <is>
          <t>Varies</t>
        </is>
      </c>
      <c r="H3" s="42" t="inlineStr">
        <is>
          <t>N/A</t>
        </is>
      </c>
      <c r="I3" s="42" t="inlineStr">
        <is>
          <t>Not Started</t>
        </is>
      </c>
      <c r="J3" s="41" t="n"/>
      <c r="K3" s="43" t="n"/>
      <c r="L3" s="41" t="n"/>
      <c r="M3" s="41" t="n"/>
    </row>
    <row r="4" ht="60" customHeight="1" s="29">
      <c r="A4" s="44" t="inlineStr">
        <is>
          <t>5.2</t>
        </is>
      </c>
      <c r="B4" s="45" t="inlineStr">
        <is>
          <t>CRUXSS-EXT-VULN-02</t>
        </is>
      </c>
      <c r="C4" s="46" t="inlineStr">
        <is>
          <t>Attack Chain Documentation</t>
        </is>
      </c>
      <c r="D4" s="47" t="inlineStr">
        <is>
          <t>Map identified vulnerabilities into realistic attack chains. Document how an attacker could chain findings for maximum impact. Identify critical paths from internet to sensitive data.</t>
        </is>
      </c>
      <c r="E4" s="47" t="inlineStr">
        <is>
          <t>Manual analysis
Attack path diagrams</t>
        </is>
      </c>
      <c r="F4" s="45" t="inlineStr">
        <is>
          <t>Multiple</t>
        </is>
      </c>
      <c r="G4" s="45" t="inlineStr">
        <is>
          <t>Varies</t>
        </is>
      </c>
      <c r="H4" s="42" t="inlineStr">
        <is>
          <t>N/A</t>
        </is>
      </c>
      <c r="I4" s="42" t="inlineStr">
        <is>
          <t>Not Started</t>
        </is>
      </c>
      <c r="J4" s="47" t="n"/>
      <c r="K4" s="42" t="n"/>
      <c r="L4" s="47" t="n"/>
      <c r="M4" s="47" t="n"/>
    </row>
    <row r="5" ht="60" customHeight="1" s="29">
      <c r="A5" s="38" t="inlineStr">
        <is>
          <t>5.3</t>
        </is>
      </c>
      <c r="B5" s="39" t="inlineStr">
        <is>
          <t>CRUXSS-EXT-VULN-03</t>
        </is>
      </c>
      <c r="C5" s="40" t="inlineStr">
        <is>
          <t>Patch &amp; Remediation Verification</t>
        </is>
      </c>
      <c r="D5" s="41" t="inlineStr">
        <is>
          <t>For any retesting scope: verify reported patches have been applied. Confirm findings are genuinely remediated and not just masked. Document any regressions.</t>
        </is>
      </c>
      <c r="E5" s="41" t="inlineStr">
        <is>
          <t>Nessus
Nmap
Manual</t>
        </is>
      </c>
      <c r="F5" s="39" t="inlineStr">
        <is>
          <t>N/A</t>
        </is>
      </c>
      <c r="G5" s="39" t="inlineStr">
        <is>
          <t>Varies</t>
        </is>
      </c>
      <c r="H5" s="42" t="inlineStr">
        <is>
          <t>N/A</t>
        </is>
      </c>
      <c r="I5" s="42" t="inlineStr">
        <is>
          <t>Not Started</t>
        </is>
      </c>
      <c r="J5" s="41" t="n"/>
      <c r="K5" s="43" t="n"/>
      <c r="L5" s="41" t="n"/>
      <c r="M5" s="41" t="n"/>
    </row>
    <row r="6"/>
    <row r="7"/>
    <row r="8" ht="15" customHeight="1" s="29">
      <c r="A8" s="48" t="inlineStr">
        <is>
          <t>STATUS KEY:</t>
        </is>
      </c>
    </row>
    <row r="9" ht="18" customHeight="1" s="29">
      <c r="A9" s="49" t="inlineStr">
        <is>
          <t>Not Started</t>
        </is>
      </c>
      <c r="B9" s="50" t="inlineStr">
        <is>
          <t>In Progress</t>
        </is>
      </c>
      <c r="C9" s="51" t="inlineStr">
        <is>
          <t>Pass</t>
        </is>
      </c>
      <c r="D9" s="52" t="inlineStr">
        <is>
          <t>Issue Found</t>
        </is>
      </c>
      <c r="E9" s="53" t="inlineStr">
        <is>
          <t>N/A</t>
        </is>
      </c>
    </row>
  </sheetData>
  <mergeCells count="2">
    <mergeCell ref="A8:B8"/>
    <mergeCell ref="A1:M1"/>
  </mergeCells>
  <dataValidations count="2">
    <dataValidation sqref="I3:I103" showDropDown="0" showInputMessage="0" showErrorMessage="0" allowBlank="0" type="list" errorStyle="stop" operator="between">
      <formula1>"Not Started,In Progress,Pass,Issue Found,N/A"</formula1>
      <formula2>0</formula2>
    </dataValidation>
    <dataValidation sqref="H3:H103" showDropDown="0" showInputMessage="0" showErrorMessage="0" allowBlank="0" type="list" errorStyle="stop" operator="between">
      <formula1>"Critical,High,Medium,Low,Informational,N/A"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B0000"/>
    <outlinePr summaryBelow="1" summaryRight="1"/>
    <pageSetUpPr fitToPage="0"/>
  </sheetPr>
  <dimension ref="A1:M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8" min="1" max="1"/>
    <col width="18" customWidth="1" style="28" min="2" max="2"/>
    <col width="35" customWidth="1" style="28" min="3" max="3"/>
    <col width="12" customWidth="1" style="28" min="4" max="4"/>
    <col width="10" customWidth="1" style="28" min="5" max="5"/>
    <col width="18" customWidth="1" style="28" min="6" max="6"/>
    <col width="30" customWidth="1" style="28" min="7" max="7"/>
    <col width="55" customWidth="1" style="28" min="8" max="8"/>
    <col width="40" customWidth="1" style="28" min="9" max="9"/>
    <col width="45" customWidth="1" style="28" min="10" max="10"/>
    <col width="14" customWidth="1" style="28" min="11" max="12"/>
    <col width="20" customWidth="1" style="28" min="13" max="13"/>
  </cols>
  <sheetData>
    <row r="1" ht="21.75" customHeight="1" s="29">
      <c r="A1" s="54" t="inlineStr">
        <is>
          <t xml:space="preserve">  FINDINGS SUMMARY — External Network Penetration Test</t>
        </is>
      </c>
    </row>
    <row r="2" ht="30" customHeight="1" s="29">
      <c r="A2" s="37" t="inlineStr">
        <is>
          <t>#</t>
        </is>
      </c>
      <c r="B2" s="37" t="inlineStr">
        <is>
          <t>CRUXSS-ID</t>
        </is>
      </c>
      <c r="C2" s="37" t="inlineStr">
        <is>
          <t>Finding Title</t>
        </is>
      </c>
      <c r="D2" s="37" t="inlineStr">
        <is>
          <t>Severity</t>
        </is>
      </c>
      <c r="E2" s="37" t="inlineStr">
        <is>
          <t>CVSS Score</t>
        </is>
      </c>
      <c r="F2" s="37" t="inlineStr">
        <is>
          <t>MITRE ATT&amp;CK</t>
        </is>
      </c>
      <c r="G2" s="37" t="inlineStr">
        <is>
          <t>Affected Host / Service</t>
        </is>
      </c>
      <c r="H2" s="37" t="inlineStr">
        <is>
          <t>Description</t>
        </is>
      </c>
      <c r="I2" s="37" t="inlineStr">
        <is>
          <t>Impact</t>
        </is>
      </c>
      <c r="J2" s="37" t="inlineStr">
        <is>
          <t>Recommendation</t>
        </is>
      </c>
      <c r="K2" s="37" t="inlineStr">
        <is>
          <t>Status</t>
        </is>
      </c>
      <c r="L2" s="37" t="inlineStr">
        <is>
          <t>Retest Date</t>
        </is>
      </c>
      <c r="M2" s="37" t="inlineStr">
        <is>
          <t>Retest Result</t>
        </is>
      </c>
    </row>
    <row r="3" ht="54.75" customHeight="1" s="29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</row>
    <row r="4" ht="54.75" customHeight="1" s="29">
      <c r="A4" s="56" t="n"/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</row>
    <row r="5" ht="54.75" customHeight="1" s="29">
      <c r="A5" s="55" t="n"/>
      <c r="B5" s="55" t="n"/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</row>
    <row r="6" ht="54.75" customHeight="1" s="29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</row>
    <row r="7" ht="54.75" customHeight="1" s="29">
      <c r="A7" s="55" t="n"/>
      <c r="B7" s="55" t="n"/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</row>
    <row r="8" ht="54.75" customHeight="1" s="29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</row>
    <row r="9" ht="54.75" customHeight="1" s="29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</row>
    <row r="10" ht="54.75" customHeight="1" s="29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</row>
    <row r="11" ht="54.75" customHeight="1" s="29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</row>
    <row r="12" ht="54.75" customHeight="1" s="29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</row>
    <row r="13" ht="54.75" customHeight="1" s="29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</row>
    <row r="14" ht="54.75" customHeight="1" s="29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</row>
    <row r="15" ht="54.75" customHeight="1" s="29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</row>
    <row r="16" ht="54.75" customHeight="1" s="29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</row>
    <row r="17" ht="54.75" customHeight="1" s="29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</row>
    <row r="18" ht="54.75" customHeight="1" s="29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</row>
    <row r="19" ht="54.75" customHeight="1" s="2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</row>
    <row r="20" ht="54.75" customHeight="1" s="29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</row>
    <row r="21" ht="54.75" customHeight="1" s="29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</row>
    <row r="22" ht="54.75" customHeight="1" s="29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</row>
    <row r="23" ht="54.75" customHeight="1" s="29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</row>
    <row r="24" ht="54.75" customHeight="1" s="29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</row>
    <row r="25" ht="54.75" customHeight="1" s="29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</row>
    <row r="26" ht="54.75" customHeight="1" s="29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</row>
    <row r="27" ht="54.75" customHeight="1" s="29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</row>
    <row r="28" ht="54.75" customHeight="1" s="29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</row>
    <row r="29" ht="54.75" customHeight="1" s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</row>
    <row r="30" ht="54.75" customHeight="1" s="29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</row>
    <row r="31" ht="54.75" customHeight="1" s="29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</row>
    <row r="32" ht="54.75" customHeight="1" s="29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</row>
    <row r="33" ht="54.75" customHeight="1" s="29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</row>
    <row r="34" ht="54.75" customHeight="1" s="29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</row>
    <row r="35" ht="54.75" customHeight="1" s="29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</row>
    <row r="36" ht="54.75" customHeight="1" s="29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</row>
    <row r="37" ht="54.75" customHeight="1" s="29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</row>
    <row r="38" ht="54.75" customHeight="1" s="29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</row>
    <row r="39" ht="54.75" customHeight="1" s="2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 ht="54.75" customHeight="1" s="29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</row>
    <row r="41" ht="54.75" customHeight="1" s="29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 ht="54.75" customHeight="1" s="29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</row>
    <row r="43" ht="54.75" customHeight="1" s="29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 ht="54.75" customHeight="1" s="29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</row>
    <row r="45" ht="54.75" customHeight="1" s="29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 ht="54.75" customHeight="1" s="29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</row>
    <row r="47" ht="54.75" customHeight="1" s="29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 ht="54.75" customHeight="1" s="29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</row>
    <row r="49" ht="54.75" customHeight="1" s="2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 ht="54.75" customHeight="1" s="29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</row>
    <row r="51" ht="54.75" customHeight="1" s="29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 ht="54.75" customHeight="1" s="29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</row>
  </sheetData>
  <mergeCells count="1">
    <mergeCell ref="A1:M1"/>
  </mergeCells>
  <dataValidations count="2">
    <dataValidation sqref="D3:D200" showDropDown="0" showInputMessage="0" showErrorMessage="0" allowBlank="0" type="list" errorStyle="stop" operator="between">
      <formula1>"Critical,High,Medium,Low,Informational,N/A"</formula1>
      <formula2>0</formula2>
    </dataValidation>
    <dataValidation sqref="K3:K200" showDropDown="0" showInputMessage="0" showErrorMessage="0" allowBlank="0" type="list" errorStyle="stop" operator="between">
      <formula1>"Open,Remediated,Accepted,Partial"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2026-03-22T20:13:11Z</dcterms:created>
  <dcterms:modified xmlns:dcterms="http://purl.org/dc/terms/" xmlns:xsi="http://www.w3.org/2001/XMLSchema-instance" xsi:type="dcterms:W3CDTF">2026-04-17T17:11:45Z</dcterms:modified>
  <cp:revision>0</cp:revision>
</cp:coreProperties>
</file>