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adonng/Desktop/Fina3351/Assignment/A2/"/>
    </mc:Choice>
  </mc:AlternateContent>
  <xr:revisionPtr revIDLastSave="0" documentId="13_ncr:1_{981E44C9-5D0A-A64D-84F1-54E72BF54A9D}" xr6:coauthVersionLast="47" xr6:coauthVersionMax="47" xr10:uidLastSave="{00000000-0000-0000-0000-000000000000}"/>
  <bookViews>
    <workbookView xWindow="0" yWindow="720" windowWidth="29400" windowHeight="18400" activeTab="2" xr2:uid="{4A6C1C2D-FCAB-411E-8C42-03AC2781D5B0}"/>
  </bookViews>
  <sheets>
    <sheet name="Inputs" sheetId="1" r:id="rId1"/>
    <sheet name="Historical_Data" sheetId="2" r:id="rId2"/>
    <sheet name="Simulation" sheetId="3" r:id="rId3"/>
    <sheet name="Portfolio_Simulation" sheetId="4" r:id="rId4"/>
    <sheet name="TB4WK" sheetId="5" r:id="rId5"/>
  </sheets>
  <functionGroups builtInGroupCount="19"/>
  <definedNames>
    <definedName name="_xleta.EXP" hidden="1" xlm="1">#NAME?</definedName>
    <definedName name="_xleta.LOG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4" l="1"/>
  <c r="M5" i="4" l="1" a="1"/>
  <c r="M5" i="4" s="1"/>
  <c r="N5" i="4" s="1"/>
  <c r="L7" i="4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6" i="4"/>
  <c r="N13" i="4" l="1"/>
  <c r="N21" i="4"/>
  <c r="N12" i="4"/>
  <c r="N20" i="4"/>
  <c r="N8" i="4"/>
  <c r="N7" i="4"/>
  <c r="N19" i="4"/>
  <c r="N11" i="4"/>
  <c r="N18" i="4"/>
  <c r="N10" i="4"/>
  <c r="N25" i="4"/>
  <c r="N17" i="4"/>
  <c r="N9" i="4"/>
  <c r="N24" i="4"/>
  <c r="N16" i="4"/>
  <c r="N23" i="4"/>
  <c r="N15" i="4"/>
  <c r="N22" i="4"/>
  <c r="N14" i="4"/>
  <c r="N6" i="4"/>
  <c r="G69" i="3" a="1"/>
  <c r="G69" i="3" s="1"/>
  <c r="F89" i="3"/>
  <c r="F90" i="3"/>
  <c r="F69" i="3"/>
  <c r="F70" i="3"/>
  <c r="F44" i="3"/>
  <c r="F45" i="3"/>
  <c r="F6" i="3"/>
  <c r="F7" i="3" s="1"/>
  <c r="H90" i="3" l="1"/>
  <c r="H89" i="3"/>
  <c r="H91" i="3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G5" i="3" a="1"/>
  <c r="F46" i="3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71" i="3" l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G44" i="3" a="1"/>
  <c r="G44" i="3" s="1"/>
  <c r="G5" i="3"/>
  <c r="H5" i="3" s="1"/>
  <c r="H13" i="3"/>
  <c r="H21" i="3"/>
  <c r="H29" i="3"/>
  <c r="H37" i="3"/>
  <c r="H6" i="3"/>
  <c r="H14" i="3"/>
  <c r="H22" i="3"/>
  <c r="H30" i="3"/>
  <c r="H38" i="3"/>
  <c r="H7" i="3"/>
  <c r="H15" i="3"/>
  <c r="H23" i="3"/>
  <c r="H31" i="3"/>
  <c r="H8" i="3"/>
  <c r="H16" i="3"/>
  <c r="H24" i="3"/>
  <c r="H32" i="3"/>
  <c r="H17" i="3"/>
  <c r="H25" i="3"/>
  <c r="H33" i="3"/>
  <c r="H10" i="3"/>
  <c r="H18" i="3"/>
  <c r="H26" i="3"/>
  <c r="H34" i="3"/>
  <c r="H11" i="3"/>
  <c r="H19" i="3"/>
  <c r="H27" i="3"/>
  <c r="H35" i="3"/>
  <c r="H12" i="3"/>
  <c r="H20" i="3"/>
  <c r="H36" i="3"/>
  <c r="H9" i="3"/>
  <c r="H28" i="3"/>
  <c r="H69" i="3" l="1"/>
  <c r="H63" i="3"/>
  <c r="H59" i="3"/>
  <c r="H55" i="3"/>
  <c r="H51" i="3"/>
  <c r="H47" i="3"/>
  <c r="H61" i="3"/>
  <c r="H49" i="3"/>
  <c r="H64" i="3"/>
  <c r="H60" i="3"/>
  <c r="H56" i="3"/>
  <c r="H52" i="3"/>
  <c r="H44" i="3"/>
  <c r="H62" i="3"/>
  <c r="H58" i="3"/>
  <c r="H54" i="3"/>
  <c r="H50" i="3"/>
  <c r="H46" i="3"/>
  <c r="H57" i="3"/>
  <c r="H53" i="3"/>
  <c r="H45" i="3"/>
  <c r="H48" i="3"/>
  <c r="H83" i="3" l="1"/>
  <c r="H77" i="3"/>
  <c r="H80" i="3"/>
  <c r="H74" i="3"/>
  <c r="H70" i="3"/>
  <c r="H84" i="3"/>
  <c r="H79" i="3"/>
  <c r="H88" i="3"/>
  <c r="H87" i="3"/>
  <c r="H73" i="3"/>
  <c r="H81" i="3"/>
  <c r="H82" i="3"/>
  <c r="H78" i="3"/>
  <c r="H75" i="3"/>
  <c r="H72" i="3"/>
  <c r="H76" i="3"/>
  <c r="H85" i="3"/>
  <c r="H71" i="3"/>
  <c r="H8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<sst xmlns="http://schemas.openxmlformats.org/spreadsheetml/2006/main" count="424" uniqueCount="42">
  <si>
    <t>Download Historical Stock Data from Yahoo!Finance</t>
    <phoneticPr fontId="2" type="noConversion"/>
  </si>
  <si>
    <t>Starting Date</t>
    <phoneticPr fontId="2" type="noConversion"/>
  </si>
  <si>
    <t>End Date</t>
    <phoneticPr fontId="2" type="noConversion"/>
  </si>
  <si>
    <t>Ticker Symbol of Stock</t>
    <phoneticPr fontId="2" type="noConversion"/>
  </si>
  <si>
    <r>
      <t>(</t>
    </r>
    <r>
      <rPr>
        <i/>
        <sz val="11"/>
        <color theme="1"/>
        <rFont val="Calibri"/>
        <family val="2"/>
      </rPr>
      <t>Note: Must enter data Frequency in B3, Starting Date in B4, End Date in B5, Ticker symbol from cell A8. Worksheet name must be "Inputs"</t>
    </r>
    <r>
      <rPr>
        <sz val="11"/>
        <color theme="1"/>
        <rFont val="Calibri"/>
        <family val="2"/>
        <charset val="134"/>
      </rPr>
      <t>)</t>
    </r>
    <phoneticPr fontId="2" type="noConversion"/>
  </si>
  <si>
    <t>Period (Daily, Weekly, Monthly)</t>
    <phoneticPr fontId="2" type="noConversion"/>
  </si>
  <si>
    <t>IBM</t>
  </si>
  <si>
    <t>PG</t>
  </si>
  <si>
    <t>XOM</t>
  </si>
  <si>
    <t>Monthly</t>
  </si>
  <si>
    <t>Date</t>
  </si>
  <si>
    <t>Open</t>
  </si>
  <si>
    <t>High</t>
  </si>
  <si>
    <t>Low</t>
  </si>
  <si>
    <t>Close</t>
  </si>
  <si>
    <t>Adj Close</t>
  </si>
  <si>
    <t>Volume</t>
  </si>
  <si>
    <t>Ticker</t>
  </si>
  <si>
    <t>Simulation #</t>
  </si>
  <si>
    <t>Stock Price Simulation</t>
  </si>
  <si>
    <t>Bins</t>
  </si>
  <si>
    <t>Frequency</t>
  </si>
  <si>
    <t>more</t>
  </si>
  <si>
    <t>Sample Probability</t>
  </si>
  <si>
    <t>Frequency Table (IBM)</t>
  </si>
  <si>
    <t>Frequency Table (PG)</t>
  </si>
  <si>
    <t>Frequency Table (XOM)</t>
  </si>
  <si>
    <t>Input Table:</t>
  </si>
  <si>
    <t>Initial investment</t>
  </si>
  <si>
    <t>Portfolio Value</t>
  </si>
  <si>
    <t>Stock Price</t>
  </si>
  <si>
    <t>Optimal Risky Portfolio Simulation</t>
  </si>
  <si>
    <t>Optimal Risky Portfolio</t>
  </si>
  <si>
    <t>risk free</t>
  </si>
  <si>
    <t>Frequency Table</t>
  </si>
  <si>
    <t>FRED Graph Observations</t>
  </si>
  <si>
    <t>Federal Reserve Economic Data, Federal Reserve Bank of St. Louis</t>
  </si>
  <si>
    <t>Link: https://fred.stlouisfed.org</t>
  </si>
  <si>
    <r>
      <rPr>
        <b/>
        <sz val="11"/>
        <rFont val="Aptos Narrow"/>
        <family val="2"/>
        <scheme val="minor"/>
      </rPr>
      <t>Frequency:</t>
    </r>
    <r>
      <rPr>
        <sz val="11"/>
        <rFont val="Aptos Narrow"/>
        <family val="2"/>
        <scheme val="minor"/>
      </rPr>
      <t>  Monthly</t>
    </r>
  </si>
  <si>
    <r>
      <t xml:space="preserve">Notes: </t>
    </r>
    <r>
      <rPr>
        <sz val="11"/>
        <rFont val="Aptos Narrow"/>
        <family val="2"/>
        <scheme val="minor"/>
      </rPr>
      <t>Averages of business days. Discount basis.</t>
    </r>
  </si>
  <si>
    <t>observation_date</t>
  </si>
  <si>
    <t>TB4WK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</si>
</sst>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00"/>
  </numFmts>
  <fonts count="18" x14ac:knownFonts="1">
    <font>
      <sz val="11"/>
      <color theme="1"/>
      <name val="Calibri"/>
      <family val="2"/>
      <charset val="134"/>
    </font>
    <font>
      <b/>
      <sz val="14"/>
      <color theme="1"/>
      <name val="Calibri"/>
      <family val="2"/>
    </font>
    <font>
      <sz val="9"/>
      <name val="Calibri"/>
      <family val="2"/>
      <charset val="134"/>
    </font>
    <font>
      <b/>
      <sz val="11"/>
      <color theme="1"/>
      <name val="Calibri"/>
      <family val="2"/>
    </font>
    <font>
      <sz val="11"/>
      <color rgb="FF0070C0"/>
      <name val="Calibri"/>
      <family val="2"/>
    </font>
    <font>
      <i/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charset val="134"/>
    </font>
    <font>
      <b/>
      <sz val="20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0"/>
      <name val="Arial"/>
      <family val="2"/>
    </font>
    <font>
      <b/>
      <sz val="11"/>
      <color rgb="FF0070C0"/>
      <name val="Calibri"/>
      <family val="2"/>
    </font>
    <font>
      <b/>
      <sz val="11"/>
      <color rgb="FFFF0000"/>
      <name val="Calibri"/>
      <family val="2"/>
    </font>
    <font>
      <sz val="15"/>
      <color theme="1"/>
      <name val="Calibri"/>
      <family val="2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9" fontId="7" fillId="0" borderId="0" applyFont="0" applyFill="0" applyBorder="0" applyAlignment="0" applyProtection="0"/>
    <xf numFmtId="0" fontId="12" fillId="0" borderId="0"/>
    <xf numFmtId="0" fontId="9" fillId="0" borderId="0"/>
  </cellStyleXfs>
  <cellXfs count="38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164" fontId="4" fillId="0" borderId="0" xfId="0" applyNumberFormat="1" applyFont="1">
      <alignment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" fontId="0" fillId="0" borderId="0" xfId="0" applyNumberFormat="1">
      <alignment vertical="center"/>
    </xf>
    <xf numFmtId="0" fontId="5" fillId="0" borderId="1" xfId="0" applyFont="1" applyBorder="1">
      <alignment vertical="center"/>
    </xf>
    <xf numFmtId="0" fontId="0" fillId="0" borderId="1" xfId="0" applyBorder="1">
      <alignment vertical="center"/>
    </xf>
    <xf numFmtId="1" fontId="0" fillId="0" borderId="1" xfId="0" applyNumberFormat="1" applyBorder="1">
      <alignment vertical="center"/>
    </xf>
    <xf numFmtId="0" fontId="8" fillId="0" borderId="0" xfId="0" applyFont="1">
      <alignment vertical="center"/>
    </xf>
    <xf numFmtId="0" fontId="11" fillId="2" borderId="0" xfId="0" applyFont="1" applyFill="1" applyAlignment="1"/>
    <xf numFmtId="0" fontId="9" fillId="0" borderId="0" xfId="0" applyFont="1" applyAlignment="1"/>
    <xf numFmtId="0" fontId="11" fillId="0" borderId="0" xfId="0" applyFont="1" applyAlignment="1"/>
    <xf numFmtId="2" fontId="13" fillId="0" borderId="0" xfId="0" applyNumberFormat="1" applyFont="1" applyAlignment="1"/>
    <xf numFmtId="0" fontId="3" fillId="0" borderId="0" xfId="0" applyFont="1" applyAlignment="1"/>
    <xf numFmtId="0" fontId="10" fillId="0" borderId="0" xfId="0" applyFont="1" applyAlignment="1"/>
    <xf numFmtId="0" fontId="13" fillId="0" borderId="0" xfId="2" applyFont="1" applyAlignment="1">
      <alignment horizontal="right"/>
    </xf>
    <xf numFmtId="9" fontId="13" fillId="0" borderId="0" xfId="0" applyNumberFormat="1" applyFont="1" applyAlignment="1"/>
    <xf numFmtId="9" fontId="13" fillId="0" borderId="0" xfId="1" applyFont="1" applyFill="1" applyBorder="1"/>
    <xf numFmtId="0" fontId="11" fillId="0" borderId="0" xfId="0" applyFont="1" applyAlignment="1">
      <alignment horizontal="left"/>
    </xf>
    <xf numFmtId="0" fontId="14" fillId="0" borderId="0" xfId="2" applyFont="1" applyAlignment="1">
      <alignment horizontal="right"/>
    </xf>
    <xf numFmtId="0" fontId="13" fillId="0" borderId="0" xfId="2" applyFont="1"/>
    <xf numFmtId="0" fontId="11" fillId="0" borderId="0" xfId="2" applyFont="1"/>
    <xf numFmtId="14" fontId="15" fillId="0" borderId="0" xfId="0" applyNumberFormat="1" applyFont="1">
      <alignment vertical="center"/>
    </xf>
    <xf numFmtId="0" fontId="10" fillId="0" borderId="0" xfId="2" applyFont="1"/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14" fontId="9" fillId="0" borderId="1" xfId="0" applyNumberFormat="1" applyFont="1" applyBorder="1">
      <alignment vertical="center"/>
    </xf>
    <xf numFmtId="0" fontId="10" fillId="0" borderId="1" xfId="0" applyFont="1" applyBorder="1" applyAlignment="1"/>
    <xf numFmtId="0" fontId="3" fillId="0" borderId="1" xfId="0" applyFont="1" applyBorder="1">
      <alignment vertical="center"/>
    </xf>
    <xf numFmtId="14" fontId="16" fillId="0" borderId="0" xfId="3" applyNumberFormat="1" applyFont="1"/>
    <xf numFmtId="0" fontId="16" fillId="0" borderId="0" xfId="3" applyFont="1"/>
    <xf numFmtId="14" fontId="17" fillId="0" borderId="0" xfId="3" applyNumberFormat="1" applyFont="1"/>
    <xf numFmtId="0" fontId="16" fillId="3" borderId="0" xfId="3" applyFont="1" applyFill="1"/>
  </cellXfs>
  <cellStyles count="4">
    <cellStyle name="Normal" xfId="0" builtinId="0"/>
    <cellStyle name="Normal 2" xfId="2" xr:uid="{56F5B18B-5A71-A54C-AD72-D2494B2A4C4B}"/>
    <cellStyle name="Normal 2 2" xfId="3" xr:uid="{0E47A920-F79D-E845-820E-FF6F606BE6D7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</a:t>
            </a:r>
            <a:r>
              <a:rPr lang="en-GB" baseline="0"/>
              <a:t> Simulation Distribution of IBM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Simulation!$F$5:$F$38</c:f>
              <c:numCache>
                <c:formatCode>0</c:formatCode>
                <c:ptCount val="34"/>
                <c:pt idx="0">
                  <c:v>70</c:v>
                </c:pt>
                <c:pt idx="1">
                  <c:v>80</c:v>
                </c:pt>
                <c:pt idx="2">
                  <c:v>90</c:v>
                </c:pt>
                <c:pt idx="3">
                  <c:v>100</c:v>
                </c:pt>
                <c:pt idx="4">
                  <c:v>110</c:v>
                </c:pt>
                <c:pt idx="5">
                  <c:v>120</c:v>
                </c:pt>
                <c:pt idx="6">
                  <c:v>130</c:v>
                </c:pt>
                <c:pt idx="7">
                  <c:v>140</c:v>
                </c:pt>
                <c:pt idx="8">
                  <c:v>150</c:v>
                </c:pt>
                <c:pt idx="9">
                  <c:v>160</c:v>
                </c:pt>
                <c:pt idx="10">
                  <c:v>170</c:v>
                </c:pt>
                <c:pt idx="11">
                  <c:v>180</c:v>
                </c:pt>
                <c:pt idx="12">
                  <c:v>190</c:v>
                </c:pt>
                <c:pt idx="13">
                  <c:v>200</c:v>
                </c:pt>
                <c:pt idx="14">
                  <c:v>210</c:v>
                </c:pt>
                <c:pt idx="15">
                  <c:v>220</c:v>
                </c:pt>
                <c:pt idx="16">
                  <c:v>230</c:v>
                </c:pt>
                <c:pt idx="17">
                  <c:v>240</c:v>
                </c:pt>
                <c:pt idx="18">
                  <c:v>250</c:v>
                </c:pt>
                <c:pt idx="19">
                  <c:v>260</c:v>
                </c:pt>
                <c:pt idx="20">
                  <c:v>270</c:v>
                </c:pt>
                <c:pt idx="21">
                  <c:v>280</c:v>
                </c:pt>
                <c:pt idx="22">
                  <c:v>290</c:v>
                </c:pt>
                <c:pt idx="23">
                  <c:v>300</c:v>
                </c:pt>
                <c:pt idx="24">
                  <c:v>310</c:v>
                </c:pt>
                <c:pt idx="25">
                  <c:v>320</c:v>
                </c:pt>
                <c:pt idx="26">
                  <c:v>330</c:v>
                </c:pt>
                <c:pt idx="27">
                  <c:v>340</c:v>
                </c:pt>
                <c:pt idx="28">
                  <c:v>350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400</c:v>
                </c:pt>
              </c:numCache>
            </c:numRef>
          </c:cat>
          <c:val>
            <c:numRef>
              <c:f>Simulation!$H$5:$H$38</c:f>
              <c:numCache>
                <c:formatCode>General</c:formatCode>
                <c:ptCount val="34"/>
                <c:pt idx="0">
                  <c:v>0</c:v>
                </c:pt>
                <c:pt idx="1">
                  <c:v>1E-3</c:v>
                </c:pt>
                <c:pt idx="2">
                  <c:v>4.0000000000000001E-3</c:v>
                </c:pt>
                <c:pt idx="3">
                  <c:v>0.01</c:v>
                </c:pt>
                <c:pt idx="4">
                  <c:v>2.2200000000000001E-2</c:v>
                </c:pt>
                <c:pt idx="5">
                  <c:v>4.2799999999999998E-2</c:v>
                </c:pt>
                <c:pt idx="6">
                  <c:v>7.0199999999999999E-2</c:v>
                </c:pt>
                <c:pt idx="7">
                  <c:v>8.9599999999999999E-2</c:v>
                </c:pt>
                <c:pt idx="8">
                  <c:v>0.11</c:v>
                </c:pt>
                <c:pt idx="9">
                  <c:v>0.1162</c:v>
                </c:pt>
                <c:pt idx="10">
                  <c:v>0.10879999999999999</c:v>
                </c:pt>
                <c:pt idx="11">
                  <c:v>9.6000000000000002E-2</c:v>
                </c:pt>
                <c:pt idx="12">
                  <c:v>8.3000000000000004E-2</c:v>
                </c:pt>
                <c:pt idx="13">
                  <c:v>6.5600000000000006E-2</c:v>
                </c:pt>
                <c:pt idx="14">
                  <c:v>5.0799999999999998E-2</c:v>
                </c:pt>
                <c:pt idx="15">
                  <c:v>3.8399999999999997E-2</c:v>
                </c:pt>
                <c:pt idx="16">
                  <c:v>2.8199999999999999E-2</c:v>
                </c:pt>
                <c:pt idx="17">
                  <c:v>1.9800000000000002E-2</c:v>
                </c:pt>
                <c:pt idx="18">
                  <c:v>1.44E-2</c:v>
                </c:pt>
                <c:pt idx="19">
                  <c:v>1.0200000000000001E-2</c:v>
                </c:pt>
                <c:pt idx="20">
                  <c:v>7.0000000000000001E-3</c:v>
                </c:pt>
                <c:pt idx="21">
                  <c:v>3.5999999999999999E-3</c:v>
                </c:pt>
                <c:pt idx="22">
                  <c:v>4.0000000000000001E-3</c:v>
                </c:pt>
                <c:pt idx="23">
                  <c:v>4.0000000000000002E-4</c:v>
                </c:pt>
                <c:pt idx="24">
                  <c:v>2.3999999999999998E-3</c:v>
                </c:pt>
                <c:pt idx="25">
                  <c:v>1E-3</c:v>
                </c:pt>
                <c:pt idx="26">
                  <c:v>0</c:v>
                </c:pt>
                <c:pt idx="27">
                  <c:v>0</c:v>
                </c:pt>
                <c:pt idx="28">
                  <c:v>4.0000000000000002E-4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E0-8342-9B70-6AAB2407F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0094912"/>
        <c:axId val="260096624"/>
      </c:barChart>
      <c:catAx>
        <c:axId val="26009491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096624"/>
        <c:crosses val="autoZero"/>
        <c:auto val="1"/>
        <c:lblAlgn val="ctr"/>
        <c:lblOffset val="100"/>
        <c:noMultiLvlLbl val="0"/>
      </c:catAx>
      <c:valAx>
        <c:axId val="26009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09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Simulation</a:t>
            </a:r>
            <a:r>
              <a:rPr lang="en-GB" baseline="0"/>
              <a:t> Distribution of PG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Simulation!$F$44:$F$63</c:f>
              <c:numCache>
                <c:formatCode>0</c:formatCode>
                <c:ptCount val="20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120</c:v>
                </c:pt>
                <c:pt idx="4">
                  <c:v>130</c:v>
                </c:pt>
                <c:pt idx="5">
                  <c:v>140</c:v>
                </c:pt>
                <c:pt idx="6">
                  <c:v>150</c:v>
                </c:pt>
                <c:pt idx="7">
                  <c:v>160</c:v>
                </c:pt>
                <c:pt idx="8">
                  <c:v>170</c:v>
                </c:pt>
                <c:pt idx="9">
                  <c:v>180</c:v>
                </c:pt>
                <c:pt idx="10">
                  <c:v>190</c:v>
                </c:pt>
                <c:pt idx="11">
                  <c:v>200</c:v>
                </c:pt>
                <c:pt idx="12">
                  <c:v>210</c:v>
                </c:pt>
                <c:pt idx="13">
                  <c:v>220</c:v>
                </c:pt>
                <c:pt idx="14">
                  <c:v>230</c:v>
                </c:pt>
                <c:pt idx="15">
                  <c:v>240</c:v>
                </c:pt>
                <c:pt idx="16">
                  <c:v>250</c:v>
                </c:pt>
                <c:pt idx="17">
                  <c:v>260</c:v>
                </c:pt>
                <c:pt idx="18">
                  <c:v>270</c:v>
                </c:pt>
                <c:pt idx="19">
                  <c:v>280</c:v>
                </c:pt>
              </c:numCache>
            </c:numRef>
          </c:cat>
          <c:val>
            <c:numRef>
              <c:f>Simulation!$H$44:$H$63</c:f>
              <c:numCache>
                <c:formatCode>General</c:formatCode>
                <c:ptCount val="20"/>
                <c:pt idx="0">
                  <c:v>2.0000000000000001E-4</c:v>
                </c:pt>
                <c:pt idx="1">
                  <c:v>2.5999999999999999E-3</c:v>
                </c:pt>
                <c:pt idx="2">
                  <c:v>1.0200000000000001E-2</c:v>
                </c:pt>
                <c:pt idx="3">
                  <c:v>3.1199999999999999E-2</c:v>
                </c:pt>
                <c:pt idx="4">
                  <c:v>7.0400000000000004E-2</c:v>
                </c:pt>
                <c:pt idx="5">
                  <c:v>0.1196</c:v>
                </c:pt>
                <c:pt idx="6">
                  <c:v>0.15959999999999999</c:v>
                </c:pt>
                <c:pt idx="7">
                  <c:v>0.1638</c:v>
                </c:pt>
                <c:pt idx="8">
                  <c:v>0.1484</c:v>
                </c:pt>
                <c:pt idx="9">
                  <c:v>0.1106</c:v>
                </c:pt>
                <c:pt idx="10">
                  <c:v>7.9000000000000001E-2</c:v>
                </c:pt>
                <c:pt idx="11">
                  <c:v>4.7E-2</c:v>
                </c:pt>
                <c:pt idx="12">
                  <c:v>2.8400000000000002E-2</c:v>
                </c:pt>
                <c:pt idx="13">
                  <c:v>1.44E-2</c:v>
                </c:pt>
                <c:pt idx="14">
                  <c:v>7.7999999999999996E-3</c:v>
                </c:pt>
                <c:pt idx="15">
                  <c:v>2.8E-3</c:v>
                </c:pt>
                <c:pt idx="16">
                  <c:v>2.3999999999999998E-3</c:v>
                </c:pt>
                <c:pt idx="17">
                  <c:v>4.0000000000000002E-4</c:v>
                </c:pt>
                <c:pt idx="18">
                  <c:v>1.1999999999999999E-3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A8-7449-8CD1-39674F3C0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9515312"/>
        <c:axId val="1499517024"/>
      </c:barChart>
      <c:catAx>
        <c:axId val="149951531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9517024"/>
        <c:crosses val="autoZero"/>
        <c:auto val="1"/>
        <c:lblAlgn val="ctr"/>
        <c:lblOffset val="100"/>
        <c:noMultiLvlLbl val="0"/>
      </c:catAx>
      <c:valAx>
        <c:axId val="149951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951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Simulation Distribution of XOM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Simulation!$F$69:$F$90</c:f>
              <c:numCache>
                <c:formatCode>0</c:formatCode>
                <c:ptCount val="22"/>
                <c:pt idx="0">
                  <c:v>30</c:v>
                </c:pt>
                <c:pt idx="1">
                  <c:v>40</c:v>
                </c:pt>
                <c:pt idx="2">
                  <c:v>50</c:v>
                </c:pt>
                <c:pt idx="3">
                  <c:v>60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  <c:pt idx="9">
                  <c:v>120</c:v>
                </c:pt>
                <c:pt idx="10">
                  <c:v>130</c:v>
                </c:pt>
                <c:pt idx="11">
                  <c:v>140</c:v>
                </c:pt>
                <c:pt idx="12">
                  <c:v>150</c:v>
                </c:pt>
                <c:pt idx="13">
                  <c:v>160</c:v>
                </c:pt>
                <c:pt idx="14">
                  <c:v>170</c:v>
                </c:pt>
                <c:pt idx="15">
                  <c:v>180</c:v>
                </c:pt>
                <c:pt idx="16">
                  <c:v>190</c:v>
                </c:pt>
                <c:pt idx="17">
                  <c:v>200</c:v>
                </c:pt>
                <c:pt idx="18">
                  <c:v>210</c:v>
                </c:pt>
                <c:pt idx="19">
                  <c:v>220</c:v>
                </c:pt>
                <c:pt idx="20">
                  <c:v>230</c:v>
                </c:pt>
                <c:pt idx="21">
                  <c:v>240</c:v>
                </c:pt>
              </c:numCache>
            </c:numRef>
          </c:cat>
          <c:val>
            <c:numRef>
              <c:f>Simulation!$H$69:$H$90</c:f>
              <c:numCache>
                <c:formatCode>General</c:formatCode>
                <c:ptCount val="22"/>
                <c:pt idx="0">
                  <c:v>0</c:v>
                </c:pt>
                <c:pt idx="1">
                  <c:v>1.1999999999999999E-3</c:v>
                </c:pt>
                <c:pt idx="2">
                  <c:v>4.1999999999999997E-3</c:v>
                </c:pt>
                <c:pt idx="3">
                  <c:v>2.24E-2</c:v>
                </c:pt>
                <c:pt idx="4">
                  <c:v>5.96E-2</c:v>
                </c:pt>
                <c:pt idx="5">
                  <c:v>0.1046</c:v>
                </c:pt>
                <c:pt idx="6">
                  <c:v>0.13200000000000001</c:v>
                </c:pt>
                <c:pt idx="7">
                  <c:v>0.153</c:v>
                </c:pt>
                <c:pt idx="8">
                  <c:v>0.13619999999999999</c:v>
                </c:pt>
                <c:pt idx="9">
                  <c:v>0.1174</c:v>
                </c:pt>
                <c:pt idx="10">
                  <c:v>9.0999999999999998E-2</c:v>
                </c:pt>
                <c:pt idx="11">
                  <c:v>6.2600000000000003E-2</c:v>
                </c:pt>
                <c:pt idx="12">
                  <c:v>4.2000000000000003E-2</c:v>
                </c:pt>
                <c:pt idx="13">
                  <c:v>2.6599999999999999E-2</c:v>
                </c:pt>
                <c:pt idx="14">
                  <c:v>1.6799999999999999E-2</c:v>
                </c:pt>
                <c:pt idx="15">
                  <c:v>1.0800000000000001E-2</c:v>
                </c:pt>
                <c:pt idx="16">
                  <c:v>7.0000000000000001E-3</c:v>
                </c:pt>
                <c:pt idx="17">
                  <c:v>3.5999999999999999E-3</c:v>
                </c:pt>
                <c:pt idx="18">
                  <c:v>1.8E-3</c:v>
                </c:pt>
                <c:pt idx="19">
                  <c:v>2E-3</c:v>
                </c:pt>
                <c:pt idx="20">
                  <c:v>2.0000000000000001E-4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F8-7A4E-91CF-44EAE5927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111423"/>
        <c:axId val="950263472"/>
      </c:barChart>
      <c:catAx>
        <c:axId val="15911142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0263472"/>
        <c:crosses val="autoZero"/>
        <c:auto val="1"/>
        <c:lblAlgn val="ctr"/>
        <c:lblOffset val="100"/>
        <c:noMultiLvlLbl val="0"/>
      </c:catAx>
      <c:valAx>
        <c:axId val="95026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111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Portfolio</a:t>
            </a:r>
            <a:r>
              <a:rPr lang="en-GB" baseline="0"/>
              <a:t> Value Simulation Distribution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Portfolio_Simulation!$L$5:$L$24</c:f>
              <c:numCache>
                <c:formatCode>General</c:formatCode>
                <c:ptCount val="20"/>
                <c:pt idx="0">
                  <c:v>30000</c:v>
                </c:pt>
                <c:pt idx="1">
                  <c:v>40000</c:v>
                </c:pt>
                <c:pt idx="2">
                  <c:v>50000</c:v>
                </c:pt>
                <c:pt idx="3">
                  <c:v>60000</c:v>
                </c:pt>
                <c:pt idx="4">
                  <c:v>70000</c:v>
                </c:pt>
                <c:pt idx="5">
                  <c:v>80000</c:v>
                </c:pt>
                <c:pt idx="6">
                  <c:v>90000</c:v>
                </c:pt>
                <c:pt idx="7">
                  <c:v>100000</c:v>
                </c:pt>
                <c:pt idx="8">
                  <c:v>110000</c:v>
                </c:pt>
                <c:pt idx="9">
                  <c:v>120000</c:v>
                </c:pt>
                <c:pt idx="10">
                  <c:v>130000</c:v>
                </c:pt>
                <c:pt idx="11">
                  <c:v>140000</c:v>
                </c:pt>
                <c:pt idx="12">
                  <c:v>150000</c:v>
                </c:pt>
                <c:pt idx="13">
                  <c:v>160000</c:v>
                </c:pt>
                <c:pt idx="14">
                  <c:v>170000</c:v>
                </c:pt>
                <c:pt idx="15">
                  <c:v>180000</c:v>
                </c:pt>
                <c:pt idx="16">
                  <c:v>190000</c:v>
                </c:pt>
                <c:pt idx="17">
                  <c:v>200000</c:v>
                </c:pt>
                <c:pt idx="18">
                  <c:v>210000</c:v>
                </c:pt>
                <c:pt idx="19">
                  <c:v>220000</c:v>
                </c:pt>
              </c:numCache>
            </c:numRef>
          </c:cat>
          <c:val>
            <c:numRef>
              <c:f>Portfolio_Simulation!$N$5:$N$24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2.2000000000000001E-3</c:v>
                </c:pt>
                <c:pt idx="4">
                  <c:v>8.6E-3</c:v>
                </c:pt>
                <c:pt idx="5">
                  <c:v>3.9199999999999999E-2</c:v>
                </c:pt>
                <c:pt idx="6">
                  <c:v>0.1118</c:v>
                </c:pt>
                <c:pt idx="7">
                  <c:v>0.17</c:v>
                </c:pt>
                <c:pt idx="8">
                  <c:v>0.19919999999999999</c:v>
                </c:pt>
                <c:pt idx="9">
                  <c:v>0.17119999999999999</c:v>
                </c:pt>
                <c:pt idx="10">
                  <c:v>0.1346</c:v>
                </c:pt>
                <c:pt idx="11">
                  <c:v>8.1000000000000003E-2</c:v>
                </c:pt>
                <c:pt idx="12">
                  <c:v>4.4200000000000003E-2</c:v>
                </c:pt>
                <c:pt idx="13">
                  <c:v>2.3E-2</c:v>
                </c:pt>
                <c:pt idx="14">
                  <c:v>9.4000000000000004E-3</c:v>
                </c:pt>
                <c:pt idx="15">
                  <c:v>3.5999999999999999E-3</c:v>
                </c:pt>
                <c:pt idx="16">
                  <c:v>1E-3</c:v>
                </c:pt>
                <c:pt idx="17">
                  <c:v>1E-3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01-6242-8EB0-874255AAD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9951552"/>
        <c:axId val="350067536"/>
      </c:barChart>
      <c:catAx>
        <c:axId val="34995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067536"/>
        <c:crosses val="autoZero"/>
        <c:auto val="1"/>
        <c:lblAlgn val="ctr"/>
        <c:lblOffset val="100"/>
        <c:noMultiLvlLbl val="0"/>
      </c:catAx>
      <c:valAx>
        <c:axId val="3500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95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</xdr:row>
          <xdr:rowOff>25400</xdr:rowOff>
        </xdr:from>
        <xdr:to>
          <xdr:col>4</xdr:col>
          <xdr:colOff>393700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348701</xdr:colOff>
      <xdr:row>12</xdr:row>
      <xdr:rowOff>89372</xdr:rowOff>
    </xdr:from>
    <xdr:to>
      <xdr:col>15</xdr:col>
      <xdr:colOff>728134</xdr:colOff>
      <xdr:row>29</xdr:row>
      <xdr:rowOff>135467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A9E234A-6502-475E-39C2-692A778345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230769</xdr:colOff>
      <xdr:row>44</xdr:row>
      <xdr:rowOff>76510</xdr:rowOff>
    </xdr:from>
    <xdr:to>
      <xdr:col>15</xdr:col>
      <xdr:colOff>418171</xdr:colOff>
      <xdr:row>61</xdr:row>
      <xdr:rowOff>77439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8B5C8B5-4B77-CF24-E3A5-B956D47DCD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323695</xdr:colOff>
      <xdr:row>70</xdr:row>
      <xdr:rowOff>107484</xdr:rowOff>
    </xdr:from>
    <xdr:to>
      <xdr:col>16</xdr:col>
      <xdr:colOff>185853</xdr:colOff>
      <xdr:row>87</xdr:row>
      <xdr:rowOff>108413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4417D1B-EE1C-9099-4A47-6761C9A125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733778</xdr:colOff>
      <xdr:row>6</xdr:row>
      <xdr:rowOff>72437</xdr:rowOff>
    </xdr:from>
    <xdr:to>
      <xdr:col>19</xdr:col>
      <xdr:colOff>790222</xdr:colOff>
      <xdr:row>20</xdr:row>
      <xdr:rowOff>181563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6FCA5A-F9AA-238E-67DC-3DCCB6E110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13E5-D64C-4B92-A426-677913CA0A73}">
  <sheetPr codeName="Sheet1"/>
  <dimension ref="A1:B10"/>
  <sheetViews>
    <sheetView zoomScale="213" workbookViewId="0">
      <selection activeCell="B9" sqref="B9"/>
    </sheetView>
  </sheetViews>
  <sheetFormatPr baseColWidth="10" defaultColWidth="8.83203125" defaultRowHeight="15" x14ac:dyDescent="0.2"/>
  <cols>
    <col min="1" max="1" width="29.1640625" style="4" customWidth="1"/>
    <col min="2" max="2" width="11" bestFit="1" customWidth="1"/>
  </cols>
  <sheetData>
    <row r="1" spans="1:2" ht="19" x14ac:dyDescent="0.2">
      <c r="A1" s="1" t="s">
        <v>0</v>
      </c>
    </row>
    <row r="2" spans="1:2" x14ac:dyDescent="0.2">
      <c r="A2" t="s">
        <v>4</v>
      </c>
    </row>
    <row r="3" spans="1:2" x14ac:dyDescent="0.2">
      <c r="A3" s="2" t="s">
        <v>5</v>
      </c>
      <c r="B3" s="4" t="s">
        <v>9</v>
      </c>
    </row>
    <row r="4" spans="1:2" x14ac:dyDescent="0.2">
      <c r="A4" s="2" t="s">
        <v>1</v>
      </c>
      <c r="B4" s="3">
        <v>41640</v>
      </c>
    </row>
    <row r="5" spans="1:2" x14ac:dyDescent="0.2">
      <c r="A5" s="2" t="s">
        <v>2</v>
      </c>
      <c r="B5" s="3">
        <v>45292</v>
      </c>
    </row>
    <row r="6" spans="1:2" x14ac:dyDescent="0.2">
      <c r="A6"/>
    </row>
    <row r="7" spans="1:2" x14ac:dyDescent="0.2">
      <c r="A7" s="2" t="s">
        <v>3</v>
      </c>
    </row>
    <row r="8" spans="1:2" x14ac:dyDescent="0.2">
      <c r="A8" s="4" t="s">
        <v>6</v>
      </c>
    </row>
    <row r="9" spans="1:2" x14ac:dyDescent="0.2">
      <c r="A9" s="4" t="s">
        <v>7</v>
      </c>
    </row>
    <row r="10" spans="1:2" x14ac:dyDescent="0.2">
      <c r="A10" s="4" t="s">
        <v>8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tData">
                <anchor moveWithCells="1" sizeWithCells="1">
                  <from>
                    <xdr:col>3</xdr:col>
                    <xdr:colOff>12700</xdr:colOff>
                    <xdr:row>3</xdr:row>
                    <xdr:rowOff>25400</xdr:rowOff>
                  </from>
                  <to>
                    <xdr:col>4</xdr:col>
                    <xdr:colOff>393700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297E8-88BA-466B-9F81-27F751B7F025}">
  <sheetPr codeName="Sheet2"/>
  <dimension ref="A1:H361"/>
  <sheetViews>
    <sheetView topLeftCell="A220" workbookViewId="0">
      <selection activeCell="K240" sqref="K240"/>
    </sheetView>
  </sheetViews>
  <sheetFormatPr baseColWidth="10" defaultColWidth="8.83203125" defaultRowHeight="15" x14ac:dyDescent="0.2"/>
  <cols>
    <col min="1" max="1" width="9.5" bestFit="1" customWidth="1"/>
    <col min="2" max="6" width="12.1640625" bestFit="1" customWidth="1"/>
    <col min="7" max="7" width="11.1640625" bestFit="1" customWidth="1"/>
    <col min="8" max="8" width="5.6640625" bestFit="1" customWidth="1"/>
  </cols>
  <sheetData>
    <row r="1" spans="1:8" x14ac:dyDescent="0.2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</row>
    <row r="2" spans="1:8" x14ac:dyDescent="0.2">
      <c r="A2" s="5">
        <v>41640</v>
      </c>
      <c r="B2">
        <v>178.97705078125</v>
      </c>
      <c r="C2">
        <v>182.41873168945312</v>
      </c>
      <c r="D2">
        <v>167.62905883789062</v>
      </c>
      <c r="E2">
        <v>168.91014099121094</v>
      </c>
      <c r="F2">
        <v>106.4287109375</v>
      </c>
      <c r="G2">
        <v>129169808</v>
      </c>
      <c r="H2" t="s">
        <v>6</v>
      </c>
    </row>
    <row r="3" spans="1:8" x14ac:dyDescent="0.2">
      <c r="A3" s="5">
        <v>41671</v>
      </c>
      <c r="B3">
        <v>168.27915954589844</v>
      </c>
      <c r="C3">
        <v>177.93499755859375</v>
      </c>
      <c r="D3">
        <v>164.61758422851562</v>
      </c>
      <c r="E3">
        <v>177.02676391601562</v>
      </c>
      <c r="F3">
        <v>111.54289245605469</v>
      </c>
      <c r="G3">
        <v>91059320</v>
      </c>
      <c r="H3" t="s">
        <v>6</v>
      </c>
    </row>
    <row r="4" spans="1:8" x14ac:dyDescent="0.2">
      <c r="A4" s="5">
        <v>41699</v>
      </c>
      <c r="B4">
        <v>175.26768493652344</v>
      </c>
      <c r="C4">
        <v>187.02676391601562</v>
      </c>
      <c r="D4">
        <v>174.19694519042969</v>
      </c>
      <c r="E4">
        <v>184.02485656738281</v>
      </c>
      <c r="F4">
        <v>116.58802795410156</v>
      </c>
      <c r="G4">
        <v>124457264</v>
      </c>
      <c r="H4" t="s">
        <v>6</v>
      </c>
    </row>
    <row r="5" spans="1:8" x14ac:dyDescent="0.2">
      <c r="A5" s="5">
        <v>41730</v>
      </c>
      <c r="B5">
        <v>184.62715148925781</v>
      </c>
      <c r="C5">
        <v>190.44932556152344</v>
      </c>
      <c r="D5">
        <v>178.78585815429688</v>
      </c>
      <c r="E5">
        <v>187.829833984375</v>
      </c>
      <c r="F5">
        <v>118.99859619140625</v>
      </c>
      <c r="G5">
        <v>123889498</v>
      </c>
      <c r="H5" t="s">
        <v>6</v>
      </c>
    </row>
    <row r="6" spans="1:8" x14ac:dyDescent="0.2">
      <c r="A6" s="5">
        <v>41760</v>
      </c>
      <c r="B6">
        <v>187.67686462402344</v>
      </c>
      <c r="C6">
        <v>188.08795166015625</v>
      </c>
      <c r="D6">
        <v>174.31166076660156</v>
      </c>
      <c r="E6">
        <v>176.25239562988281</v>
      </c>
      <c r="F6">
        <v>111.66381072998047</v>
      </c>
      <c r="G6">
        <v>73239141</v>
      </c>
      <c r="H6" t="s">
        <v>6</v>
      </c>
    </row>
    <row r="7" spans="1:8" x14ac:dyDescent="0.2">
      <c r="A7" s="5">
        <v>41791</v>
      </c>
      <c r="B7">
        <v>176.63479614257812</v>
      </c>
      <c r="C7">
        <v>179.397705078125</v>
      </c>
      <c r="D7">
        <v>171.38623046875</v>
      </c>
      <c r="E7">
        <v>173.29827880859375</v>
      </c>
      <c r="F7">
        <v>110.43144989013672</v>
      </c>
      <c r="G7">
        <v>82112778</v>
      </c>
      <c r="H7" t="s">
        <v>6</v>
      </c>
    </row>
    <row r="8" spans="1:8" x14ac:dyDescent="0.2">
      <c r="A8" s="5">
        <v>41821</v>
      </c>
      <c r="B8">
        <v>173.70936584472656</v>
      </c>
      <c r="C8">
        <v>187.76290893554688</v>
      </c>
      <c r="D8">
        <v>173.70936584472656</v>
      </c>
      <c r="E8">
        <v>183.24092102050781</v>
      </c>
      <c r="F8">
        <v>116.76721954345703</v>
      </c>
      <c r="G8">
        <v>102087299</v>
      </c>
      <c r="H8" t="s">
        <v>6</v>
      </c>
    </row>
    <row r="9" spans="1:8" x14ac:dyDescent="0.2">
      <c r="A9" s="5">
        <v>41852</v>
      </c>
      <c r="B9">
        <v>182.12237548828125</v>
      </c>
      <c r="C9">
        <v>185.59272766113281</v>
      </c>
      <c r="D9">
        <v>175.50669860839844</v>
      </c>
      <c r="E9">
        <v>183.84321594238281</v>
      </c>
      <c r="F9">
        <v>117.15105438232422</v>
      </c>
      <c r="G9">
        <v>55912990</v>
      </c>
      <c r="H9" t="s">
        <v>6</v>
      </c>
    </row>
    <row r="10" spans="1:8" x14ac:dyDescent="0.2">
      <c r="A10" s="5">
        <v>41883</v>
      </c>
      <c r="B10">
        <v>184.20649719238281</v>
      </c>
      <c r="C10">
        <v>186.42446899414062</v>
      </c>
      <c r="D10">
        <v>179.84703063964844</v>
      </c>
      <c r="E10">
        <v>181.48184204101562</v>
      </c>
      <c r="F10">
        <v>116.33028411865234</v>
      </c>
      <c r="G10">
        <v>67131862</v>
      </c>
      <c r="H10" t="s">
        <v>6</v>
      </c>
    </row>
    <row r="11" spans="1:8" x14ac:dyDescent="0.2">
      <c r="A11" s="5">
        <v>41913</v>
      </c>
      <c r="B11">
        <v>181.55831909179688</v>
      </c>
      <c r="C11">
        <v>182.49522399902344</v>
      </c>
      <c r="D11">
        <v>154.01528930664062</v>
      </c>
      <c r="E11">
        <v>157.170166015625</v>
      </c>
      <c r="F11">
        <v>100.74639892578125</v>
      </c>
      <c r="G11">
        <v>152983045</v>
      </c>
      <c r="H11" t="s">
        <v>6</v>
      </c>
    </row>
    <row r="12" spans="1:8" x14ac:dyDescent="0.2">
      <c r="A12" s="5">
        <v>41944</v>
      </c>
      <c r="B12">
        <v>157.02676391601562</v>
      </c>
      <c r="C12">
        <v>157.71510314941406</v>
      </c>
      <c r="D12">
        <v>152.7724609375</v>
      </c>
      <c r="E12">
        <v>155.03823852539062</v>
      </c>
      <c r="F12">
        <v>99.37982177734375</v>
      </c>
      <c r="G12">
        <v>83696316</v>
      </c>
      <c r="H12" t="s">
        <v>6</v>
      </c>
    </row>
    <row r="13" spans="1:8" x14ac:dyDescent="0.2">
      <c r="A13" s="5">
        <v>41974</v>
      </c>
      <c r="B13">
        <v>154.53155517578125</v>
      </c>
      <c r="C13">
        <v>157.28489685058594</v>
      </c>
      <c r="D13">
        <v>143.88145446777344</v>
      </c>
      <c r="E13">
        <v>153.38432312011719</v>
      </c>
      <c r="F13">
        <v>98.992599487304688</v>
      </c>
      <c r="G13">
        <v>106256131</v>
      </c>
      <c r="H13" t="s">
        <v>6</v>
      </c>
    </row>
    <row r="14" spans="1:8" x14ac:dyDescent="0.2">
      <c r="A14" s="5">
        <v>42005</v>
      </c>
      <c r="B14">
        <v>154.216064453125</v>
      </c>
      <c r="C14">
        <v>156.12811279296875</v>
      </c>
      <c r="D14">
        <v>142.94454956054688</v>
      </c>
      <c r="E14">
        <v>146.56787109375</v>
      </c>
      <c r="F14">
        <v>94.593315124511719</v>
      </c>
      <c r="G14">
        <v>122813059</v>
      </c>
      <c r="H14" t="s">
        <v>6</v>
      </c>
    </row>
    <row r="15" spans="1:8" x14ac:dyDescent="0.2">
      <c r="A15" s="5">
        <v>42036</v>
      </c>
      <c r="B15">
        <v>147.2275390625</v>
      </c>
      <c r="C15">
        <v>157.73422241210938</v>
      </c>
      <c r="D15">
        <v>144.84703063964844</v>
      </c>
      <c r="E15">
        <v>154.818359375</v>
      </c>
      <c r="F15">
        <v>99.918083190917969</v>
      </c>
      <c r="G15">
        <v>81229117</v>
      </c>
      <c r="H15" t="s">
        <v>6</v>
      </c>
    </row>
    <row r="16" spans="1:8" x14ac:dyDescent="0.2">
      <c r="A16" s="5">
        <v>42064</v>
      </c>
      <c r="B16">
        <v>154.818359375</v>
      </c>
      <c r="C16">
        <v>158.07839965820312</v>
      </c>
      <c r="D16">
        <v>146.65391540527344</v>
      </c>
      <c r="E16">
        <v>153.44168090820312</v>
      </c>
      <c r="F16">
        <v>99.724311828613281</v>
      </c>
      <c r="G16">
        <v>109737428</v>
      </c>
      <c r="H16" t="s">
        <v>6</v>
      </c>
    </row>
    <row r="17" spans="1:8" x14ac:dyDescent="0.2">
      <c r="A17" s="5">
        <v>42095</v>
      </c>
      <c r="B17">
        <v>153.18356323242188</v>
      </c>
      <c r="C17">
        <v>167.42829895019531</v>
      </c>
      <c r="D17">
        <v>151.42446899414062</v>
      </c>
      <c r="E17">
        <v>163.75717163085938</v>
      </c>
      <c r="F17">
        <v>106.42848968505859</v>
      </c>
      <c r="G17">
        <v>98152560</v>
      </c>
      <c r="H17" t="s">
        <v>6</v>
      </c>
    </row>
    <row r="18" spans="1:8" x14ac:dyDescent="0.2">
      <c r="A18" s="5">
        <v>42125</v>
      </c>
      <c r="B18">
        <v>165.58317565917969</v>
      </c>
      <c r="C18">
        <v>168.54684448242188</v>
      </c>
      <c r="D18">
        <v>161.4149169921875</v>
      </c>
      <c r="E18">
        <v>162.18930053710938</v>
      </c>
      <c r="F18">
        <v>105.40949249267578</v>
      </c>
      <c r="G18">
        <v>60593422</v>
      </c>
      <c r="H18" t="s">
        <v>6</v>
      </c>
    </row>
    <row r="19" spans="1:8" x14ac:dyDescent="0.2">
      <c r="A19" s="5">
        <v>42156</v>
      </c>
      <c r="B19">
        <v>162.72467041015625</v>
      </c>
      <c r="C19">
        <v>164.01528930664062</v>
      </c>
      <c r="D19">
        <v>154.99043273925781</v>
      </c>
      <c r="E19">
        <v>155.50669860839844</v>
      </c>
      <c r="F19">
        <v>101.83124542236328</v>
      </c>
      <c r="G19">
        <v>84566694</v>
      </c>
      <c r="H19" t="s">
        <v>6</v>
      </c>
    </row>
    <row r="20" spans="1:8" x14ac:dyDescent="0.2">
      <c r="A20" s="5">
        <v>42186</v>
      </c>
      <c r="B20">
        <v>156.75907897949219</v>
      </c>
      <c r="C20">
        <v>166.13766479492188</v>
      </c>
      <c r="D20">
        <v>151.52963256835938</v>
      </c>
      <c r="E20">
        <v>154.86614990234375</v>
      </c>
      <c r="F20">
        <v>101.41175079345703</v>
      </c>
      <c r="G20">
        <v>98171910</v>
      </c>
      <c r="H20" t="s">
        <v>6</v>
      </c>
    </row>
    <row r="21" spans="1:8" x14ac:dyDescent="0.2">
      <c r="A21" s="5">
        <v>42217</v>
      </c>
      <c r="B21">
        <v>154.58891296386719</v>
      </c>
      <c r="C21">
        <v>154.73231506347656</v>
      </c>
      <c r="D21">
        <v>134.43594360351562</v>
      </c>
      <c r="E21">
        <v>141.38623046875</v>
      </c>
      <c r="F21">
        <v>92.584663391113281</v>
      </c>
      <c r="G21">
        <v>98039489</v>
      </c>
      <c r="H21" t="s">
        <v>6</v>
      </c>
    </row>
    <row r="22" spans="1:8" x14ac:dyDescent="0.2">
      <c r="A22" s="5">
        <v>42248</v>
      </c>
      <c r="B22">
        <v>138.53729248046875</v>
      </c>
      <c r="C22">
        <v>143.09751892089844</v>
      </c>
      <c r="D22">
        <v>134.94264221191406</v>
      </c>
      <c r="E22">
        <v>138.59465026855469</v>
      </c>
      <c r="F22">
        <v>91.510017395019531</v>
      </c>
      <c r="G22">
        <v>85576713</v>
      </c>
      <c r="H22" t="s">
        <v>6</v>
      </c>
    </row>
    <row r="23" spans="1:8" x14ac:dyDescent="0.2">
      <c r="A23" s="5">
        <v>42278</v>
      </c>
      <c r="B23">
        <v>138.91969299316406</v>
      </c>
      <c r="C23">
        <v>146.4149169921875</v>
      </c>
      <c r="D23">
        <v>131.29063415527344</v>
      </c>
      <c r="E23">
        <v>133.91969299316406</v>
      </c>
      <c r="F23">
        <v>88.423301696777344</v>
      </c>
      <c r="G23">
        <v>126017790</v>
      </c>
      <c r="H23" t="s">
        <v>6</v>
      </c>
    </row>
    <row r="24" spans="1:8" x14ac:dyDescent="0.2">
      <c r="A24" s="5">
        <v>42309</v>
      </c>
      <c r="B24">
        <v>134.32122802734375</v>
      </c>
      <c r="C24">
        <v>136.52008056640625</v>
      </c>
      <c r="D24">
        <v>125.86042022705078</v>
      </c>
      <c r="E24">
        <v>133.28871154785156</v>
      </c>
      <c r="F24">
        <v>88.006675720214844</v>
      </c>
      <c r="G24">
        <v>89367101</v>
      </c>
      <c r="H24" t="s">
        <v>6</v>
      </c>
    </row>
    <row r="25" spans="1:8" x14ac:dyDescent="0.2">
      <c r="A25" s="5">
        <v>42339</v>
      </c>
      <c r="B25">
        <v>133.44168090820312</v>
      </c>
      <c r="C25">
        <v>135.181640625</v>
      </c>
      <c r="D25">
        <v>128.02102661132812</v>
      </c>
      <c r="E25">
        <v>131.56787109375</v>
      </c>
      <c r="F25">
        <v>87.685333251953125</v>
      </c>
      <c r="G25">
        <v>102174117</v>
      </c>
      <c r="H25" t="s">
        <v>6</v>
      </c>
    </row>
    <row r="26" spans="1:8" x14ac:dyDescent="0.2">
      <c r="A26" s="5">
        <v>42370</v>
      </c>
      <c r="B26">
        <v>129.63670349121094</v>
      </c>
      <c r="C26">
        <v>130.86997985839844</v>
      </c>
      <c r="D26">
        <v>112.81070709228516</v>
      </c>
      <c r="E26">
        <v>119.30210113525391</v>
      </c>
      <c r="F26">
        <v>79.510612487792969</v>
      </c>
      <c r="G26">
        <v>132039823</v>
      </c>
      <c r="H26" t="s">
        <v>6</v>
      </c>
    </row>
    <row r="27" spans="1:8" x14ac:dyDescent="0.2">
      <c r="A27" s="5">
        <v>42401</v>
      </c>
      <c r="B27">
        <v>118.92925262451172</v>
      </c>
      <c r="C27">
        <v>128.98661804199219</v>
      </c>
      <c r="D27">
        <v>111.75907897949219</v>
      </c>
      <c r="E27">
        <v>125.26768493652344</v>
      </c>
      <c r="F27">
        <v>83.4864501953125</v>
      </c>
      <c r="G27">
        <v>111624727</v>
      </c>
      <c r="H27" t="s">
        <v>6</v>
      </c>
    </row>
    <row r="28" spans="1:8" x14ac:dyDescent="0.2">
      <c r="A28" s="5">
        <v>42430</v>
      </c>
      <c r="B28">
        <v>126.42447662353516</v>
      </c>
      <c r="C28">
        <v>146.36711120605469</v>
      </c>
      <c r="D28">
        <v>126.22370910644531</v>
      </c>
      <c r="E28">
        <v>144.7896728515625</v>
      </c>
      <c r="F28">
        <v>97.482864379882812</v>
      </c>
      <c r="G28">
        <v>110611048</v>
      </c>
      <c r="H28" t="s">
        <v>6</v>
      </c>
    </row>
    <row r="29" spans="1:8" x14ac:dyDescent="0.2">
      <c r="A29" s="5">
        <v>42461</v>
      </c>
      <c r="B29">
        <v>143.89100646972656</v>
      </c>
      <c r="C29">
        <v>146.76864624023438</v>
      </c>
      <c r="D29">
        <v>136.33842468261719</v>
      </c>
      <c r="E29">
        <v>139.52198791503906</v>
      </c>
      <c r="F29">
        <v>93.936241149902344</v>
      </c>
      <c r="G29">
        <v>98828695</v>
      </c>
      <c r="H29" t="s">
        <v>6</v>
      </c>
    </row>
    <row r="30" spans="1:8" x14ac:dyDescent="0.2">
      <c r="A30" s="5">
        <v>42491</v>
      </c>
      <c r="B30">
        <v>140.11471557617188</v>
      </c>
      <c r="C30">
        <v>147.04588317871094</v>
      </c>
      <c r="D30">
        <v>136.61567687988281</v>
      </c>
      <c r="E30">
        <v>146.97897338867188</v>
      </c>
      <c r="F30">
        <v>98.956840515136719</v>
      </c>
      <c r="G30">
        <v>78710456</v>
      </c>
      <c r="H30" t="s">
        <v>6</v>
      </c>
    </row>
    <row r="31" spans="1:8" x14ac:dyDescent="0.2">
      <c r="A31" s="5">
        <v>42522</v>
      </c>
      <c r="B31">
        <v>146.27151489257812</v>
      </c>
      <c r="C31">
        <v>148.64244079589844</v>
      </c>
      <c r="D31">
        <v>136.2332763671875</v>
      </c>
      <c r="E31">
        <v>145.10516357421875</v>
      </c>
      <c r="F31">
        <v>98.638046264648438</v>
      </c>
      <c r="G31">
        <v>80514490</v>
      </c>
      <c r="H31" t="s">
        <v>6</v>
      </c>
    </row>
    <row r="32" spans="1:8" x14ac:dyDescent="0.2">
      <c r="A32" s="5">
        <v>42552</v>
      </c>
      <c r="B32">
        <v>145.10516357421875</v>
      </c>
      <c r="C32">
        <v>156.40534973144531</v>
      </c>
      <c r="D32">
        <v>143.32696533203125</v>
      </c>
      <c r="E32">
        <v>153.55641174316406</v>
      </c>
      <c r="F32">
        <v>104.38294219970703</v>
      </c>
      <c r="G32">
        <v>72618550</v>
      </c>
      <c r="H32" t="s">
        <v>6</v>
      </c>
    </row>
    <row r="33" spans="1:8" x14ac:dyDescent="0.2">
      <c r="A33" s="5">
        <v>42583</v>
      </c>
      <c r="B33">
        <v>153.5850830078125</v>
      </c>
      <c r="C33">
        <v>157.69598388671875</v>
      </c>
      <c r="D33">
        <v>150.90821838378906</v>
      </c>
      <c r="E33">
        <v>151.89292907714844</v>
      </c>
      <c r="F33">
        <v>103.25217437744141</v>
      </c>
      <c r="G33">
        <v>72912999</v>
      </c>
      <c r="H33" t="s">
        <v>6</v>
      </c>
    </row>
    <row r="34" spans="1:8" x14ac:dyDescent="0.2">
      <c r="A34" s="5">
        <v>42614</v>
      </c>
      <c r="B34">
        <v>151.35755920410156</v>
      </c>
      <c r="C34">
        <v>157.74378967285156</v>
      </c>
      <c r="D34">
        <v>146.47227478027344</v>
      </c>
      <c r="E34">
        <v>151.86424255371094</v>
      </c>
      <c r="F34">
        <v>104.12425231933594</v>
      </c>
      <c r="G34">
        <v>73154103</v>
      </c>
      <c r="H34" t="s">
        <v>6</v>
      </c>
    </row>
    <row r="35" spans="1:8" x14ac:dyDescent="0.2">
      <c r="A35" s="5">
        <v>42644</v>
      </c>
      <c r="B35">
        <v>151.10899353027344</v>
      </c>
      <c r="C35">
        <v>151.55831909179688</v>
      </c>
      <c r="D35">
        <v>141.29063415527344</v>
      </c>
      <c r="E35">
        <v>146.93116760253906</v>
      </c>
      <c r="F35">
        <v>100.74195098876953</v>
      </c>
      <c r="G35">
        <v>81930251</v>
      </c>
      <c r="H35" t="s">
        <v>6</v>
      </c>
    </row>
    <row r="36" spans="1:8" x14ac:dyDescent="0.2">
      <c r="A36" s="5">
        <v>42675</v>
      </c>
      <c r="B36">
        <v>146.74952697753906</v>
      </c>
      <c r="C36">
        <v>157.41873168945312</v>
      </c>
      <c r="D36">
        <v>144.35946655273438</v>
      </c>
      <c r="E36">
        <v>155.08604431152344</v>
      </c>
      <c r="F36">
        <v>106.33329010009766</v>
      </c>
      <c r="G36">
        <v>79850384</v>
      </c>
      <c r="H36" t="s">
        <v>6</v>
      </c>
    </row>
    <row r="37" spans="1:8" x14ac:dyDescent="0.2">
      <c r="A37" s="5">
        <v>42705</v>
      </c>
      <c r="B37">
        <v>154.82791137695312</v>
      </c>
      <c r="C37">
        <v>162.47610473632812</v>
      </c>
      <c r="D37">
        <v>151.33842468261719</v>
      </c>
      <c r="E37">
        <v>158.69024658203125</v>
      </c>
      <c r="F37">
        <v>109.79153442382812</v>
      </c>
      <c r="G37">
        <v>72666039</v>
      </c>
      <c r="H37" t="s">
        <v>6</v>
      </c>
    </row>
    <row r="38" spans="1:8" x14ac:dyDescent="0.2">
      <c r="A38" s="5">
        <v>42736</v>
      </c>
      <c r="B38">
        <v>159.65583801269531</v>
      </c>
      <c r="C38">
        <v>171.36711120605469</v>
      </c>
      <c r="D38">
        <v>158.06883239746094</v>
      </c>
      <c r="E38">
        <v>166.84512329101562</v>
      </c>
      <c r="F38">
        <v>115.43356323242188</v>
      </c>
      <c r="G38">
        <v>92847665</v>
      </c>
      <c r="H38" t="s">
        <v>6</v>
      </c>
    </row>
    <row r="39" spans="1:8" x14ac:dyDescent="0.2">
      <c r="A39" s="5">
        <v>42767</v>
      </c>
      <c r="B39">
        <v>167.30401611328125</v>
      </c>
      <c r="C39">
        <v>174.75143432617188</v>
      </c>
      <c r="D39">
        <v>165.28680419921875</v>
      </c>
      <c r="E39">
        <v>171.91204833984375</v>
      </c>
      <c r="F39">
        <v>118.93918609619141</v>
      </c>
      <c r="G39">
        <v>62572348</v>
      </c>
      <c r="H39" t="s">
        <v>6</v>
      </c>
    </row>
    <row r="40" spans="1:8" x14ac:dyDescent="0.2">
      <c r="A40" s="5">
        <v>42795</v>
      </c>
      <c r="B40">
        <v>172.54301452636719</v>
      </c>
      <c r="C40">
        <v>174.52198791503906</v>
      </c>
      <c r="D40">
        <v>164.52198791503906</v>
      </c>
      <c r="E40">
        <v>166.48184204101562</v>
      </c>
      <c r="F40">
        <v>116.09293365478516</v>
      </c>
      <c r="G40">
        <v>83132942</v>
      </c>
      <c r="H40" t="s">
        <v>6</v>
      </c>
    </row>
    <row r="41" spans="1:8" x14ac:dyDescent="0.2">
      <c r="A41" s="5">
        <v>42826</v>
      </c>
      <c r="B41">
        <v>166.1759033203125</v>
      </c>
      <c r="C41">
        <v>168.57553100585938</v>
      </c>
      <c r="D41">
        <v>152.58126831054688</v>
      </c>
      <c r="E41">
        <v>153.24092102050781</v>
      </c>
      <c r="F41">
        <v>106.85965728759766</v>
      </c>
      <c r="G41">
        <v>104654705</v>
      </c>
      <c r="H41" t="s">
        <v>6</v>
      </c>
    </row>
    <row r="42" spans="1:8" x14ac:dyDescent="0.2">
      <c r="A42" s="5">
        <v>42856</v>
      </c>
      <c r="B42">
        <v>153.011474609375</v>
      </c>
      <c r="C42">
        <v>153.36520385742188</v>
      </c>
      <c r="D42">
        <v>143.20268249511719</v>
      </c>
      <c r="E42">
        <v>145.91778564453125</v>
      </c>
      <c r="F42">
        <v>101.75299835205078</v>
      </c>
      <c r="G42">
        <v>108082238</v>
      </c>
      <c r="H42" t="s">
        <v>6</v>
      </c>
    </row>
    <row r="43" spans="1:8" x14ac:dyDescent="0.2">
      <c r="A43" s="5">
        <v>42887</v>
      </c>
      <c r="B43">
        <v>146.08030700683594</v>
      </c>
      <c r="C43">
        <v>150.28680419921875</v>
      </c>
      <c r="D43">
        <v>144.16825866699219</v>
      </c>
      <c r="E43">
        <v>147.06500244140625</v>
      </c>
      <c r="F43">
        <v>103.55481719970703</v>
      </c>
      <c r="G43">
        <v>87839942</v>
      </c>
      <c r="H43" t="s">
        <v>6</v>
      </c>
    </row>
    <row r="44" spans="1:8" x14ac:dyDescent="0.2">
      <c r="A44" s="5">
        <v>42917</v>
      </c>
      <c r="B44">
        <v>146.82600402832031</v>
      </c>
      <c r="C44">
        <v>149.16825866699219</v>
      </c>
      <c r="D44">
        <v>137.32313537597656</v>
      </c>
      <c r="E44">
        <v>138.30784606933594</v>
      </c>
      <c r="F44">
        <v>97.388526916503906</v>
      </c>
      <c r="G44">
        <v>97585001</v>
      </c>
      <c r="H44" t="s">
        <v>6</v>
      </c>
    </row>
    <row r="45" spans="1:8" x14ac:dyDescent="0.2">
      <c r="A45" s="5">
        <v>42948</v>
      </c>
      <c r="B45">
        <v>138.62332153320312</v>
      </c>
      <c r="C45">
        <v>139.26385498046875</v>
      </c>
      <c r="D45">
        <v>133.011474609375</v>
      </c>
      <c r="E45">
        <v>136.73995971679688</v>
      </c>
      <c r="F45">
        <v>96.284507751464844</v>
      </c>
      <c r="G45">
        <v>83937837</v>
      </c>
      <c r="H45" t="s">
        <v>6</v>
      </c>
    </row>
    <row r="46" spans="1:8" x14ac:dyDescent="0.2">
      <c r="A46" s="5">
        <v>42979</v>
      </c>
      <c r="B46">
        <v>136.69215393066406</v>
      </c>
      <c r="C46">
        <v>140.93690490722656</v>
      </c>
      <c r="D46">
        <v>135.41108703613281</v>
      </c>
      <c r="E46">
        <v>138.69981384277344</v>
      </c>
      <c r="F46">
        <v>98.696426391601562</v>
      </c>
      <c r="G46">
        <v>81898348</v>
      </c>
      <c r="H46" t="s">
        <v>6</v>
      </c>
    </row>
    <row r="47" spans="1:8" x14ac:dyDescent="0.2">
      <c r="A47" s="5">
        <v>43009</v>
      </c>
      <c r="B47">
        <v>138.95793151855469</v>
      </c>
      <c r="C47">
        <v>155.36329650878906</v>
      </c>
      <c r="D47">
        <v>138.8240966796875</v>
      </c>
      <c r="E47">
        <v>147.28489685058594</v>
      </c>
      <c r="F47">
        <v>104.80539703369141</v>
      </c>
      <c r="G47">
        <v>131111497</v>
      </c>
      <c r="H47" t="s">
        <v>6</v>
      </c>
    </row>
    <row r="48" spans="1:8" x14ac:dyDescent="0.2">
      <c r="A48" s="5">
        <v>43040</v>
      </c>
      <c r="B48">
        <v>147.32313537597656</v>
      </c>
      <c r="C48">
        <v>148.08795166015625</v>
      </c>
      <c r="D48">
        <v>139.78012084960938</v>
      </c>
      <c r="E48">
        <v>147.1988525390625</v>
      </c>
      <c r="F48">
        <v>104.74420166015625</v>
      </c>
      <c r="G48">
        <v>93905278</v>
      </c>
      <c r="H48" t="s">
        <v>6</v>
      </c>
    </row>
    <row r="49" spans="1:8" x14ac:dyDescent="0.2">
      <c r="A49" s="5">
        <v>43070</v>
      </c>
      <c r="B49">
        <v>147.60993957519531</v>
      </c>
      <c r="C49">
        <v>150.90821838378906</v>
      </c>
      <c r="D49">
        <v>144.82791137695312</v>
      </c>
      <c r="E49">
        <v>146.67303466796875</v>
      </c>
      <c r="F49">
        <v>105.41324615478516</v>
      </c>
      <c r="G49">
        <v>92872353</v>
      </c>
      <c r="H49" t="s">
        <v>6</v>
      </c>
    </row>
    <row r="50" spans="1:8" x14ac:dyDescent="0.2">
      <c r="A50" s="5">
        <v>43101</v>
      </c>
      <c r="B50">
        <v>147.70555114746094</v>
      </c>
      <c r="C50">
        <v>163.60420227050781</v>
      </c>
      <c r="D50">
        <v>146.78776550292969</v>
      </c>
      <c r="E50">
        <v>156.50096130371094</v>
      </c>
      <c r="F50">
        <v>112.47650146484375</v>
      </c>
      <c r="G50">
        <v>151760375</v>
      </c>
      <c r="H50" t="s">
        <v>6</v>
      </c>
    </row>
    <row r="51" spans="1:8" x14ac:dyDescent="0.2">
      <c r="A51" s="5">
        <v>43132</v>
      </c>
      <c r="B51">
        <v>156.01338195800781</v>
      </c>
      <c r="C51">
        <v>156.91204833984375</v>
      </c>
      <c r="D51">
        <v>138.04971313476562</v>
      </c>
      <c r="E51">
        <v>148.97705078125</v>
      </c>
      <c r="F51">
        <v>107.06912994384766</v>
      </c>
      <c r="G51">
        <v>107073687</v>
      </c>
      <c r="H51" t="s">
        <v>6</v>
      </c>
    </row>
    <row r="52" spans="1:8" x14ac:dyDescent="0.2">
      <c r="A52" s="5">
        <v>43160</v>
      </c>
      <c r="B52">
        <v>148.69024658203125</v>
      </c>
      <c r="C52">
        <v>154.98088073730469</v>
      </c>
      <c r="D52">
        <v>142.00764465332031</v>
      </c>
      <c r="E52">
        <v>146.68260192871094</v>
      </c>
      <c r="F52">
        <v>106.45803070068359</v>
      </c>
      <c r="G52">
        <v>98655478</v>
      </c>
      <c r="H52" t="s">
        <v>6</v>
      </c>
    </row>
    <row r="53" spans="1:8" x14ac:dyDescent="0.2">
      <c r="A53" s="5">
        <v>43191</v>
      </c>
      <c r="B53">
        <v>146.5965576171875</v>
      </c>
      <c r="C53">
        <v>154.87571716308594</v>
      </c>
      <c r="D53">
        <v>137.7724609375</v>
      </c>
      <c r="E53">
        <v>138.5850830078125</v>
      </c>
      <c r="F53">
        <v>100.58110046386719</v>
      </c>
      <c r="G53">
        <v>128391583</v>
      </c>
      <c r="H53" t="s">
        <v>6</v>
      </c>
    </row>
    <row r="54" spans="1:8" x14ac:dyDescent="0.2">
      <c r="A54" s="5">
        <v>43221</v>
      </c>
      <c r="B54">
        <v>138.28871154785156</v>
      </c>
      <c r="C54">
        <v>139.77055358886719</v>
      </c>
      <c r="D54">
        <v>133.74760437011719</v>
      </c>
      <c r="E54">
        <v>135.09559631347656</v>
      </c>
      <c r="F54">
        <v>98.048545837402344</v>
      </c>
      <c r="G54">
        <v>92898293</v>
      </c>
      <c r="H54" t="s">
        <v>6</v>
      </c>
    </row>
    <row r="55" spans="1:8" x14ac:dyDescent="0.2">
      <c r="A55" s="5">
        <v>43252</v>
      </c>
      <c r="B55">
        <v>136.16635131835938</v>
      </c>
      <c r="C55">
        <v>141.03250122070312</v>
      </c>
      <c r="D55">
        <v>131.40534973144531</v>
      </c>
      <c r="E55">
        <v>133.55641174316406</v>
      </c>
      <c r="F55">
        <v>98.0074462890625</v>
      </c>
      <c r="G55">
        <v>93932265</v>
      </c>
      <c r="H55" t="s">
        <v>6</v>
      </c>
    </row>
    <row r="56" spans="1:8" x14ac:dyDescent="0.2">
      <c r="A56" s="5">
        <v>43282</v>
      </c>
      <c r="B56">
        <v>132.1988525390625</v>
      </c>
      <c r="C56">
        <v>143.91969299316406</v>
      </c>
      <c r="D56">
        <v>132.12237548828125</v>
      </c>
      <c r="E56">
        <v>138.55641174316406</v>
      </c>
      <c r="F56">
        <v>101.67658996582031</v>
      </c>
      <c r="G56">
        <v>99321884</v>
      </c>
      <c r="H56" t="s">
        <v>6</v>
      </c>
    </row>
    <row r="57" spans="1:8" x14ac:dyDescent="0.2">
      <c r="A57" s="5">
        <v>43313</v>
      </c>
      <c r="B57">
        <v>138.39387512207031</v>
      </c>
      <c r="C57">
        <v>141.42446899414062</v>
      </c>
      <c r="D57">
        <v>135.75526428222656</v>
      </c>
      <c r="E57">
        <v>140.03823852539062</v>
      </c>
      <c r="F57">
        <v>102.76399993896484</v>
      </c>
      <c r="G57">
        <v>82838075</v>
      </c>
      <c r="H57" t="s">
        <v>6</v>
      </c>
    </row>
    <row r="58" spans="1:8" x14ac:dyDescent="0.2">
      <c r="A58" s="5">
        <v>43344</v>
      </c>
      <c r="B58">
        <v>139.56022644042969</v>
      </c>
      <c r="C58">
        <v>146.60612487792969</v>
      </c>
      <c r="D58">
        <v>138.44168090820312</v>
      </c>
      <c r="E58">
        <v>144.56022644042969</v>
      </c>
      <c r="F58">
        <v>107.22845458984375</v>
      </c>
      <c r="G58">
        <v>100277823</v>
      </c>
      <c r="H58" t="s">
        <v>6</v>
      </c>
    </row>
    <row r="59" spans="1:8" x14ac:dyDescent="0.2">
      <c r="A59" s="5">
        <v>43374</v>
      </c>
      <c r="B59">
        <v>145.03823852539062</v>
      </c>
      <c r="C59">
        <v>147.57170104980469</v>
      </c>
      <c r="D59">
        <v>109.07265472412109</v>
      </c>
      <c r="E59">
        <v>110.35372924804688</v>
      </c>
      <c r="F59">
        <v>81.855567932128906</v>
      </c>
      <c r="G59">
        <v>207205277</v>
      </c>
      <c r="H59" t="s">
        <v>6</v>
      </c>
    </row>
    <row r="60" spans="1:8" x14ac:dyDescent="0.2">
      <c r="A60" s="5">
        <v>43405</v>
      </c>
      <c r="B60">
        <v>110.42064666748047</v>
      </c>
      <c r="C60">
        <v>119.56022644042969</v>
      </c>
      <c r="D60">
        <v>109.50286865234375</v>
      </c>
      <c r="E60">
        <v>118.80496978759766</v>
      </c>
      <c r="F60">
        <v>88.12432861328125</v>
      </c>
      <c r="G60">
        <v>148237970</v>
      </c>
      <c r="H60" t="s">
        <v>6</v>
      </c>
    </row>
    <row r="61" spans="1:8" x14ac:dyDescent="0.2">
      <c r="A61" s="5">
        <v>43435</v>
      </c>
      <c r="B61">
        <v>120.14340209960938</v>
      </c>
      <c r="C61">
        <v>121.02294158935547</v>
      </c>
      <c r="D61">
        <v>101.28107452392578</v>
      </c>
      <c r="E61">
        <v>108.67112731933594</v>
      </c>
      <c r="F61">
        <v>81.634117126464844</v>
      </c>
      <c r="G61">
        <v>120921889</v>
      </c>
      <c r="H61" t="s">
        <v>6</v>
      </c>
    </row>
    <row r="62" spans="1:8" x14ac:dyDescent="0.2">
      <c r="A62" s="5">
        <v>43466</v>
      </c>
      <c r="B62">
        <v>107.08412933349609</v>
      </c>
      <c r="C62">
        <v>129.45506286621094</v>
      </c>
      <c r="D62">
        <v>106.77820587158203</v>
      </c>
      <c r="E62">
        <v>128.50860595703125</v>
      </c>
      <c r="F62">
        <v>96.536117553710938</v>
      </c>
      <c r="G62">
        <v>125924904</v>
      </c>
      <c r="H62" t="s">
        <v>6</v>
      </c>
    </row>
    <row r="63" spans="1:8" x14ac:dyDescent="0.2">
      <c r="A63" s="5">
        <v>43497</v>
      </c>
      <c r="B63">
        <v>129.034423828125</v>
      </c>
      <c r="C63">
        <v>134.31166076660156</v>
      </c>
      <c r="D63">
        <v>126.30975341796875</v>
      </c>
      <c r="E63">
        <v>132.05545043945312</v>
      </c>
      <c r="F63">
        <v>99.200515747070312</v>
      </c>
      <c r="G63">
        <v>71610414</v>
      </c>
      <c r="H63" t="s">
        <v>6</v>
      </c>
    </row>
    <row r="64" spans="1:8" x14ac:dyDescent="0.2">
      <c r="A64" s="5">
        <v>43525</v>
      </c>
      <c r="B64">
        <v>133.18356323242188</v>
      </c>
      <c r="C64">
        <v>135.86997985839844</v>
      </c>
      <c r="D64">
        <v>127.70554351806641</v>
      </c>
      <c r="E64">
        <v>134.89483642578125</v>
      </c>
      <c r="F64">
        <v>102.51412200927734</v>
      </c>
      <c r="G64">
        <v>78122915</v>
      </c>
      <c r="H64" t="s">
        <v>6</v>
      </c>
    </row>
    <row r="65" spans="1:8" x14ac:dyDescent="0.2">
      <c r="A65" s="5">
        <v>43556</v>
      </c>
      <c r="B65">
        <v>135.28680419921875</v>
      </c>
      <c r="C65">
        <v>138.99617004394531</v>
      </c>
      <c r="D65">
        <v>130.26768493652344</v>
      </c>
      <c r="E65">
        <v>134.10133361816406</v>
      </c>
      <c r="F65">
        <v>101.91110992431641</v>
      </c>
      <c r="G65">
        <v>83886585</v>
      </c>
      <c r="H65" t="s">
        <v>6</v>
      </c>
    </row>
    <row r="66" spans="1:8" x14ac:dyDescent="0.2">
      <c r="A66" s="5">
        <v>43586</v>
      </c>
      <c r="B66">
        <v>134.3690185546875</v>
      </c>
      <c r="C66">
        <v>135.5736083984375</v>
      </c>
      <c r="D66">
        <v>121.27150726318359</v>
      </c>
      <c r="E66">
        <v>121.40535736083984</v>
      </c>
      <c r="F66">
        <v>92.262718200683594</v>
      </c>
      <c r="G66">
        <v>79011074</v>
      </c>
      <c r="H66" t="s">
        <v>6</v>
      </c>
    </row>
    <row r="67" spans="1:8" x14ac:dyDescent="0.2">
      <c r="A67" s="5">
        <v>43617</v>
      </c>
      <c r="B67">
        <v>121.51051330566406</v>
      </c>
      <c r="C67">
        <v>133.98661804199219</v>
      </c>
      <c r="D67">
        <v>121.47227478027344</v>
      </c>
      <c r="E67">
        <v>131.8355712890625</v>
      </c>
      <c r="F67">
        <v>101.37934112548828</v>
      </c>
      <c r="G67">
        <v>64163313</v>
      </c>
      <c r="H67" t="s">
        <v>6</v>
      </c>
    </row>
    <row r="68" spans="1:8" x14ac:dyDescent="0.2">
      <c r="A68" s="5">
        <v>43647</v>
      </c>
      <c r="B68">
        <v>133.46080017089844</v>
      </c>
      <c r="C68">
        <v>145.25813293457031</v>
      </c>
      <c r="D68">
        <v>133.011474609375</v>
      </c>
      <c r="E68">
        <v>141.72084045410156</v>
      </c>
      <c r="F68">
        <v>108.98092651367188</v>
      </c>
      <c r="G68">
        <v>83848718</v>
      </c>
      <c r="H68" t="s">
        <v>6</v>
      </c>
    </row>
    <row r="69" spans="1:8" x14ac:dyDescent="0.2">
      <c r="A69" s="5">
        <v>43678</v>
      </c>
      <c r="B69">
        <v>142.35182189941406</v>
      </c>
      <c r="C69">
        <v>146.22370910644531</v>
      </c>
      <c r="D69">
        <v>123.16443634033203</v>
      </c>
      <c r="E69">
        <v>129.56979370117188</v>
      </c>
      <c r="F69">
        <v>99.636970520019531</v>
      </c>
      <c r="G69">
        <v>100678127</v>
      </c>
      <c r="H69" t="s">
        <v>6</v>
      </c>
    </row>
    <row r="70" spans="1:8" x14ac:dyDescent="0.2">
      <c r="A70" s="5">
        <v>43709</v>
      </c>
      <c r="B70">
        <v>128.91969299316406</v>
      </c>
      <c r="C70">
        <v>140.12428283691406</v>
      </c>
      <c r="D70">
        <v>127.46653747558594</v>
      </c>
      <c r="E70">
        <v>139.02485656738281</v>
      </c>
      <c r="F70">
        <v>108.16740417480469</v>
      </c>
      <c r="G70">
        <v>64655351</v>
      </c>
      <c r="H70" t="s">
        <v>6</v>
      </c>
    </row>
    <row r="71" spans="1:8" x14ac:dyDescent="0.2">
      <c r="A71" s="5">
        <v>43739</v>
      </c>
      <c r="B71">
        <v>139.1873779296875</v>
      </c>
      <c r="C71">
        <v>140.86997985839844</v>
      </c>
      <c r="D71">
        <v>125.14340209960938</v>
      </c>
      <c r="E71">
        <v>127.84894561767578</v>
      </c>
      <c r="F71">
        <v>99.472076416015625</v>
      </c>
      <c r="G71">
        <v>95625532</v>
      </c>
      <c r="H71" t="s">
        <v>6</v>
      </c>
    </row>
    <row r="72" spans="1:8" x14ac:dyDescent="0.2">
      <c r="A72" s="5">
        <v>43770</v>
      </c>
      <c r="B72">
        <v>128.5850830078125</v>
      </c>
      <c r="C72">
        <v>133.02102661132812</v>
      </c>
      <c r="D72">
        <v>126.91204833984375</v>
      </c>
      <c r="E72">
        <v>128.53729248046875</v>
      </c>
      <c r="F72">
        <v>100.00764465332031</v>
      </c>
      <c r="G72">
        <v>67751825</v>
      </c>
      <c r="H72" t="s">
        <v>6</v>
      </c>
    </row>
    <row r="73" spans="1:8" x14ac:dyDescent="0.2">
      <c r="A73" s="5">
        <v>43800</v>
      </c>
      <c r="B73">
        <v>128.53729248046875</v>
      </c>
      <c r="C73">
        <v>130.420654296875</v>
      </c>
      <c r="D73">
        <v>124.94264221191406</v>
      </c>
      <c r="E73">
        <v>128.14530944824219</v>
      </c>
      <c r="F73">
        <v>100.88026428222656</v>
      </c>
      <c r="G73">
        <v>75159179</v>
      </c>
      <c r="H73" t="s">
        <v>6</v>
      </c>
    </row>
    <row r="74" spans="1:8" x14ac:dyDescent="0.2">
      <c r="A74" s="5">
        <v>43831</v>
      </c>
      <c r="B74">
        <v>129.06309509277344</v>
      </c>
      <c r="C74">
        <v>139.37858581542969</v>
      </c>
      <c r="D74">
        <v>127.34225463867188</v>
      </c>
      <c r="E74">
        <v>137.4091796875</v>
      </c>
      <c r="F74">
        <v>108.17306518554688</v>
      </c>
      <c r="G74">
        <v>118459187</v>
      </c>
      <c r="H74" t="s">
        <v>6</v>
      </c>
    </row>
    <row r="75" spans="1:8" x14ac:dyDescent="0.2">
      <c r="A75" s="5">
        <v>43862</v>
      </c>
      <c r="B75">
        <v>137.90631103515625</v>
      </c>
      <c r="C75">
        <v>151.76864624023438</v>
      </c>
      <c r="D75">
        <v>120.80306243896484</v>
      </c>
      <c r="E75">
        <v>124.42638397216797</v>
      </c>
      <c r="F75">
        <v>97.952583312988281</v>
      </c>
      <c r="G75">
        <v>123581342</v>
      </c>
      <c r="H75" t="s">
        <v>6</v>
      </c>
    </row>
    <row r="76" spans="1:8" x14ac:dyDescent="0.2">
      <c r="A76" s="5">
        <v>43891</v>
      </c>
      <c r="B76">
        <v>125</v>
      </c>
      <c r="C76">
        <v>130.11471557617188</v>
      </c>
      <c r="D76">
        <v>86.577438354492188</v>
      </c>
      <c r="E76">
        <v>106.05162811279297</v>
      </c>
      <c r="F76">
        <v>84.359161376953125</v>
      </c>
      <c r="G76">
        <v>198819809</v>
      </c>
      <c r="H76" t="s">
        <v>6</v>
      </c>
    </row>
    <row r="77" spans="1:8" x14ac:dyDescent="0.2">
      <c r="A77" s="5">
        <v>43922</v>
      </c>
      <c r="B77">
        <v>101.68260192871094</v>
      </c>
      <c r="C77">
        <v>123.62332916259766</v>
      </c>
      <c r="D77">
        <v>99.923515319824219</v>
      </c>
      <c r="E77">
        <v>120.03823852539062</v>
      </c>
      <c r="F77">
        <v>95.48486328125</v>
      </c>
      <c r="G77">
        <v>136705925</v>
      </c>
      <c r="H77" t="s">
        <v>6</v>
      </c>
    </row>
    <row r="78" spans="1:8" x14ac:dyDescent="0.2">
      <c r="A78" s="5">
        <v>43952</v>
      </c>
      <c r="B78">
        <v>117.77246856689453</v>
      </c>
      <c r="C78">
        <v>121.38623046875</v>
      </c>
      <c r="D78">
        <v>106.89292144775391</v>
      </c>
      <c r="E78">
        <v>119.40726470947266</v>
      </c>
      <c r="F78">
        <v>94.982940673828125</v>
      </c>
      <c r="G78">
        <v>97154572</v>
      </c>
      <c r="H78" t="s">
        <v>6</v>
      </c>
    </row>
    <row r="79" spans="1:8" x14ac:dyDescent="0.2">
      <c r="A79" s="5">
        <v>43983</v>
      </c>
      <c r="B79">
        <v>119.15869903564453</v>
      </c>
      <c r="C79">
        <v>129.90440368652344</v>
      </c>
      <c r="D79">
        <v>110.783935546875</v>
      </c>
      <c r="E79">
        <v>115.45889282226562</v>
      </c>
      <c r="F79">
        <v>93.073898315429688</v>
      </c>
      <c r="G79">
        <v>126567676</v>
      </c>
      <c r="H79" t="s">
        <v>6</v>
      </c>
    </row>
    <row r="80" spans="1:8" x14ac:dyDescent="0.2">
      <c r="A80" s="5">
        <v>44013</v>
      </c>
      <c r="B80">
        <v>114.98088073730469</v>
      </c>
      <c r="C80">
        <v>126.35755157470703</v>
      </c>
      <c r="D80">
        <v>110.13384246826172</v>
      </c>
      <c r="E80">
        <v>117.53346252441406</v>
      </c>
      <c r="F80">
        <v>94.746269226074219</v>
      </c>
      <c r="G80">
        <v>119434686</v>
      </c>
      <c r="H80" t="s">
        <v>6</v>
      </c>
    </row>
    <row r="81" spans="1:8" x14ac:dyDescent="0.2">
      <c r="A81" s="5">
        <v>44044</v>
      </c>
      <c r="B81">
        <v>118.06883239746094</v>
      </c>
      <c r="C81">
        <v>124.73231506347656</v>
      </c>
      <c r="D81">
        <v>116.77820587158203</v>
      </c>
      <c r="E81">
        <v>117.88719177246094</v>
      </c>
      <c r="F81">
        <v>95.031417846679688</v>
      </c>
      <c r="G81">
        <v>77439042</v>
      </c>
      <c r="H81" t="s">
        <v>6</v>
      </c>
    </row>
    <row r="82" spans="1:8" x14ac:dyDescent="0.2">
      <c r="A82" s="5">
        <v>44075</v>
      </c>
      <c r="B82">
        <v>117.44741821289062</v>
      </c>
      <c r="C82">
        <v>124.23518371582031</v>
      </c>
      <c r="D82">
        <v>111.35755157470703</v>
      </c>
      <c r="E82">
        <v>116.31931304931641</v>
      </c>
      <c r="F82">
        <v>94.995262145996094</v>
      </c>
      <c r="G82">
        <v>88369845</v>
      </c>
      <c r="H82" t="s">
        <v>6</v>
      </c>
    </row>
    <row r="83" spans="1:8" x14ac:dyDescent="0.2">
      <c r="A83" s="5">
        <v>44105</v>
      </c>
      <c r="B83">
        <v>116.97896575927734</v>
      </c>
      <c r="C83">
        <v>129.54110717773438</v>
      </c>
      <c r="D83">
        <v>101.26194763183594</v>
      </c>
      <c r="E83">
        <v>106.74951934814453</v>
      </c>
      <c r="F83">
        <v>87.179832458496094</v>
      </c>
      <c r="G83">
        <v>166434813</v>
      </c>
      <c r="H83" t="s">
        <v>6</v>
      </c>
    </row>
    <row r="84" spans="1:8" x14ac:dyDescent="0.2">
      <c r="A84" s="5">
        <v>44136</v>
      </c>
      <c r="B84">
        <v>107.69598388671875</v>
      </c>
      <c r="C84">
        <v>119.79923248291016</v>
      </c>
      <c r="D84">
        <v>106.27150726318359</v>
      </c>
      <c r="E84">
        <v>118.08795166015625</v>
      </c>
      <c r="F84">
        <v>96.439651489257812</v>
      </c>
      <c r="G84">
        <v>108438088</v>
      </c>
      <c r="H84" t="s">
        <v>6</v>
      </c>
    </row>
    <row r="85" spans="1:8" x14ac:dyDescent="0.2">
      <c r="A85" s="5">
        <v>44166</v>
      </c>
      <c r="B85">
        <v>118.45124053955078</v>
      </c>
      <c r="C85">
        <v>122.07456970214844</v>
      </c>
      <c r="D85">
        <v>116.36711120605469</v>
      </c>
      <c r="E85">
        <v>120.34416961669922</v>
      </c>
      <c r="F85">
        <v>99.7073974609375</v>
      </c>
      <c r="G85">
        <v>107553067</v>
      </c>
      <c r="H85" t="s">
        <v>6</v>
      </c>
    </row>
    <row r="86" spans="1:8" x14ac:dyDescent="0.2">
      <c r="A86" s="5">
        <v>44197</v>
      </c>
      <c r="B86">
        <v>120.31549072265625</v>
      </c>
      <c r="C86">
        <v>126.42447662353516</v>
      </c>
      <c r="D86">
        <v>112.1988525390625</v>
      </c>
      <c r="E86">
        <v>113.87189483642578</v>
      </c>
      <c r="F86">
        <v>94.345016479492188</v>
      </c>
      <c r="G86">
        <v>183999975</v>
      </c>
      <c r="H86" t="s">
        <v>6</v>
      </c>
    </row>
    <row r="87" spans="1:8" x14ac:dyDescent="0.2">
      <c r="A87" s="5">
        <v>44228</v>
      </c>
      <c r="B87">
        <v>114.62715148925781</v>
      </c>
      <c r="C87">
        <v>118.88145446777344</v>
      </c>
      <c r="D87">
        <v>112.92543029785156</v>
      </c>
      <c r="E87">
        <v>113.69980621337891</v>
      </c>
      <c r="F87">
        <v>94.202407836914062</v>
      </c>
      <c r="G87">
        <v>111617824</v>
      </c>
      <c r="H87" t="s">
        <v>6</v>
      </c>
    </row>
    <row r="88" spans="1:8" x14ac:dyDescent="0.2">
      <c r="A88" s="5">
        <v>44256</v>
      </c>
      <c r="B88">
        <v>115.05735778808594</v>
      </c>
      <c r="C88">
        <v>131.04206848144531</v>
      </c>
      <c r="D88">
        <v>113.53728485107422</v>
      </c>
      <c r="E88">
        <v>127.39962005615234</v>
      </c>
      <c r="F88">
        <v>106.96347045898438</v>
      </c>
      <c r="G88">
        <v>133852331</v>
      </c>
      <c r="H88" t="s">
        <v>6</v>
      </c>
    </row>
    <row r="89" spans="1:8" x14ac:dyDescent="0.2">
      <c r="A89" s="5">
        <v>44287</v>
      </c>
      <c r="B89">
        <v>127.87763214111328</v>
      </c>
      <c r="C89">
        <v>142.1988525390625</v>
      </c>
      <c r="D89">
        <v>124.64627075195312</v>
      </c>
      <c r="E89">
        <v>135.64053344726562</v>
      </c>
      <c r="F89">
        <v>113.88246154785156</v>
      </c>
      <c r="G89">
        <v>128573588</v>
      </c>
      <c r="H89" t="s">
        <v>6</v>
      </c>
    </row>
    <row r="90" spans="1:8" x14ac:dyDescent="0.2">
      <c r="A90" s="5">
        <v>44317</v>
      </c>
      <c r="B90">
        <v>137.48565673828125</v>
      </c>
      <c r="C90">
        <v>141.97897338867188</v>
      </c>
      <c r="D90">
        <v>134.72274780273438</v>
      </c>
      <c r="E90">
        <v>137.41873168945312</v>
      </c>
      <c r="F90">
        <v>115.37543487548828</v>
      </c>
      <c r="G90">
        <v>102542414</v>
      </c>
      <c r="H90" t="s">
        <v>6</v>
      </c>
    </row>
    <row r="91" spans="1:8" x14ac:dyDescent="0.2">
      <c r="A91" s="5">
        <v>44348</v>
      </c>
      <c r="B91">
        <v>138.62332153320312</v>
      </c>
      <c r="C91">
        <v>146.11854553222656</v>
      </c>
      <c r="D91">
        <v>136.74952697753906</v>
      </c>
      <c r="E91">
        <v>140.14340209960938</v>
      </c>
      <c r="F91">
        <v>118.97769927978516</v>
      </c>
      <c r="G91">
        <v>88332817</v>
      </c>
      <c r="H91" t="s">
        <v>6</v>
      </c>
    </row>
    <row r="92" spans="1:8" x14ac:dyDescent="0.2">
      <c r="A92" s="5">
        <v>44378</v>
      </c>
      <c r="B92">
        <v>140.49713134765625</v>
      </c>
      <c r="C92">
        <v>141.01338195800781</v>
      </c>
      <c r="D92">
        <v>130.21987915039062</v>
      </c>
      <c r="E92">
        <v>134.76100158691406</v>
      </c>
      <c r="F92">
        <v>114.40819549560547</v>
      </c>
      <c r="G92">
        <v>115710194</v>
      </c>
      <c r="H92" t="s">
        <v>6</v>
      </c>
    </row>
    <row r="93" spans="1:8" x14ac:dyDescent="0.2">
      <c r="A93" s="5">
        <v>44409</v>
      </c>
      <c r="B93">
        <v>135.22944641113281</v>
      </c>
      <c r="C93">
        <v>138.33651733398438</v>
      </c>
      <c r="D93">
        <v>131.1759033203125</v>
      </c>
      <c r="E93">
        <v>134.16825866699219</v>
      </c>
      <c r="F93">
        <v>113.90498352050781</v>
      </c>
      <c r="G93">
        <v>72891244</v>
      </c>
      <c r="H93" t="s">
        <v>6</v>
      </c>
    </row>
    <row r="94" spans="1:8" x14ac:dyDescent="0.2">
      <c r="A94" s="5">
        <v>44440</v>
      </c>
      <c r="B94">
        <v>133.8240966796875</v>
      </c>
      <c r="C94">
        <v>134.38813781738281</v>
      </c>
      <c r="D94">
        <v>126.94072723388672</v>
      </c>
      <c r="E94">
        <v>132.82026672363281</v>
      </c>
      <c r="F94">
        <v>114.05873870849609</v>
      </c>
      <c r="G94">
        <v>80160627</v>
      </c>
      <c r="H94" t="s">
        <v>6</v>
      </c>
    </row>
    <row r="95" spans="1:8" x14ac:dyDescent="0.2">
      <c r="A95" s="5">
        <v>44470</v>
      </c>
      <c r="B95">
        <v>134.79924011230469</v>
      </c>
      <c r="C95">
        <v>139.579345703125</v>
      </c>
      <c r="D95">
        <v>119.13957977294922</v>
      </c>
      <c r="E95">
        <v>119.59847259521484</v>
      </c>
      <c r="F95">
        <v>102.70459747314453</v>
      </c>
      <c r="G95">
        <v>150725359</v>
      </c>
      <c r="H95" t="s">
        <v>6</v>
      </c>
    </row>
    <row r="96" spans="1:8" x14ac:dyDescent="0.2">
      <c r="A96" s="5">
        <v>44501</v>
      </c>
      <c r="B96">
        <v>119.55066680908203</v>
      </c>
      <c r="C96">
        <v>124.77999877929688</v>
      </c>
      <c r="D96">
        <v>114.55999755859375</v>
      </c>
      <c r="E96">
        <v>117.09999847412109</v>
      </c>
      <c r="F96">
        <v>100.55904388427734</v>
      </c>
      <c r="G96">
        <v>120104799</v>
      </c>
      <c r="H96" t="s">
        <v>6</v>
      </c>
    </row>
    <row r="97" spans="1:8" x14ac:dyDescent="0.2">
      <c r="A97" s="5">
        <v>44531</v>
      </c>
      <c r="B97">
        <v>118.25</v>
      </c>
      <c r="C97">
        <v>134.99000549316406</v>
      </c>
      <c r="D97">
        <v>116.55999755859375</v>
      </c>
      <c r="E97">
        <v>133.66000366210938</v>
      </c>
      <c r="F97">
        <v>116.3115234375</v>
      </c>
      <c r="G97">
        <v>113968900</v>
      </c>
      <c r="H97" t="s">
        <v>6</v>
      </c>
    </row>
    <row r="98" spans="1:8" x14ac:dyDescent="0.2">
      <c r="A98" s="5">
        <v>44562</v>
      </c>
      <c r="B98">
        <v>134.07000732421875</v>
      </c>
      <c r="C98">
        <v>142.19999694824219</v>
      </c>
      <c r="D98">
        <v>124.19000244140625</v>
      </c>
      <c r="E98">
        <v>133.57000732421875</v>
      </c>
      <c r="F98">
        <v>116.23321533203125</v>
      </c>
      <c r="G98">
        <v>146976800</v>
      </c>
      <c r="H98" t="s">
        <v>6</v>
      </c>
    </row>
    <row r="99" spans="1:8" x14ac:dyDescent="0.2">
      <c r="A99" s="5">
        <v>44593</v>
      </c>
      <c r="B99">
        <v>133.75999450683594</v>
      </c>
      <c r="C99">
        <v>138.82000732421875</v>
      </c>
      <c r="D99">
        <v>118.80999755859375</v>
      </c>
      <c r="E99">
        <v>122.51000213623047</v>
      </c>
      <c r="F99">
        <v>106.60874176025391</v>
      </c>
      <c r="G99">
        <v>98534100</v>
      </c>
      <c r="H99" t="s">
        <v>6</v>
      </c>
    </row>
    <row r="100" spans="1:8" x14ac:dyDescent="0.2">
      <c r="A100" s="5">
        <v>44621</v>
      </c>
      <c r="B100">
        <v>122.66999816894531</v>
      </c>
      <c r="C100">
        <v>133.08000183105469</v>
      </c>
      <c r="D100">
        <v>120.69999694824219</v>
      </c>
      <c r="E100">
        <v>130.02000427246094</v>
      </c>
      <c r="F100">
        <v>114.50685882568359</v>
      </c>
      <c r="G100">
        <v>96571700</v>
      </c>
      <c r="H100" t="s">
        <v>6</v>
      </c>
    </row>
    <row r="101" spans="1:8" x14ac:dyDescent="0.2">
      <c r="A101" s="5">
        <v>44652</v>
      </c>
      <c r="B101">
        <v>129.66000366210938</v>
      </c>
      <c r="C101">
        <v>141.8800048828125</v>
      </c>
      <c r="D101">
        <v>124.91000366210938</v>
      </c>
      <c r="E101">
        <v>132.21000671386719</v>
      </c>
      <c r="F101">
        <v>116.43556213378906</v>
      </c>
      <c r="G101">
        <v>107684000</v>
      </c>
      <c r="H101" t="s">
        <v>6</v>
      </c>
    </row>
    <row r="102" spans="1:8" x14ac:dyDescent="0.2">
      <c r="A102" s="5">
        <v>44682</v>
      </c>
      <c r="B102">
        <v>133</v>
      </c>
      <c r="C102">
        <v>139.83000183105469</v>
      </c>
      <c r="D102">
        <v>125.80000305175781</v>
      </c>
      <c r="E102">
        <v>138.83999633789062</v>
      </c>
      <c r="F102">
        <v>122.27449798583984</v>
      </c>
      <c r="G102">
        <v>113226200</v>
      </c>
      <c r="H102" t="s">
        <v>6</v>
      </c>
    </row>
    <row r="103" spans="1:8" x14ac:dyDescent="0.2">
      <c r="A103" s="5">
        <v>44713</v>
      </c>
      <c r="B103">
        <v>139.66999816894531</v>
      </c>
      <c r="C103">
        <v>144.72999572753906</v>
      </c>
      <c r="D103">
        <v>132.85000610351562</v>
      </c>
      <c r="E103">
        <v>141.19000244140625</v>
      </c>
      <c r="F103">
        <v>125.85248565673828</v>
      </c>
      <c r="G103">
        <v>105811300</v>
      </c>
      <c r="H103" t="s">
        <v>6</v>
      </c>
    </row>
    <row r="104" spans="1:8" x14ac:dyDescent="0.2">
      <c r="A104" s="5">
        <v>44743</v>
      </c>
      <c r="B104">
        <v>141</v>
      </c>
      <c r="C104">
        <v>141.8699951171875</v>
      </c>
      <c r="D104">
        <v>125.12999725341797</v>
      </c>
      <c r="E104">
        <v>130.78999328613281</v>
      </c>
      <c r="F104">
        <v>116.58221435546875</v>
      </c>
      <c r="G104">
        <v>129791800</v>
      </c>
      <c r="H104" t="s">
        <v>6</v>
      </c>
    </row>
    <row r="105" spans="1:8" x14ac:dyDescent="0.2">
      <c r="A105" s="5">
        <v>44774</v>
      </c>
      <c r="B105">
        <v>130.75</v>
      </c>
      <c r="C105">
        <v>139.33999633789062</v>
      </c>
      <c r="D105">
        <v>128.39999389648438</v>
      </c>
      <c r="E105">
        <v>128.44999694824219</v>
      </c>
      <c r="F105">
        <v>114.49644470214844</v>
      </c>
      <c r="G105">
        <v>77419800</v>
      </c>
      <c r="H105" t="s">
        <v>6</v>
      </c>
    </row>
    <row r="106" spans="1:8" x14ac:dyDescent="0.2">
      <c r="A106" s="5">
        <v>44805</v>
      </c>
      <c r="B106">
        <v>128.39999389648438</v>
      </c>
      <c r="C106">
        <v>130.99000549316406</v>
      </c>
      <c r="D106">
        <v>118.61000061035156</v>
      </c>
      <c r="E106">
        <v>118.80999755859375</v>
      </c>
      <c r="F106">
        <v>107.23793792724609</v>
      </c>
      <c r="G106">
        <v>87265100</v>
      </c>
      <c r="H106" t="s">
        <v>6</v>
      </c>
    </row>
    <row r="107" spans="1:8" x14ac:dyDescent="0.2">
      <c r="A107" s="5">
        <v>44835</v>
      </c>
      <c r="B107">
        <v>120.16000366210938</v>
      </c>
      <c r="C107">
        <v>138.86000061035156</v>
      </c>
      <c r="D107">
        <v>115.55000305175781</v>
      </c>
      <c r="E107">
        <v>138.28999328613281</v>
      </c>
      <c r="F107">
        <v>124.82059478759766</v>
      </c>
      <c r="G107">
        <v>113478200</v>
      </c>
      <c r="H107" t="s">
        <v>6</v>
      </c>
    </row>
    <row r="108" spans="1:8" x14ac:dyDescent="0.2">
      <c r="A108" s="5">
        <v>44866</v>
      </c>
      <c r="B108">
        <v>138.25</v>
      </c>
      <c r="C108">
        <v>150.46000671386719</v>
      </c>
      <c r="D108">
        <v>133.97000122070312</v>
      </c>
      <c r="E108">
        <v>148.89999389648438</v>
      </c>
      <c r="F108">
        <v>134.39718627929688</v>
      </c>
      <c r="G108">
        <v>93661300</v>
      </c>
      <c r="H108" t="s">
        <v>6</v>
      </c>
    </row>
    <row r="109" spans="1:8" x14ac:dyDescent="0.2">
      <c r="A109" s="5">
        <v>44896</v>
      </c>
      <c r="B109">
        <v>149.97999572753906</v>
      </c>
      <c r="C109">
        <v>153.21000671386719</v>
      </c>
      <c r="D109">
        <v>137.19999694824219</v>
      </c>
      <c r="E109">
        <v>140.88999938964844</v>
      </c>
      <c r="F109">
        <v>128.68356323242188</v>
      </c>
      <c r="G109">
        <v>86424100</v>
      </c>
      <c r="H109" t="s">
        <v>6</v>
      </c>
    </row>
    <row r="110" spans="1:8" x14ac:dyDescent="0.2">
      <c r="A110" s="5">
        <v>44927</v>
      </c>
      <c r="B110">
        <v>141.10000610351562</v>
      </c>
      <c r="C110">
        <v>147.17999267578125</v>
      </c>
      <c r="D110">
        <v>132.97999572753906</v>
      </c>
      <c r="E110">
        <v>134.72999572753906</v>
      </c>
      <c r="F110">
        <v>123.05723571777344</v>
      </c>
      <c r="G110">
        <v>105575000</v>
      </c>
      <c r="H110" t="s">
        <v>6</v>
      </c>
    </row>
    <row r="111" spans="1:8" x14ac:dyDescent="0.2">
      <c r="A111" s="5">
        <v>44958</v>
      </c>
      <c r="B111">
        <v>134.49000549316406</v>
      </c>
      <c r="C111">
        <v>137.38999938964844</v>
      </c>
      <c r="D111">
        <v>128.86000061035156</v>
      </c>
      <c r="E111">
        <v>129.30000305175781</v>
      </c>
      <c r="F111">
        <v>118.09768676757812</v>
      </c>
      <c r="G111">
        <v>76080200</v>
      </c>
      <c r="H111" t="s">
        <v>6</v>
      </c>
    </row>
    <row r="112" spans="1:8" x14ac:dyDescent="0.2">
      <c r="A112" s="5">
        <v>44986</v>
      </c>
      <c r="B112">
        <v>128.89999389648438</v>
      </c>
      <c r="C112">
        <v>131.47999572753906</v>
      </c>
      <c r="D112">
        <v>121.70999908447266</v>
      </c>
      <c r="E112">
        <v>131.08999633789062</v>
      </c>
      <c r="F112">
        <v>121.20328521728516</v>
      </c>
      <c r="G112">
        <v>138239000</v>
      </c>
      <c r="H112" t="s">
        <v>6</v>
      </c>
    </row>
    <row r="113" spans="1:8" x14ac:dyDescent="0.2">
      <c r="A113" s="5">
        <v>45017</v>
      </c>
      <c r="B113">
        <v>130.97000122070312</v>
      </c>
      <c r="C113">
        <v>132.61000061035156</v>
      </c>
      <c r="D113">
        <v>124.55999755859375</v>
      </c>
      <c r="E113">
        <v>126.41000366210938</v>
      </c>
      <c r="F113">
        <v>116.87626647949219</v>
      </c>
      <c r="G113">
        <v>83679400</v>
      </c>
      <c r="H113" t="s">
        <v>6</v>
      </c>
    </row>
    <row r="114" spans="1:8" x14ac:dyDescent="0.2">
      <c r="A114" s="5">
        <v>45047</v>
      </c>
      <c r="B114">
        <v>126.34999847412109</v>
      </c>
      <c r="C114">
        <v>130.07000732421875</v>
      </c>
      <c r="D114">
        <v>120.55000305175781</v>
      </c>
      <c r="E114">
        <v>128.58999633789062</v>
      </c>
      <c r="F114">
        <v>118.891845703125</v>
      </c>
      <c r="G114">
        <v>96207800</v>
      </c>
      <c r="H114" t="s">
        <v>6</v>
      </c>
    </row>
    <row r="115" spans="1:8" x14ac:dyDescent="0.2">
      <c r="A115" s="5">
        <v>45078</v>
      </c>
      <c r="B115">
        <v>128.44000244140625</v>
      </c>
      <c r="C115">
        <v>139.47000122070312</v>
      </c>
      <c r="D115">
        <v>127.77999877929688</v>
      </c>
      <c r="E115">
        <v>133.80999755859375</v>
      </c>
      <c r="F115">
        <v>125.40514373779297</v>
      </c>
      <c r="G115">
        <v>100711500</v>
      </c>
      <c r="H115" t="s">
        <v>6</v>
      </c>
    </row>
    <row r="116" spans="1:8" x14ac:dyDescent="0.2">
      <c r="A116" s="5">
        <v>45108</v>
      </c>
      <c r="B116">
        <v>133.41999816894531</v>
      </c>
      <c r="C116">
        <v>144.60000610351562</v>
      </c>
      <c r="D116">
        <v>131.55000305175781</v>
      </c>
      <c r="E116">
        <v>144.17999267578125</v>
      </c>
      <c r="F116">
        <v>135.123779296875</v>
      </c>
      <c r="G116">
        <v>85773900</v>
      </c>
      <c r="H116" t="s">
        <v>6</v>
      </c>
    </row>
    <row r="117" spans="1:8" x14ac:dyDescent="0.2">
      <c r="A117" s="5">
        <v>45139</v>
      </c>
      <c r="B117">
        <v>144.25</v>
      </c>
      <c r="C117">
        <v>147.72999572753906</v>
      </c>
      <c r="D117">
        <v>139.75999450683594</v>
      </c>
      <c r="E117">
        <v>146.83000183105469</v>
      </c>
      <c r="F117">
        <v>137.60731506347656</v>
      </c>
      <c r="G117">
        <v>84268400</v>
      </c>
      <c r="H117" t="s">
        <v>6</v>
      </c>
    </row>
    <row r="118" spans="1:8" x14ac:dyDescent="0.2">
      <c r="A118" s="5">
        <v>45170</v>
      </c>
      <c r="B118">
        <v>147.25999450683594</v>
      </c>
      <c r="C118">
        <v>151.92999267578125</v>
      </c>
      <c r="D118">
        <v>139.61000061035156</v>
      </c>
      <c r="E118">
        <v>140.30000305175781</v>
      </c>
      <c r="F118">
        <v>133.00059509277344</v>
      </c>
      <c r="G118">
        <v>82798300</v>
      </c>
      <c r="H118" t="s">
        <v>6</v>
      </c>
    </row>
    <row r="119" spans="1:8" x14ac:dyDescent="0.2">
      <c r="A119" s="5">
        <v>45200</v>
      </c>
      <c r="B119">
        <v>140.03999328613281</v>
      </c>
      <c r="C119">
        <v>144.75999450683594</v>
      </c>
      <c r="D119">
        <v>135.8699951171875</v>
      </c>
      <c r="E119">
        <v>144.63999938964844</v>
      </c>
      <c r="F119">
        <v>137.11482238769531</v>
      </c>
      <c r="G119">
        <v>94385000</v>
      </c>
      <c r="H119" t="s">
        <v>6</v>
      </c>
    </row>
    <row r="120" spans="1:8" x14ac:dyDescent="0.2">
      <c r="A120" s="5">
        <v>45231</v>
      </c>
      <c r="B120">
        <v>145</v>
      </c>
      <c r="C120">
        <v>158.60000610351562</v>
      </c>
      <c r="D120">
        <v>144.44999694824219</v>
      </c>
      <c r="E120">
        <v>158.55999755859375</v>
      </c>
      <c r="F120">
        <v>150.31059265136719</v>
      </c>
      <c r="G120">
        <v>78458300</v>
      </c>
      <c r="H120" t="s">
        <v>6</v>
      </c>
    </row>
    <row r="121" spans="1:8" x14ac:dyDescent="0.2">
      <c r="A121" s="5">
        <v>45261</v>
      </c>
      <c r="B121">
        <v>158.41000366210938</v>
      </c>
      <c r="C121">
        <v>166.33999633789062</v>
      </c>
      <c r="D121">
        <v>158</v>
      </c>
      <c r="E121">
        <v>163.55000305175781</v>
      </c>
      <c r="F121">
        <v>156.79934692382812</v>
      </c>
      <c r="G121">
        <v>87828800</v>
      </c>
      <c r="H121" t="s">
        <v>6</v>
      </c>
    </row>
    <row r="122" spans="1:8" x14ac:dyDescent="0.2">
      <c r="A122" s="5">
        <v>41640</v>
      </c>
      <c r="B122">
        <v>81.330001831054688</v>
      </c>
      <c r="C122">
        <v>81.699996948242188</v>
      </c>
      <c r="D122">
        <v>75.260002136230469</v>
      </c>
      <c r="E122">
        <v>76.620002746582031</v>
      </c>
      <c r="F122">
        <v>55.732074737548828</v>
      </c>
      <c r="G122">
        <v>223479100</v>
      </c>
      <c r="H122" t="s">
        <v>7</v>
      </c>
    </row>
    <row r="123" spans="1:8" x14ac:dyDescent="0.2">
      <c r="A123" s="5">
        <v>41671</v>
      </c>
      <c r="B123">
        <v>76.69000244140625</v>
      </c>
      <c r="C123">
        <v>79.75</v>
      </c>
      <c r="D123">
        <v>75.400001525878906</v>
      </c>
      <c r="E123">
        <v>78.660003662109375</v>
      </c>
      <c r="F123">
        <v>57.648777008056641</v>
      </c>
      <c r="G123">
        <v>179529200</v>
      </c>
      <c r="H123" t="s">
        <v>7</v>
      </c>
    </row>
    <row r="124" spans="1:8" x14ac:dyDescent="0.2">
      <c r="A124" s="5">
        <v>41699</v>
      </c>
      <c r="B124">
        <v>78.260002136230469</v>
      </c>
      <c r="C124">
        <v>80.830001831054688</v>
      </c>
      <c r="D124">
        <v>77.349998474121094</v>
      </c>
      <c r="E124">
        <v>80.599998474121094</v>
      </c>
      <c r="F124">
        <v>59.070533752441406</v>
      </c>
      <c r="G124">
        <v>187701800</v>
      </c>
      <c r="H124" t="s">
        <v>7</v>
      </c>
    </row>
    <row r="125" spans="1:8" x14ac:dyDescent="0.2">
      <c r="A125" s="5">
        <v>41730</v>
      </c>
      <c r="B125">
        <v>80.599998474121094</v>
      </c>
      <c r="C125">
        <v>82.980003356933594</v>
      </c>
      <c r="D125">
        <v>79.379997253417969</v>
      </c>
      <c r="E125">
        <v>82.550003051757812</v>
      </c>
      <c r="F125">
        <v>60.49969482421875</v>
      </c>
      <c r="G125">
        <v>190028500</v>
      </c>
      <c r="H125" t="s">
        <v>7</v>
      </c>
    </row>
    <row r="126" spans="1:8" x14ac:dyDescent="0.2">
      <c r="A126" s="5">
        <v>41760</v>
      </c>
      <c r="B126">
        <v>82.389999389648438</v>
      </c>
      <c r="C126">
        <v>82.800003051757812</v>
      </c>
      <c r="D126">
        <v>79.540000915527344</v>
      </c>
      <c r="E126">
        <v>80.790000915527344</v>
      </c>
      <c r="F126">
        <v>59.682861328125</v>
      </c>
      <c r="G126">
        <v>133914500</v>
      </c>
      <c r="H126" t="s">
        <v>7</v>
      </c>
    </row>
    <row r="127" spans="1:8" x14ac:dyDescent="0.2">
      <c r="A127" s="5">
        <v>41791</v>
      </c>
      <c r="B127">
        <v>80.660003662109375</v>
      </c>
      <c r="C127">
        <v>80.669998168945312</v>
      </c>
      <c r="D127">
        <v>78.430000305175781</v>
      </c>
      <c r="E127">
        <v>78.589996337890625</v>
      </c>
      <c r="F127">
        <v>58.057624816894531</v>
      </c>
      <c r="G127">
        <v>157871600</v>
      </c>
      <c r="H127" t="s">
        <v>7</v>
      </c>
    </row>
    <row r="128" spans="1:8" x14ac:dyDescent="0.2">
      <c r="A128" s="5">
        <v>41821</v>
      </c>
      <c r="B128">
        <v>78.870002746582031</v>
      </c>
      <c r="C128">
        <v>81.910003662109375</v>
      </c>
      <c r="D128">
        <v>77.290000915527344</v>
      </c>
      <c r="E128">
        <v>77.319999694824219</v>
      </c>
      <c r="F128">
        <v>57.119441986083984</v>
      </c>
      <c r="G128">
        <v>163843000</v>
      </c>
      <c r="H128" t="s">
        <v>7</v>
      </c>
    </row>
    <row r="129" spans="1:8" x14ac:dyDescent="0.2">
      <c r="A129" s="5">
        <v>41852</v>
      </c>
      <c r="B129">
        <v>79.25</v>
      </c>
      <c r="C129">
        <v>83.830001831054688</v>
      </c>
      <c r="D129">
        <v>78.660003662109375</v>
      </c>
      <c r="E129">
        <v>83.110000610351562</v>
      </c>
      <c r="F129">
        <v>61.887195587158203</v>
      </c>
      <c r="G129">
        <v>156922800</v>
      </c>
      <c r="H129" t="s">
        <v>7</v>
      </c>
    </row>
    <row r="130" spans="1:8" x14ac:dyDescent="0.2">
      <c r="A130" s="5">
        <v>41883</v>
      </c>
      <c r="B130">
        <v>83.209999084472656</v>
      </c>
      <c r="C130">
        <v>85.400001525878906</v>
      </c>
      <c r="D130">
        <v>82.709999084472656</v>
      </c>
      <c r="E130">
        <v>83.739997863769531</v>
      </c>
      <c r="F130">
        <v>62.356327056884766</v>
      </c>
      <c r="G130">
        <v>149281200</v>
      </c>
      <c r="H130" t="s">
        <v>7</v>
      </c>
    </row>
    <row r="131" spans="1:8" x14ac:dyDescent="0.2">
      <c r="A131" s="5">
        <v>41913</v>
      </c>
      <c r="B131">
        <v>84.019996643066406</v>
      </c>
      <c r="C131">
        <v>87.360000610351562</v>
      </c>
      <c r="D131">
        <v>81.569999694824219</v>
      </c>
      <c r="E131">
        <v>87.269996643066406</v>
      </c>
      <c r="F131">
        <v>64.98492431640625</v>
      </c>
      <c r="G131">
        <v>221888900</v>
      </c>
      <c r="H131" t="s">
        <v>7</v>
      </c>
    </row>
    <row r="132" spans="1:8" x14ac:dyDescent="0.2">
      <c r="A132" s="5">
        <v>41944</v>
      </c>
      <c r="B132">
        <v>86.660003662109375</v>
      </c>
      <c r="C132">
        <v>90.55999755859375</v>
      </c>
      <c r="D132">
        <v>86.199996948242188</v>
      </c>
      <c r="E132">
        <v>90.430000305175781</v>
      </c>
      <c r="F132">
        <v>67.854469299316406</v>
      </c>
      <c r="G132">
        <v>136839600</v>
      </c>
      <c r="H132" t="s">
        <v>7</v>
      </c>
    </row>
    <row r="133" spans="1:8" x14ac:dyDescent="0.2">
      <c r="A133" s="5">
        <v>41974</v>
      </c>
      <c r="B133">
        <v>90.169998168945312</v>
      </c>
      <c r="C133">
        <v>93.889999389648438</v>
      </c>
      <c r="D133">
        <v>88.379997253417969</v>
      </c>
      <c r="E133">
        <v>91.089996337890625</v>
      </c>
      <c r="F133">
        <v>68.349685668945312</v>
      </c>
      <c r="G133">
        <v>142076100</v>
      </c>
      <c r="H133" t="s">
        <v>7</v>
      </c>
    </row>
    <row r="134" spans="1:8" x14ac:dyDescent="0.2">
      <c r="A134" s="5">
        <v>42005</v>
      </c>
      <c r="B134">
        <v>90.839996337890625</v>
      </c>
      <c r="C134">
        <v>91.790000915527344</v>
      </c>
      <c r="D134">
        <v>84.25</v>
      </c>
      <c r="E134">
        <v>84.290000915527344</v>
      </c>
      <c r="F134">
        <v>63.247283935546875</v>
      </c>
      <c r="G134">
        <v>170695100</v>
      </c>
      <c r="H134" t="s">
        <v>7</v>
      </c>
    </row>
    <row r="135" spans="1:8" x14ac:dyDescent="0.2">
      <c r="A135" s="5">
        <v>42036</v>
      </c>
      <c r="B135">
        <v>84.580001831054688</v>
      </c>
      <c r="C135">
        <v>86.779998779296875</v>
      </c>
      <c r="D135">
        <v>83.680000305175781</v>
      </c>
      <c r="E135">
        <v>85.129997253417969</v>
      </c>
      <c r="F135">
        <v>64.331886291503906</v>
      </c>
      <c r="G135">
        <v>151944800</v>
      </c>
      <c r="H135" t="s">
        <v>7</v>
      </c>
    </row>
    <row r="136" spans="1:8" x14ac:dyDescent="0.2">
      <c r="A136" s="5">
        <v>42064</v>
      </c>
      <c r="B136">
        <v>85.129997253417969</v>
      </c>
      <c r="C136">
        <v>85.44000244140625</v>
      </c>
      <c r="D136">
        <v>80.80999755859375</v>
      </c>
      <c r="E136">
        <v>81.94000244140625</v>
      </c>
      <c r="F136">
        <v>61.921260833740234</v>
      </c>
      <c r="G136">
        <v>201716100</v>
      </c>
      <c r="H136" t="s">
        <v>7</v>
      </c>
    </row>
    <row r="137" spans="1:8" x14ac:dyDescent="0.2">
      <c r="A137" s="5">
        <v>42095</v>
      </c>
      <c r="B137">
        <v>82.44000244140625</v>
      </c>
      <c r="C137">
        <v>84.199996948242188</v>
      </c>
      <c r="D137">
        <v>79.069999694824219</v>
      </c>
      <c r="E137">
        <v>79.510002136230469</v>
      </c>
      <c r="F137">
        <v>60.084915161132812</v>
      </c>
      <c r="G137">
        <v>169776700</v>
      </c>
      <c r="H137" t="s">
        <v>7</v>
      </c>
    </row>
    <row r="138" spans="1:8" x14ac:dyDescent="0.2">
      <c r="A138" s="5">
        <v>42125</v>
      </c>
      <c r="B138">
        <v>79.760002136230469</v>
      </c>
      <c r="C138">
        <v>81.209999084472656</v>
      </c>
      <c r="D138">
        <v>78.19000244140625</v>
      </c>
      <c r="E138">
        <v>78.389999389648438</v>
      </c>
      <c r="F138">
        <v>59.715034484863281</v>
      </c>
      <c r="G138">
        <v>136581700</v>
      </c>
      <c r="H138" t="s">
        <v>7</v>
      </c>
    </row>
    <row r="139" spans="1:8" x14ac:dyDescent="0.2">
      <c r="A139" s="5">
        <v>42156</v>
      </c>
      <c r="B139">
        <v>78.650001525878906</v>
      </c>
      <c r="C139">
        <v>81.220001220703125</v>
      </c>
      <c r="D139">
        <v>77.099998474121094</v>
      </c>
      <c r="E139">
        <v>78.239997863769531</v>
      </c>
      <c r="F139">
        <v>59.600761413574219</v>
      </c>
      <c r="G139">
        <v>188528800</v>
      </c>
      <c r="H139" t="s">
        <v>7</v>
      </c>
    </row>
    <row r="140" spans="1:8" x14ac:dyDescent="0.2">
      <c r="A140" s="5">
        <v>42186</v>
      </c>
      <c r="B140">
        <v>78.389999389648438</v>
      </c>
      <c r="C140">
        <v>82.550003051757812</v>
      </c>
      <c r="D140">
        <v>76.660003662109375</v>
      </c>
      <c r="E140">
        <v>76.699996948242188</v>
      </c>
      <c r="F140">
        <v>58.427650451660156</v>
      </c>
      <c r="G140">
        <v>180179300</v>
      </c>
      <c r="H140" t="s">
        <v>7</v>
      </c>
    </row>
    <row r="141" spans="1:8" x14ac:dyDescent="0.2">
      <c r="A141" s="5">
        <v>42217</v>
      </c>
      <c r="B141">
        <v>76.510002136230469</v>
      </c>
      <c r="C141">
        <v>77.089996337890625</v>
      </c>
      <c r="D141">
        <v>65.019996643066406</v>
      </c>
      <c r="E141">
        <v>70.669998168945312</v>
      </c>
      <c r="F141">
        <v>54.275005340576172</v>
      </c>
      <c r="G141">
        <v>239833200</v>
      </c>
      <c r="H141" t="s">
        <v>7</v>
      </c>
    </row>
    <row r="142" spans="1:8" x14ac:dyDescent="0.2">
      <c r="A142" s="5">
        <v>42248</v>
      </c>
      <c r="B142">
        <v>69.370002746582031</v>
      </c>
      <c r="C142">
        <v>73.379997253417969</v>
      </c>
      <c r="D142">
        <v>67.330001831054688</v>
      </c>
      <c r="E142">
        <v>71.94000244140625</v>
      </c>
      <c r="F142">
        <v>55.250377655029297</v>
      </c>
      <c r="G142">
        <v>229174600</v>
      </c>
      <c r="H142" t="s">
        <v>7</v>
      </c>
    </row>
    <row r="143" spans="1:8" x14ac:dyDescent="0.2">
      <c r="A143" s="5">
        <v>42278</v>
      </c>
      <c r="B143">
        <v>71.760002136230469</v>
      </c>
      <c r="C143">
        <v>78.449996948242188</v>
      </c>
      <c r="D143">
        <v>71.290000915527344</v>
      </c>
      <c r="E143">
        <v>76.379997253417969</v>
      </c>
      <c r="F143">
        <v>58.660343170166016</v>
      </c>
      <c r="G143">
        <v>202237100</v>
      </c>
      <c r="H143" t="s">
        <v>7</v>
      </c>
    </row>
    <row r="144" spans="1:8" x14ac:dyDescent="0.2">
      <c r="A144" s="5">
        <v>42309</v>
      </c>
      <c r="B144">
        <v>76.569999694824219</v>
      </c>
      <c r="C144">
        <v>77.419998168945312</v>
      </c>
      <c r="D144">
        <v>73.949996948242188</v>
      </c>
      <c r="E144">
        <v>74.839996337890625</v>
      </c>
      <c r="F144">
        <v>57.994182586669922</v>
      </c>
      <c r="G144">
        <v>146640000</v>
      </c>
      <c r="H144" t="s">
        <v>7</v>
      </c>
    </row>
    <row r="145" spans="1:8" x14ac:dyDescent="0.2">
      <c r="A145" s="5">
        <v>42339</v>
      </c>
      <c r="B145">
        <v>74.870002746582031</v>
      </c>
      <c r="C145">
        <v>81.230003356933594</v>
      </c>
      <c r="D145">
        <v>74.870002746582031</v>
      </c>
      <c r="E145">
        <v>79.410003662109375</v>
      </c>
      <c r="F145">
        <v>61.535511016845703</v>
      </c>
      <c r="G145">
        <v>207512900</v>
      </c>
      <c r="H145" t="s">
        <v>7</v>
      </c>
    </row>
    <row r="146" spans="1:8" x14ac:dyDescent="0.2">
      <c r="A146" s="5">
        <v>42370</v>
      </c>
      <c r="B146">
        <v>78.360000610351562</v>
      </c>
      <c r="C146">
        <v>82</v>
      </c>
      <c r="D146">
        <v>74.459999084472656</v>
      </c>
      <c r="E146">
        <v>81.69000244140625</v>
      </c>
      <c r="F146">
        <v>63.30230712890625</v>
      </c>
      <c r="G146">
        <v>229300200</v>
      </c>
      <c r="H146" t="s">
        <v>7</v>
      </c>
    </row>
    <row r="147" spans="1:8" x14ac:dyDescent="0.2">
      <c r="A147" s="5">
        <v>42401</v>
      </c>
      <c r="B147">
        <v>81.209999084472656</v>
      </c>
      <c r="C147">
        <v>83</v>
      </c>
      <c r="D147">
        <v>79.629997253417969</v>
      </c>
      <c r="E147">
        <v>80.290000915527344</v>
      </c>
      <c r="F147">
        <v>62.759727478027344</v>
      </c>
      <c r="G147">
        <v>192561100</v>
      </c>
      <c r="H147" t="s">
        <v>7</v>
      </c>
    </row>
    <row r="148" spans="1:8" x14ac:dyDescent="0.2">
      <c r="A148" s="5">
        <v>42430</v>
      </c>
      <c r="B148">
        <v>80.540000915527344</v>
      </c>
      <c r="C148">
        <v>83.870002746582031</v>
      </c>
      <c r="D148">
        <v>80.480003356933594</v>
      </c>
      <c r="E148">
        <v>82.30999755859375</v>
      </c>
      <c r="F148">
        <v>64.338699340820312</v>
      </c>
      <c r="G148">
        <v>215175400</v>
      </c>
      <c r="H148" t="s">
        <v>7</v>
      </c>
    </row>
    <row r="149" spans="1:8" x14ac:dyDescent="0.2">
      <c r="A149" s="5">
        <v>42461</v>
      </c>
      <c r="B149">
        <v>82</v>
      </c>
      <c r="C149">
        <v>83.839996337890625</v>
      </c>
      <c r="D149">
        <v>79.099998474121094</v>
      </c>
      <c r="E149">
        <v>80.120002746582031</v>
      </c>
      <c r="F149">
        <v>62.626842498779297</v>
      </c>
      <c r="G149">
        <v>161687300</v>
      </c>
      <c r="H149" t="s">
        <v>7</v>
      </c>
    </row>
    <row r="150" spans="1:8" x14ac:dyDescent="0.2">
      <c r="A150" s="5">
        <v>42491</v>
      </c>
      <c r="B150">
        <v>80.019996643066406</v>
      </c>
      <c r="C150">
        <v>82.889999389648438</v>
      </c>
      <c r="D150">
        <v>79.410003662109375</v>
      </c>
      <c r="E150">
        <v>81.040000915527344</v>
      </c>
      <c r="F150">
        <v>63.864879608154297</v>
      </c>
      <c r="G150">
        <v>137374900</v>
      </c>
      <c r="H150" t="s">
        <v>7</v>
      </c>
    </row>
    <row r="151" spans="1:8" x14ac:dyDescent="0.2">
      <c r="A151" s="5">
        <v>42522</v>
      </c>
      <c r="B151">
        <v>80.949996948242188</v>
      </c>
      <c r="C151">
        <v>84.800003051757812</v>
      </c>
      <c r="D151">
        <v>80.860000610351562</v>
      </c>
      <c r="E151">
        <v>84.669998168945312</v>
      </c>
      <c r="F151">
        <v>66.725578308105469</v>
      </c>
      <c r="G151">
        <v>160702400</v>
      </c>
      <c r="H151" t="s">
        <v>7</v>
      </c>
    </row>
    <row r="152" spans="1:8" x14ac:dyDescent="0.2">
      <c r="A152" s="5">
        <v>42552</v>
      </c>
      <c r="B152">
        <v>84.519996643066406</v>
      </c>
      <c r="C152">
        <v>86.889999389648438</v>
      </c>
      <c r="D152">
        <v>84.319999694824219</v>
      </c>
      <c r="E152">
        <v>85.589996337890625</v>
      </c>
      <c r="F152">
        <v>67.450584411621094</v>
      </c>
      <c r="G152">
        <v>145119200</v>
      </c>
      <c r="H152" t="s">
        <v>7</v>
      </c>
    </row>
    <row r="153" spans="1:8" x14ac:dyDescent="0.2">
      <c r="A153" s="5">
        <v>42583</v>
      </c>
      <c r="B153">
        <v>85.44000244140625</v>
      </c>
      <c r="C153">
        <v>88.5</v>
      </c>
      <c r="D153">
        <v>85.129997253417969</v>
      </c>
      <c r="E153">
        <v>87.30999755859375</v>
      </c>
      <c r="F153">
        <v>69.345230102539062</v>
      </c>
      <c r="G153">
        <v>185975600</v>
      </c>
      <c r="H153" t="s">
        <v>7</v>
      </c>
    </row>
    <row r="154" spans="1:8" x14ac:dyDescent="0.2">
      <c r="A154" s="5">
        <v>42614</v>
      </c>
      <c r="B154">
        <v>87.360000610351562</v>
      </c>
      <c r="C154">
        <v>90.220001220703125</v>
      </c>
      <c r="D154">
        <v>85.959999084472656</v>
      </c>
      <c r="E154">
        <v>89.75</v>
      </c>
      <c r="F154">
        <v>71.283210754394531</v>
      </c>
      <c r="G154">
        <v>846352000</v>
      </c>
      <c r="H154" t="s">
        <v>7</v>
      </c>
    </row>
    <row r="155" spans="1:8" x14ac:dyDescent="0.2">
      <c r="A155" s="5">
        <v>42644</v>
      </c>
      <c r="B155">
        <v>89.349998474121094</v>
      </c>
      <c r="C155">
        <v>90.330001831054688</v>
      </c>
      <c r="D155">
        <v>84.05999755859375</v>
      </c>
      <c r="E155">
        <v>86.800003051757812</v>
      </c>
      <c r="F155">
        <v>68.940170288085938</v>
      </c>
      <c r="G155">
        <v>376452700</v>
      </c>
      <c r="H155" t="s">
        <v>7</v>
      </c>
    </row>
    <row r="156" spans="1:8" x14ac:dyDescent="0.2">
      <c r="A156" s="5">
        <v>42675</v>
      </c>
      <c r="B156">
        <v>86.580001831054688</v>
      </c>
      <c r="C156">
        <v>87.69000244140625</v>
      </c>
      <c r="D156">
        <v>81.709999084472656</v>
      </c>
      <c r="E156">
        <v>82.459999084472656</v>
      </c>
      <c r="F156">
        <v>65.998832702636719</v>
      </c>
      <c r="G156">
        <v>202434100</v>
      </c>
      <c r="H156" t="s">
        <v>7</v>
      </c>
    </row>
    <row r="157" spans="1:8" x14ac:dyDescent="0.2">
      <c r="A157" s="5">
        <v>42705</v>
      </c>
      <c r="B157">
        <v>82.209999084472656</v>
      </c>
      <c r="C157">
        <v>85.739997863769531</v>
      </c>
      <c r="D157">
        <v>81.180000305175781</v>
      </c>
      <c r="E157">
        <v>84.080001831054688</v>
      </c>
      <c r="F157">
        <v>67.295425415039062</v>
      </c>
      <c r="G157">
        <v>174313100</v>
      </c>
      <c r="H157" t="s">
        <v>7</v>
      </c>
    </row>
    <row r="158" spans="1:8" x14ac:dyDescent="0.2">
      <c r="A158" s="5">
        <v>42736</v>
      </c>
      <c r="B158">
        <v>83.879997253417969</v>
      </c>
      <c r="C158">
        <v>87.980003356933594</v>
      </c>
      <c r="D158">
        <v>83.239997863769531</v>
      </c>
      <c r="E158">
        <v>87.599998474121094</v>
      </c>
      <c r="F158">
        <v>70.112747192382812</v>
      </c>
      <c r="G158">
        <v>193158900</v>
      </c>
      <c r="H158" t="s">
        <v>7</v>
      </c>
    </row>
    <row r="159" spans="1:8" x14ac:dyDescent="0.2">
      <c r="A159" s="5">
        <v>42767</v>
      </c>
      <c r="B159">
        <v>87.029998779296875</v>
      </c>
      <c r="C159">
        <v>91.800003051757812</v>
      </c>
      <c r="D159">
        <v>86.75</v>
      </c>
      <c r="E159">
        <v>91.069999694824219</v>
      </c>
      <c r="F159">
        <v>73.46771240234375</v>
      </c>
      <c r="G159">
        <v>196203300</v>
      </c>
      <c r="H159" t="s">
        <v>7</v>
      </c>
    </row>
    <row r="160" spans="1:8" x14ac:dyDescent="0.2">
      <c r="A160" s="5">
        <v>42795</v>
      </c>
      <c r="B160">
        <v>91.050003051757812</v>
      </c>
      <c r="C160">
        <v>92</v>
      </c>
      <c r="D160">
        <v>89.589996337890625</v>
      </c>
      <c r="E160">
        <v>89.849998474121094</v>
      </c>
      <c r="F160">
        <v>72.483535766601562</v>
      </c>
      <c r="G160">
        <v>199174700</v>
      </c>
      <c r="H160" t="s">
        <v>7</v>
      </c>
    </row>
    <row r="161" spans="1:8" x14ac:dyDescent="0.2">
      <c r="A161" s="5">
        <v>42826</v>
      </c>
      <c r="B161">
        <v>89.860000610351562</v>
      </c>
      <c r="C161">
        <v>91.129997253417969</v>
      </c>
      <c r="D161">
        <v>87.150001525878906</v>
      </c>
      <c r="E161">
        <v>87.330001831054688</v>
      </c>
      <c r="F161">
        <v>70.450592041015625</v>
      </c>
      <c r="G161">
        <v>136581600</v>
      </c>
      <c r="H161" t="s">
        <v>7</v>
      </c>
    </row>
    <row r="162" spans="1:8" x14ac:dyDescent="0.2">
      <c r="A162" s="5">
        <v>42856</v>
      </c>
      <c r="B162">
        <v>87.379997253417969</v>
      </c>
      <c r="C162">
        <v>88.349998474121094</v>
      </c>
      <c r="D162">
        <v>85.519996643066406</v>
      </c>
      <c r="E162">
        <v>88.089996337890625</v>
      </c>
      <c r="F162">
        <v>71.607856750488281</v>
      </c>
      <c r="G162">
        <v>138172700</v>
      </c>
      <c r="H162" t="s">
        <v>7</v>
      </c>
    </row>
    <row r="163" spans="1:8" x14ac:dyDescent="0.2">
      <c r="A163" s="5">
        <v>42887</v>
      </c>
      <c r="B163">
        <v>88.019996643066406</v>
      </c>
      <c r="C163">
        <v>90.209999084472656</v>
      </c>
      <c r="D163">
        <v>86.930000305175781</v>
      </c>
      <c r="E163">
        <v>87.150001525878906</v>
      </c>
      <c r="F163">
        <v>70.843727111816406</v>
      </c>
      <c r="G163">
        <v>143596200</v>
      </c>
      <c r="H163" t="s">
        <v>7</v>
      </c>
    </row>
    <row r="164" spans="1:8" x14ac:dyDescent="0.2">
      <c r="A164" s="5">
        <v>42917</v>
      </c>
      <c r="B164">
        <v>87.400001525878906</v>
      </c>
      <c r="C164">
        <v>91.069999694824219</v>
      </c>
      <c r="D164">
        <v>86.30999755859375</v>
      </c>
      <c r="E164">
        <v>90.819999694824219</v>
      </c>
      <c r="F164">
        <v>73.827056884765625</v>
      </c>
      <c r="G164">
        <v>122105100</v>
      </c>
      <c r="H164" t="s">
        <v>7</v>
      </c>
    </row>
    <row r="165" spans="1:8" x14ac:dyDescent="0.2">
      <c r="A165" s="5">
        <v>42948</v>
      </c>
      <c r="B165">
        <v>91.029998779296875</v>
      </c>
      <c r="C165">
        <v>92.959999084472656</v>
      </c>
      <c r="D165">
        <v>90.519996643066406</v>
      </c>
      <c r="E165">
        <v>92.269996643066406</v>
      </c>
      <c r="F165">
        <v>75.594192504882812</v>
      </c>
      <c r="G165">
        <v>131332200</v>
      </c>
      <c r="H165" t="s">
        <v>7</v>
      </c>
    </row>
    <row r="166" spans="1:8" x14ac:dyDescent="0.2">
      <c r="A166" s="5">
        <v>42979</v>
      </c>
      <c r="B166">
        <v>92.419998168945312</v>
      </c>
      <c r="C166">
        <v>94.669998168945312</v>
      </c>
      <c r="D166">
        <v>90.339996337890625</v>
      </c>
      <c r="E166">
        <v>90.980003356933594</v>
      </c>
      <c r="F166">
        <v>74.537361145019531</v>
      </c>
      <c r="G166">
        <v>138824900</v>
      </c>
      <c r="H166" t="s">
        <v>7</v>
      </c>
    </row>
    <row r="167" spans="1:8" x14ac:dyDescent="0.2">
      <c r="A167" s="5">
        <v>43009</v>
      </c>
      <c r="B167">
        <v>91.260002136230469</v>
      </c>
      <c r="C167">
        <v>93.510002136230469</v>
      </c>
      <c r="D167">
        <v>85.720001220703125</v>
      </c>
      <c r="E167">
        <v>86.339996337890625</v>
      </c>
      <c r="F167">
        <v>70.735916137695312</v>
      </c>
      <c r="G167">
        <v>179372200</v>
      </c>
      <c r="H167" t="s">
        <v>7</v>
      </c>
    </row>
    <row r="168" spans="1:8" x14ac:dyDescent="0.2">
      <c r="A168" s="5">
        <v>43040</v>
      </c>
      <c r="B168">
        <v>86.330001831054688</v>
      </c>
      <c r="C168">
        <v>90.370002746582031</v>
      </c>
      <c r="D168">
        <v>85.419998168945312</v>
      </c>
      <c r="E168">
        <v>89.989997863769531</v>
      </c>
      <c r="F168">
        <v>74.278724670410156</v>
      </c>
      <c r="G168">
        <v>123550900</v>
      </c>
      <c r="H168" t="s">
        <v>7</v>
      </c>
    </row>
    <row r="169" spans="1:8" x14ac:dyDescent="0.2">
      <c r="A169" s="5">
        <v>43070</v>
      </c>
      <c r="B169">
        <v>90.180000305175781</v>
      </c>
      <c r="C169">
        <v>93.139999389648438</v>
      </c>
      <c r="D169">
        <v>89.120002746582031</v>
      </c>
      <c r="E169">
        <v>91.879997253417969</v>
      </c>
      <c r="F169">
        <v>75.838752746582031</v>
      </c>
      <c r="G169">
        <v>130696800</v>
      </c>
      <c r="H169" t="s">
        <v>7</v>
      </c>
    </row>
    <row r="170" spans="1:8" x14ac:dyDescent="0.2">
      <c r="A170" s="5">
        <v>43101</v>
      </c>
      <c r="B170">
        <v>91.919998168945312</v>
      </c>
      <c r="C170">
        <v>91.930000305175781</v>
      </c>
      <c r="D170">
        <v>86.080001831054688</v>
      </c>
      <c r="E170">
        <v>86.339996337890625</v>
      </c>
      <c r="F170">
        <v>71.265975952148438</v>
      </c>
      <c r="G170">
        <v>190676000</v>
      </c>
      <c r="H170" t="s">
        <v>7</v>
      </c>
    </row>
    <row r="171" spans="1:8" x14ac:dyDescent="0.2">
      <c r="A171" s="5">
        <v>43132</v>
      </c>
      <c r="B171">
        <v>86.150001525878906</v>
      </c>
      <c r="C171">
        <v>86.5</v>
      </c>
      <c r="D171">
        <v>78.5</v>
      </c>
      <c r="E171">
        <v>78.519996643066406</v>
      </c>
      <c r="F171">
        <v>65.305351257324219</v>
      </c>
      <c r="G171">
        <v>224924600</v>
      </c>
      <c r="H171" t="s">
        <v>7</v>
      </c>
    </row>
    <row r="172" spans="1:8" x14ac:dyDescent="0.2">
      <c r="A172" s="5">
        <v>43160</v>
      </c>
      <c r="B172">
        <v>78.400001525878906</v>
      </c>
      <c r="C172">
        <v>80.75</v>
      </c>
      <c r="D172">
        <v>75.80999755859375</v>
      </c>
      <c r="E172">
        <v>79.279998779296875</v>
      </c>
      <c r="F172">
        <v>65.937454223632812</v>
      </c>
      <c r="G172">
        <v>211186000</v>
      </c>
      <c r="H172" t="s">
        <v>7</v>
      </c>
    </row>
    <row r="173" spans="1:8" x14ac:dyDescent="0.2">
      <c r="A173" s="5">
        <v>43191</v>
      </c>
      <c r="B173">
        <v>79.260002136230469</v>
      </c>
      <c r="C173">
        <v>79.519996643066406</v>
      </c>
      <c r="D173">
        <v>71.949996948242188</v>
      </c>
      <c r="E173">
        <v>72.339996337890625</v>
      </c>
      <c r="F173">
        <v>60.1654052734375</v>
      </c>
      <c r="G173">
        <v>214265200</v>
      </c>
      <c r="H173" t="s">
        <v>7</v>
      </c>
    </row>
    <row r="174" spans="1:8" x14ac:dyDescent="0.2">
      <c r="A174" s="5">
        <v>43221</v>
      </c>
      <c r="B174">
        <v>72.050003051757812</v>
      </c>
      <c r="C174">
        <v>75.019996643066406</v>
      </c>
      <c r="D174">
        <v>70.730003356933594</v>
      </c>
      <c r="E174">
        <v>73.169998168945312</v>
      </c>
      <c r="F174">
        <v>61.418849945068359</v>
      </c>
      <c r="G174">
        <v>184831100</v>
      </c>
      <c r="H174" t="s">
        <v>7</v>
      </c>
    </row>
    <row r="175" spans="1:8" x14ac:dyDescent="0.2">
      <c r="A175" s="5">
        <v>43252</v>
      </c>
      <c r="B175">
        <v>73.330001831054688</v>
      </c>
      <c r="C175">
        <v>78.709999084472656</v>
      </c>
      <c r="D175">
        <v>72.860000610351562</v>
      </c>
      <c r="E175">
        <v>78.05999755859375</v>
      </c>
      <c r="F175">
        <v>65.523536682128906</v>
      </c>
      <c r="G175">
        <v>191430600</v>
      </c>
      <c r="H175" t="s">
        <v>7</v>
      </c>
    </row>
    <row r="176" spans="1:8" x14ac:dyDescent="0.2">
      <c r="A176" s="5">
        <v>43282</v>
      </c>
      <c r="B176">
        <v>77.5</v>
      </c>
      <c r="C176">
        <v>80.980003356933594</v>
      </c>
      <c r="D176">
        <v>77.419998168945312</v>
      </c>
      <c r="E176">
        <v>80.879997253417969</v>
      </c>
      <c r="F176">
        <v>67.890632629394531</v>
      </c>
      <c r="G176">
        <v>167374200</v>
      </c>
      <c r="H176" t="s">
        <v>7</v>
      </c>
    </row>
    <row r="177" spans="1:8" x14ac:dyDescent="0.2">
      <c r="A177" s="5">
        <v>43313</v>
      </c>
      <c r="B177">
        <v>80.419998168945312</v>
      </c>
      <c r="C177">
        <v>84.199996948242188</v>
      </c>
      <c r="D177">
        <v>80.110000610351562</v>
      </c>
      <c r="E177">
        <v>82.949996948242188</v>
      </c>
      <c r="F177">
        <v>70.260116577148438</v>
      </c>
      <c r="G177">
        <v>147692700</v>
      </c>
      <c r="H177" t="s">
        <v>7</v>
      </c>
    </row>
    <row r="178" spans="1:8" x14ac:dyDescent="0.2">
      <c r="A178" s="5">
        <v>43344</v>
      </c>
      <c r="B178">
        <v>82.480003356933594</v>
      </c>
      <c r="C178">
        <v>86.279998779296875</v>
      </c>
      <c r="D178">
        <v>81.25</v>
      </c>
      <c r="E178">
        <v>83.230003356933594</v>
      </c>
      <c r="F178">
        <v>70.497291564941406</v>
      </c>
      <c r="G178">
        <v>137121300</v>
      </c>
      <c r="H178" t="s">
        <v>7</v>
      </c>
    </row>
    <row r="179" spans="1:8" x14ac:dyDescent="0.2">
      <c r="A179" s="5">
        <v>43374</v>
      </c>
      <c r="B179">
        <v>83.30999755859375</v>
      </c>
      <c r="C179">
        <v>90.699996948242188</v>
      </c>
      <c r="D179">
        <v>78.489997863769531</v>
      </c>
      <c r="E179">
        <v>88.680000305175781</v>
      </c>
      <c r="F179">
        <v>75.113533020019531</v>
      </c>
      <c r="G179">
        <v>273769800</v>
      </c>
      <c r="H179" t="s">
        <v>7</v>
      </c>
    </row>
    <row r="180" spans="1:8" x14ac:dyDescent="0.2">
      <c r="A180" s="5">
        <v>43405</v>
      </c>
      <c r="B180">
        <v>88.80999755859375</v>
      </c>
      <c r="C180">
        <v>94.80999755859375</v>
      </c>
      <c r="D180">
        <v>88.180000305175781</v>
      </c>
      <c r="E180">
        <v>94.510002136230469</v>
      </c>
      <c r="F180">
        <v>80.759017944335938</v>
      </c>
      <c r="G180">
        <v>214198200</v>
      </c>
      <c r="H180" t="s">
        <v>7</v>
      </c>
    </row>
    <row r="181" spans="1:8" x14ac:dyDescent="0.2">
      <c r="A181" s="5">
        <v>43435</v>
      </c>
      <c r="B181">
        <v>94.669998168945312</v>
      </c>
      <c r="C181">
        <v>96.900001525878906</v>
      </c>
      <c r="D181">
        <v>86.739997863769531</v>
      </c>
      <c r="E181">
        <v>91.919998168945312</v>
      </c>
      <c r="F181">
        <v>78.54583740234375</v>
      </c>
      <c r="G181">
        <v>224359900</v>
      </c>
      <c r="H181" t="s">
        <v>7</v>
      </c>
    </row>
    <row r="182" spans="1:8" x14ac:dyDescent="0.2">
      <c r="A182" s="5">
        <v>43466</v>
      </c>
      <c r="B182">
        <v>91.029998779296875</v>
      </c>
      <c r="C182">
        <v>96.80999755859375</v>
      </c>
      <c r="D182">
        <v>89.080001831054688</v>
      </c>
      <c r="E182">
        <v>96.470001220703125</v>
      </c>
      <c r="F182">
        <v>82.433815002441406</v>
      </c>
      <c r="G182">
        <v>225455800</v>
      </c>
      <c r="H182" t="s">
        <v>7</v>
      </c>
    </row>
    <row r="183" spans="1:8" x14ac:dyDescent="0.2">
      <c r="A183" s="5">
        <v>43497</v>
      </c>
      <c r="B183">
        <v>96.349998474121094</v>
      </c>
      <c r="C183">
        <v>100.44999694824219</v>
      </c>
      <c r="D183">
        <v>95.989997863769531</v>
      </c>
      <c r="E183">
        <v>98.550003051757812</v>
      </c>
      <c r="F183">
        <v>84.877235412597656</v>
      </c>
      <c r="G183">
        <v>176165700</v>
      </c>
      <c r="H183" t="s">
        <v>7</v>
      </c>
    </row>
    <row r="184" spans="1:8" x14ac:dyDescent="0.2">
      <c r="A184" s="5">
        <v>43525</v>
      </c>
      <c r="B184">
        <v>98.610000610351562</v>
      </c>
      <c r="C184">
        <v>104.15000152587891</v>
      </c>
      <c r="D184">
        <v>97.75</v>
      </c>
      <c r="E184">
        <v>104.05000305175781</v>
      </c>
      <c r="F184">
        <v>89.614189147949219</v>
      </c>
      <c r="G184">
        <v>180275300</v>
      </c>
      <c r="H184" t="s">
        <v>7</v>
      </c>
    </row>
    <row r="185" spans="1:8" x14ac:dyDescent="0.2">
      <c r="A185" s="5">
        <v>43556</v>
      </c>
      <c r="B185">
        <v>104.23000335693359</v>
      </c>
      <c r="C185">
        <v>107.19999694824219</v>
      </c>
      <c r="D185">
        <v>102.12999725341797</v>
      </c>
      <c r="E185">
        <v>106.48000335693359</v>
      </c>
      <c r="F185">
        <v>91.707023620605469</v>
      </c>
      <c r="G185">
        <v>148284900</v>
      </c>
      <c r="H185" t="s">
        <v>7</v>
      </c>
    </row>
    <row r="186" spans="1:8" x14ac:dyDescent="0.2">
      <c r="A186" s="5">
        <v>43586</v>
      </c>
      <c r="B186">
        <v>106.15000152587891</v>
      </c>
      <c r="C186">
        <v>108.68000030517578</v>
      </c>
      <c r="D186">
        <v>102.41000366210938</v>
      </c>
      <c r="E186">
        <v>102.91000366210938</v>
      </c>
      <c r="F186">
        <v>89.258018493652344</v>
      </c>
      <c r="G186">
        <v>139582600</v>
      </c>
      <c r="H186" t="s">
        <v>7</v>
      </c>
    </row>
    <row r="187" spans="1:8" x14ac:dyDescent="0.2">
      <c r="A187" s="5">
        <v>43617</v>
      </c>
      <c r="B187">
        <v>103.15000152587891</v>
      </c>
      <c r="C187">
        <v>112.62999725341797</v>
      </c>
      <c r="D187">
        <v>102.40000152587891</v>
      </c>
      <c r="E187">
        <v>109.65000152587891</v>
      </c>
      <c r="F187">
        <v>95.103912353515625</v>
      </c>
      <c r="G187">
        <v>151126800</v>
      </c>
      <c r="H187" t="s">
        <v>7</v>
      </c>
    </row>
    <row r="188" spans="1:8" x14ac:dyDescent="0.2">
      <c r="A188" s="5">
        <v>43647</v>
      </c>
      <c r="B188">
        <v>109.91999816894531</v>
      </c>
      <c r="C188">
        <v>121.76000213623047</v>
      </c>
      <c r="D188">
        <v>109.61000061035156</v>
      </c>
      <c r="E188">
        <v>118.04000091552734</v>
      </c>
      <c r="F188">
        <v>102.38088989257812</v>
      </c>
      <c r="G188">
        <v>166952300</v>
      </c>
      <c r="H188" t="s">
        <v>7</v>
      </c>
    </row>
    <row r="189" spans="1:8" x14ac:dyDescent="0.2">
      <c r="A189" s="5">
        <v>43678</v>
      </c>
      <c r="B189">
        <v>118.55999755859375</v>
      </c>
      <c r="C189">
        <v>122</v>
      </c>
      <c r="D189">
        <v>112.68000030517578</v>
      </c>
      <c r="E189">
        <v>120.23000335693359</v>
      </c>
      <c r="F189">
        <v>104.95570373535156</v>
      </c>
      <c r="G189">
        <v>164651400</v>
      </c>
      <c r="H189" t="s">
        <v>7</v>
      </c>
    </row>
    <row r="190" spans="1:8" x14ac:dyDescent="0.2">
      <c r="A190" s="5">
        <v>43709</v>
      </c>
      <c r="B190">
        <v>119.79000091552734</v>
      </c>
      <c r="C190">
        <v>125.36000061035156</v>
      </c>
      <c r="D190">
        <v>119.01999664306641</v>
      </c>
      <c r="E190">
        <v>124.37999725341797</v>
      </c>
      <c r="F190">
        <v>108.57847595214844</v>
      </c>
      <c r="G190">
        <v>139990300</v>
      </c>
      <c r="H190" t="s">
        <v>7</v>
      </c>
    </row>
    <row r="191" spans="1:8" x14ac:dyDescent="0.2">
      <c r="A191" s="5">
        <v>43739</v>
      </c>
      <c r="B191">
        <v>124.36000061035156</v>
      </c>
      <c r="C191">
        <v>125.76999664306641</v>
      </c>
      <c r="D191">
        <v>116.16999816894531</v>
      </c>
      <c r="E191">
        <v>124.51000213623047</v>
      </c>
      <c r="F191">
        <v>108.69197082519531</v>
      </c>
      <c r="G191">
        <v>151910300</v>
      </c>
      <c r="H191" t="s">
        <v>7</v>
      </c>
    </row>
    <row r="192" spans="1:8" x14ac:dyDescent="0.2">
      <c r="A192" s="5">
        <v>43770</v>
      </c>
      <c r="B192">
        <v>124.83000183105469</v>
      </c>
      <c r="C192">
        <v>125.13999938964844</v>
      </c>
      <c r="D192">
        <v>118.23999786376953</v>
      </c>
      <c r="E192">
        <v>122.05999755859375</v>
      </c>
      <c r="F192">
        <v>107.23383331298828</v>
      </c>
      <c r="G192">
        <v>125206800</v>
      </c>
      <c r="H192" t="s">
        <v>7</v>
      </c>
    </row>
    <row r="193" spans="1:8" x14ac:dyDescent="0.2">
      <c r="A193" s="5">
        <v>43800</v>
      </c>
      <c r="B193">
        <v>121.94000244140625</v>
      </c>
      <c r="C193">
        <v>126.59999847412109</v>
      </c>
      <c r="D193">
        <v>120.95999908447266</v>
      </c>
      <c r="E193">
        <v>124.90000152587891</v>
      </c>
      <c r="F193">
        <v>109.72889709472656</v>
      </c>
      <c r="G193">
        <v>137843900</v>
      </c>
      <c r="H193" t="s">
        <v>7</v>
      </c>
    </row>
    <row r="194" spans="1:8" x14ac:dyDescent="0.2">
      <c r="A194" s="5">
        <v>43831</v>
      </c>
      <c r="B194">
        <v>124.5</v>
      </c>
      <c r="C194">
        <v>127</v>
      </c>
      <c r="D194">
        <v>121.86000061035156</v>
      </c>
      <c r="E194">
        <v>124.62000274658203</v>
      </c>
      <c r="F194">
        <v>109.48291015625</v>
      </c>
      <c r="G194">
        <v>154118600</v>
      </c>
      <c r="H194" t="s">
        <v>7</v>
      </c>
    </row>
    <row r="195" spans="1:8" x14ac:dyDescent="0.2">
      <c r="A195" s="5">
        <v>43862</v>
      </c>
      <c r="B195">
        <v>124.66000366210938</v>
      </c>
      <c r="C195">
        <v>128.08999633789062</v>
      </c>
      <c r="D195">
        <v>106.66999816894531</v>
      </c>
      <c r="E195">
        <v>113.23000335693359</v>
      </c>
      <c r="F195">
        <v>100.06742095947266</v>
      </c>
      <c r="G195">
        <v>149843900</v>
      </c>
      <c r="H195" t="s">
        <v>7</v>
      </c>
    </row>
    <row r="196" spans="1:8" x14ac:dyDescent="0.2">
      <c r="A196" s="5">
        <v>43891</v>
      </c>
      <c r="B196">
        <v>113.19000244140625</v>
      </c>
      <c r="C196">
        <v>124.69000244140625</v>
      </c>
      <c r="D196">
        <v>94.339996337890625</v>
      </c>
      <c r="E196">
        <v>110</v>
      </c>
      <c r="F196">
        <v>97.212882995605469</v>
      </c>
      <c r="G196">
        <v>343541300</v>
      </c>
      <c r="H196" t="s">
        <v>7</v>
      </c>
    </row>
    <row r="197" spans="1:8" x14ac:dyDescent="0.2">
      <c r="A197" s="5">
        <v>43922</v>
      </c>
      <c r="B197">
        <v>107.94999694824219</v>
      </c>
      <c r="C197">
        <v>124.98999786376953</v>
      </c>
      <c r="D197">
        <v>107</v>
      </c>
      <c r="E197">
        <v>117.87000274658203</v>
      </c>
      <c r="F197">
        <v>104.16803741455078</v>
      </c>
      <c r="G197">
        <v>245058600</v>
      </c>
      <c r="H197" t="s">
        <v>7</v>
      </c>
    </row>
    <row r="198" spans="1:8" x14ac:dyDescent="0.2">
      <c r="A198" s="5">
        <v>43952</v>
      </c>
      <c r="B198">
        <v>117.59999847412109</v>
      </c>
      <c r="C198">
        <v>118.37000274658203</v>
      </c>
      <c r="D198">
        <v>111.25</v>
      </c>
      <c r="E198">
        <v>115.91999816894531</v>
      </c>
      <c r="F198">
        <v>103.12790679931641</v>
      </c>
      <c r="G198">
        <v>157315400</v>
      </c>
      <c r="H198" t="s">
        <v>7</v>
      </c>
    </row>
    <row r="199" spans="1:8" x14ac:dyDescent="0.2">
      <c r="A199" s="5">
        <v>43983</v>
      </c>
      <c r="B199">
        <v>116</v>
      </c>
      <c r="C199">
        <v>121.81999969482422</v>
      </c>
      <c r="D199">
        <v>113.76000213623047</v>
      </c>
      <c r="E199">
        <v>119.56999969482422</v>
      </c>
      <c r="F199">
        <v>106.3751220703125</v>
      </c>
      <c r="G199">
        <v>175954500</v>
      </c>
      <c r="H199" t="s">
        <v>7</v>
      </c>
    </row>
    <row r="200" spans="1:8" x14ac:dyDescent="0.2">
      <c r="A200" s="5">
        <v>44013</v>
      </c>
      <c r="B200">
        <v>119.65000152587891</v>
      </c>
      <c r="C200">
        <v>132.02999877929688</v>
      </c>
      <c r="D200">
        <v>118.90000152587891</v>
      </c>
      <c r="E200">
        <v>131.1199951171875</v>
      </c>
      <c r="F200">
        <v>116.65055847167969</v>
      </c>
      <c r="G200">
        <v>142767200</v>
      </c>
      <c r="H200" t="s">
        <v>7</v>
      </c>
    </row>
    <row r="201" spans="1:8" x14ac:dyDescent="0.2">
      <c r="A201" s="5">
        <v>44044</v>
      </c>
      <c r="B201">
        <v>130.47000122070312</v>
      </c>
      <c r="C201">
        <v>139.69000244140625</v>
      </c>
      <c r="D201">
        <v>130.47000122070312</v>
      </c>
      <c r="E201">
        <v>138.33000183105469</v>
      </c>
      <c r="F201">
        <v>123.84149932861328</v>
      </c>
      <c r="G201">
        <v>121995000</v>
      </c>
      <c r="H201" t="s">
        <v>7</v>
      </c>
    </row>
    <row r="202" spans="1:8" x14ac:dyDescent="0.2">
      <c r="A202" s="5">
        <v>44075</v>
      </c>
      <c r="B202">
        <v>137.86000061035156</v>
      </c>
      <c r="C202">
        <v>141.69999694824219</v>
      </c>
      <c r="D202">
        <v>134.69999694824219</v>
      </c>
      <c r="E202">
        <v>138.99000549316406</v>
      </c>
      <c r="F202">
        <v>124.43238067626953</v>
      </c>
      <c r="G202">
        <v>128866100</v>
      </c>
      <c r="H202" t="s">
        <v>7</v>
      </c>
    </row>
    <row r="203" spans="1:8" x14ac:dyDescent="0.2">
      <c r="A203" s="5">
        <v>44105</v>
      </c>
      <c r="B203">
        <v>139.58000183105469</v>
      </c>
      <c r="C203">
        <v>145.8699951171875</v>
      </c>
      <c r="D203">
        <v>134.67999267578125</v>
      </c>
      <c r="E203">
        <v>137.10000610351562</v>
      </c>
      <c r="F203">
        <v>122.74031066894531</v>
      </c>
      <c r="G203">
        <v>126549000</v>
      </c>
      <c r="H203" t="s">
        <v>7</v>
      </c>
    </row>
    <row r="204" spans="1:8" x14ac:dyDescent="0.2">
      <c r="A204" s="5">
        <v>44136</v>
      </c>
      <c r="B204">
        <v>138.50999450683594</v>
      </c>
      <c r="C204">
        <v>146.91999816894531</v>
      </c>
      <c r="D204">
        <v>136.74000549316406</v>
      </c>
      <c r="E204">
        <v>138.8699951171875</v>
      </c>
      <c r="F204">
        <v>125.0152587890625</v>
      </c>
      <c r="G204">
        <v>133952300</v>
      </c>
      <c r="H204" t="s">
        <v>7</v>
      </c>
    </row>
    <row r="205" spans="1:8" x14ac:dyDescent="0.2">
      <c r="A205" s="5">
        <v>44166</v>
      </c>
      <c r="B205">
        <v>139.16000366210938</v>
      </c>
      <c r="C205">
        <v>140.07000732421875</v>
      </c>
      <c r="D205">
        <v>134.19999694824219</v>
      </c>
      <c r="E205">
        <v>139.13999938964844</v>
      </c>
      <c r="F205">
        <v>125.25832366943359</v>
      </c>
      <c r="G205">
        <v>144224400</v>
      </c>
      <c r="H205" t="s">
        <v>7</v>
      </c>
    </row>
    <row r="206" spans="1:8" x14ac:dyDescent="0.2">
      <c r="A206" s="5">
        <v>44197</v>
      </c>
      <c r="B206">
        <v>139.66000366210938</v>
      </c>
      <c r="C206">
        <v>141.03999328613281</v>
      </c>
      <c r="D206">
        <v>127.44000244140625</v>
      </c>
      <c r="E206">
        <v>128.21000671386719</v>
      </c>
      <c r="F206">
        <v>115.41877746582031</v>
      </c>
      <c r="G206">
        <v>154857200</v>
      </c>
      <c r="H206" t="s">
        <v>7</v>
      </c>
    </row>
    <row r="207" spans="1:8" x14ac:dyDescent="0.2">
      <c r="A207" s="5">
        <v>44228</v>
      </c>
      <c r="B207">
        <v>129</v>
      </c>
      <c r="C207">
        <v>130.72000122070312</v>
      </c>
      <c r="D207">
        <v>121.81999969482422</v>
      </c>
      <c r="E207">
        <v>123.52999877929688</v>
      </c>
      <c r="F207">
        <v>111.87645721435547</v>
      </c>
      <c r="G207">
        <v>150615100</v>
      </c>
      <c r="H207" t="s">
        <v>7</v>
      </c>
    </row>
    <row r="208" spans="1:8" x14ac:dyDescent="0.2">
      <c r="A208" s="5">
        <v>44256</v>
      </c>
      <c r="B208">
        <v>124.16000366210938</v>
      </c>
      <c r="C208">
        <v>137.60000610351562</v>
      </c>
      <c r="D208">
        <v>121.54000091552734</v>
      </c>
      <c r="E208">
        <v>135.42999267578125</v>
      </c>
      <c r="F208">
        <v>122.65383148193359</v>
      </c>
      <c r="G208">
        <v>206512600</v>
      </c>
      <c r="H208" t="s">
        <v>7</v>
      </c>
    </row>
    <row r="209" spans="1:8" x14ac:dyDescent="0.2">
      <c r="A209" s="5">
        <v>44287</v>
      </c>
      <c r="B209">
        <v>135.05000305175781</v>
      </c>
      <c r="C209">
        <v>138.58999633789062</v>
      </c>
      <c r="D209">
        <v>130.28999328613281</v>
      </c>
      <c r="E209">
        <v>133.41999816894531</v>
      </c>
      <c r="F209">
        <v>120.83346557617188</v>
      </c>
      <c r="G209">
        <v>166855600</v>
      </c>
      <c r="H209" t="s">
        <v>7</v>
      </c>
    </row>
    <row r="210" spans="1:8" x14ac:dyDescent="0.2">
      <c r="A210" s="5">
        <v>44317</v>
      </c>
      <c r="B210">
        <v>134.02999877929688</v>
      </c>
      <c r="C210">
        <v>139.10000610351562</v>
      </c>
      <c r="D210">
        <v>133.3699951171875</v>
      </c>
      <c r="E210">
        <v>134.85000610351562</v>
      </c>
      <c r="F210">
        <v>122.90994262695312</v>
      </c>
      <c r="G210">
        <v>197968800</v>
      </c>
      <c r="H210" t="s">
        <v>7</v>
      </c>
    </row>
    <row r="211" spans="1:8" x14ac:dyDescent="0.2">
      <c r="A211" s="5">
        <v>44348</v>
      </c>
      <c r="B211">
        <v>135.78999328613281</v>
      </c>
      <c r="C211">
        <v>136.83999633789062</v>
      </c>
      <c r="D211">
        <v>131.94000244140625</v>
      </c>
      <c r="E211">
        <v>134.92999267578125</v>
      </c>
      <c r="F211">
        <v>122.98282623291016</v>
      </c>
      <c r="G211">
        <v>186291900</v>
      </c>
      <c r="H211" t="s">
        <v>7</v>
      </c>
    </row>
    <row r="212" spans="1:8" x14ac:dyDescent="0.2">
      <c r="A212" s="5">
        <v>44378</v>
      </c>
      <c r="B212">
        <v>135.42999267578125</v>
      </c>
      <c r="C212">
        <v>144.53999328613281</v>
      </c>
      <c r="D212">
        <v>134.91999816894531</v>
      </c>
      <c r="E212">
        <v>142.22999572753906</v>
      </c>
      <c r="F212">
        <v>129.63645935058594</v>
      </c>
      <c r="G212">
        <v>152014300</v>
      </c>
      <c r="H212" t="s">
        <v>7</v>
      </c>
    </row>
    <row r="213" spans="1:8" x14ac:dyDescent="0.2">
      <c r="A213" s="5">
        <v>44409</v>
      </c>
      <c r="B213">
        <v>141.77000427246094</v>
      </c>
      <c r="C213">
        <v>145.97999572753906</v>
      </c>
      <c r="D213">
        <v>140.80000305175781</v>
      </c>
      <c r="E213">
        <v>142.38999938964844</v>
      </c>
      <c r="F213">
        <v>130.59855651855469</v>
      </c>
      <c r="G213">
        <v>125297500</v>
      </c>
      <c r="H213" t="s">
        <v>7</v>
      </c>
    </row>
    <row r="214" spans="1:8" x14ac:dyDescent="0.2">
      <c r="A214" s="5">
        <v>44440</v>
      </c>
      <c r="B214">
        <v>142.33000183105469</v>
      </c>
      <c r="C214">
        <v>147.22999572753906</v>
      </c>
      <c r="D214">
        <v>139.52999877929688</v>
      </c>
      <c r="E214">
        <v>139.80000305175781</v>
      </c>
      <c r="F214">
        <v>128.22306823730469</v>
      </c>
      <c r="G214">
        <v>148060100</v>
      </c>
      <c r="H214" t="s">
        <v>7</v>
      </c>
    </row>
    <row r="215" spans="1:8" x14ac:dyDescent="0.2">
      <c r="A215" s="5">
        <v>44470</v>
      </c>
      <c r="B215">
        <v>139.92999267578125</v>
      </c>
      <c r="C215">
        <v>144.8699951171875</v>
      </c>
      <c r="D215">
        <v>137.60000610351562</v>
      </c>
      <c r="E215">
        <v>142.99000549316406</v>
      </c>
      <c r="F215">
        <v>131.14888000488281</v>
      </c>
      <c r="G215">
        <v>137102900</v>
      </c>
      <c r="H215" t="s">
        <v>7</v>
      </c>
    </row>
    <row r="216" spans="1:8" x14ac:dyDescent="0.2">
      <c r="A216" s="5">
        <v>44501</v>
      </c>
      <c r="B216">
        <v>143.36000061035156</v>
      </c>
      <c r="C216">
        <v>149.72000122070312</v>
      </c>
      <c r="D216">
        <v>142.27999877929688</v>
      </c>
      <c r="E216">
        <v>144.58000183105469</v>
      </c>
      <c r="F216">
        <v>133.42924499511719</v>
      </c>
      <c r="G216">
        <v>138035400</v>
      </c>
      <c r="H216" t="s">
        <v>7</v>
      </c>
    </row>
    <row r="217" spans="1:8" x14ac:dyDescent="0.2">
      <c r="A217" s="5">
        <v>44531</v>
      </c>
      <c r="B217">
        <v>144.85000610351562</v>
      </c>
      <c r="C217">
        <v>164.97999572753906</v>
      </c>
      <c r="D217">
        <v>144.85000610351562</v>
      </c>
      <c r="E217">
        <v>163.58000183105469</v>
      </c>
      <c r="F217">
        <v>150.96389770507812</v>
      </c>
      <c r="G217">
        <v>190122300</v>
      </c>
      <c r="H217" t="s">
        <v>7</v>
      </c>
    </row>
    <row r="218" spans="1:8" x14ac:dyDescent="0.2">
      <c r="A218" s="5">
        <v>44562</v>
      </c>
      <c r="B218">
        <v>161.69000244140625</v>
      </c>
      <c r="C218">
        <v>165.35000610351562</v>
      </c>
      <c r="D218">
        <v>156.03999328613281</v>
      </c>
      <c r="E218">
        <v>160.44999694824219</v>
      </c>
      <c r="F218">
        <v>148.07528686523438</v>
      </c>
      <c r="G218">
        <v>195173500</v>
      </c>
      <c r="H218" t="s">
        <v>7</v>
      </c>
    </row>
    <row r="219" spans="1:8" x14ac:dyDescent="0.2">
      <c r="A219" s="5">
        <v>44593</v>
      </c>
      <c r="B219">
        <v>160.78999328613281</v>
      </c>
      <c r="C219">
        <v>164.97999572753906</v>
      </c>
      <c r="D219">
        <v>150.55999755859375</v>
      </c>
      <c r="E219">
        <v>155.88999938964844</v>
      </c>
      <c r="F219">
        <v>144.64378356933594</v>
      </c>
      <c r="G219">
        <v>155799700</v>
      </c>
      <c r="H219" t="s">
        <v>7</v>
      </c>
    </row>
    <row r="220" spans="1:8" x14ac:dyDescent="0.2">
      <c r="A220" s="5">
        <v>44621</v>
      </c>
      <c r="B220">
        <v>154.30999755859375</v>
      </c>
      <c r="C220">
        <v>156.47000122070312</v>
      </c>
      <c r="D220">
        <v>143.02999877929688</v>
      </c>
      <c r="E220">
        <v>152.80000305175781</v>
      </c>
      <c r="F220">
        <v>141.77668762207031</v>
      </c>
      <c r="G220">
        <v>170280000</v>
      </c>
      <c r="H220" t="s">
        <v>7</v>
      </c>
    </row>
    <row r="221" spans="1:8" x14ac:dyDescent="0.2">
      <c r="A221" s="5">
        <v>44652</v>
      </c>
      <c r="B221">
        <v>153.52000427246094</v>
      </c>
      <c r="C221">
        <v>164.89999389648438</v>
      </c>
      <c r="D221">
        <v>151.25999450683594</v>
      </c>
      <c r="E221">
        <v>160.55000305175781</v>
      </c>
      <c r="F221">
        <v>148.96759033203125</v>
      </c>
      <c r="G221">
        <v>151984400</v>
      </c>
      <c r="H221" t="s">
        <v>7</v>
      </c>
    </row>
    <row r="222" spans="1:8" x14ac:dyDescent="0.2">
      <c r="A222" s="5">
        <v>44682</v>
      </c>
      <c r="B222">
        <v>161.60000610351562</v>
      </c>
      <c r="C222">
        <v>162</v>
      </c>
      <c r="D222">
        <v>139.17999267578125</v>
      </c>
      <c r="E222">
        <v>147.8800048828125</v>
      </c>
      <c r="F222">
        <v>137.98139953613281</v>
      </c>
      <c r="G222">
        <v>169284800</v>
      </c>
      <c r="H222" t="s">
        <v>7</v>
      </c>
    </row>
    <row r="223" spans="1:8" x14ac:dyDescent="0.2">
      <c r="A223" s="5">
        <v>44713</v>
      </c>
      <c r="B223">
        <v>148</v>
      </c>
      <c r="C223">
        <v>148.1199951171875</v>
      </c>
      <c r="D223">
        <v>129.5</v>
      </c>
      <c r="E223">
        <v>143.78999328613281</v>
      </c>
      <c r="F223">
        <v>134.16517639160156</v>
      </c>
      <c r="G223">
        <v>168567600</v>
      </c>
      <c r="H223" t="s">
        <v>7</v>
      </c>
    </row>
    <row r="224" spans="1:8" x14ac:dyDescent="0.2">
      <c r="A224" s="5">
        <v>44743</v>
      </c>
      <c r="B224">
        <v>144.24000549316406</v>
      </c>
      <c r="C224">
        <v>148.61000061035156</v>
      </c>
      <c r="D224">
        <v>138.22999572753906</v>
      </c>
      <c r="E224">
        <v>138.91000366210938</v>
      </c>
      <c r="F224">
        <v>129.61186218261719</v>
      </c>
      <c r="G224">
        <v>131172900</v>
      </c>
      <c r="H224" t="s">
        <v>7</v>
      </c>
    </row>
    <row r="225" spans="1:8" x14ac:dyDescent="0.2">
      <c r="A225" s="5">
        <v>44774</v>
      </c>
      <c r="B225">
        <v>138.33999633789062</v>
      </c>
      <c r="C225">
        <v>150.6300048828125</v>
      </c>
      <c r="D225">
        <v>137.86000061035156</v>
      </c>
      <c r="E225">
        <v>137.94000244140625</v>
      </c>
      <c r="F225">
        <v>129.54231262207031</v>
      </c>
      <c r="G225">
        <v>137585500</v>
      </c>
      <c r="H225" t="s">
        <v>7</v>
      </c>
    </row>
    <row r="226" spans="1:8" x14ac:dyDescent="0.2">
      <c r="A226" s="5">
        <v>44805</v>
      </c>
      <c r="B226">
        <v>137.83000183105469</v>
      </c>
      <c r="C226">
        <v>141.80000305175781</v>
      </c>
      <c r="D226">
        <v>126.20999908447266</v>
      </c>
      <c r="E226">
        <v>126.25</v>
      </c>
      <c r="F226">
        <v>118.56400299072266</v>
      </c>
      <c r="G226">
        <v>147893600</v>
      </c>
      <c r="H226" t="s">
        <v>7</v>
      </c>
    </row>
    <row r="227" spans="1:8" x14ac:dyDescent="0.2">
      <c r="A227" s="5">
        <v>44835</v>
      </c>
      <c r="B227">
        <v>127.25</v>
      </c>
      <c r="C227">
        <v>135.66999816894531</v>
      </c>
      <c r="D227">
        <v>122.18000030517578</v>
      </c>
      <c r="E227">
        <v>134.66999816894531</v>
      </c>
      <c r="F227">
        <v>126.47141265869141</v>
      </c>
      <c r="G227">
        <v>144766200</v>
      </c>
      <c r="H227" t="s">
        <v>7</v>
      </c>
    </row>
    <row r="228" spans="1:8" x14ac:dyDescent="0.2">
      <c r="A228" s="5">
        <v>44866</v>
      </c>
      <c r="B228">
        <v>134.69999694824219</v>
      </c>
      <c r="C228">
        <v>149.16000366210938</v>
      </c>
      <c r="D228">
        <v>130.96000671386719</v>
      </c>
      <c r="E228">
        <v>149.16000366210938</v>
      </c>
      <c r="F228">
        <v>141.07341003417969</v>
      </c>
      <c r="G228">
        <v>133869800</v>
      </c>
      <c r="H228" t="s">
        <v>7</v>
      </c>
    </row>
    <row r="229" spans="1:8" x14ac:dyDescent="0.2">
      <c r="A229" s="5">
        <v>44896</v>
      </c>
      <c r="B229">
        <v>149.52999877929688</v>
      </c>
      <c r="C229">
        <v>154.64999389648438</v>
      </c>
      <c r="D229">
        <v>148.08000183105469</v>
      </c>
      <c r="E229">
        <v>151.55999755859375</v>
      </c>
      <c r="F229">
        <v>143.34327697753906</v>
      </c>
      <c r="G229">
        <v>132270900</v>
      </c>
      <c r="H229" t="s">
        <v>7</v>
      </c>
    </row>
    <row r="230" spans="1:8" x14ac:dyDescent="0.2">
      <c r="A230" s="5">
        <v>44927</v>
      </c>
      <c r="B230">
        <v>150.94999694824219</v>
      </c>
      <c r="C230">
        <v>154.80000305175781</v>
      </c>
      <c r="D230">
        <v>138.72999572753906</v>
      </c>
      <c r="E230">
        <v>142.3800048828125</v>
      </c>
      <c r="F230">
        <v>134.66096496582031</v>
      </c>
      <c r="G230">
        <v>150059100</v>
      </c>
      <c r="H230" t="s">
        <v>7</v>
      </c>
    </row>
    <row r="231" spans="1:8" x14ac:dyDescent="0.2">
      <c r="A231" s="5">
        <v>44958</v>
      </c>
      <c r="B231">
        <v>142.08000183105469</v>
      </c>
      <c r="C231">
        <v>144.10000610351562</v>
      </c>
      <c r="D231">
        <v>135.83000183105469</v>
      </c>
      <c r="E231">
        <v>137.55999755859375</v>
      </c>
      <c r="F231">
        <v>130.91867065429688</v>
      </c>
      <c r="G231">
        <v>121960300</v>
      </c>
      <c r="H231" t="s">
        <v>7</v>
      </c>
    </row>
    <row r="232" spans="1:8" x14ac:dyDescent="0.2">
      <c r="A232" s="5">
        <v>44986</v>
      </c>
      <c r="B232">
        <v>138.05000305175781</v>
      </c>
      <c r="C232">
        <v>148.69000244140625</v>
      </c>
      <c r="D232">
        <v>136.10000610351562</v>
      </c>
      <c r="E232">
        <v>148.69000244140625</v>
      </c>
      <c r="F232">
        <v>141.51130676269531</v>
      </c>
      <c r="G232">
        <v>154929200</v>
      </c>
      <c r="H232" t="s">
        <v>7</v>
      </c>
    </row>
    <row r="233" spans="1:8" x14ac:dyDescent="0.2">
      <c r="A233" s="5">
        <v>45017</v>
      </c>
      <c r="B233">
        <v>148.42999267578125</v>
      </c>
      <c r="C233">
        <v>158.11000061035156</v>
      </c>
      <c r="D233">
        <v>147.08999633789062</v>
      </c>
      <c r="E233">
        <v>156.3800048828125</v>
      </c>
      <c r="F233">
        <v>148.83004760742188</v>
      </c>
      <c r="G233">
        <v>115635400</v>
      </c>
      <c r="H233" t="s">
        <v>7</v>
      </c>
    </row>
    <row r="234" spans="1:8" x14ac:dyDescent="0.2">
      <c r="A234" s="5">
        <v>45047</v>
      </c>
      <c r="B234">
        <v>156.02999877929688</v>
      </c>
      <c r="C234">
        <v>157.57000732421875</v>
      </c>
      <c r="D234">
        <v>141.89999389648438</v>
      </c>
      <c r="E234">
        <v>142.5</v>
      </c>
      <c r="F234">
        <v>136.46926879882812</v>
      </c>
      <c r="G234">
        <v>130122200</v>
      </c>
      <c r="H234" t="s">
        <v>7</v>
      </c>
    </row>
    <row r="235" spans="1:8" x14ac:dyDescent="0.2">
      <c r="A235" s="5">
        <v>45078</v>
      </c>
      <c r="B235">
        <v>143.25</v>
      </c>
      <c r="C235">
        <v>152.07000732421875</v>
      </c>
      <c r="D235">
        <v>142.44999694824219</v>
      </c>
      <c r="E235">
        <v>151.74000549316406</v>
      </c>
      <c r="F235">
        <v>145.3182373046875</v>
      </c>
      <c r="G235">
        <v>133138100</v>
      </c>
      <c r="H235" t="s">
        <v>7</v>
      </c>
    </row>
    <row r="236" spans="1:8" x14ac:dyDescent="0.2">
      <c r="A236" s="5">
        <v>45108</v>
      </c>
      <c r="B236">
        <v>151.47999572753906</v>
      </c>
      <c r="C236">
        <v>157.67999267578125</v>
      </c>
      <c r="D236">
        <v>146.96000671386719</v>
      </c>
      <c r="E236">
        <v>156.30000305175781</v>
      </c>
      <c r="F236">
        <v>149.68525695800781</v>
      </c>
      <c r="G236">
        <v>134090500</v>
      </c>
      <c r="H236" t="s">
        <v>7</v>
      </c>
    </row>
    <row r="237" spans="1:8" x14ac:dyDescent="0.2">
      <c r="A237" s="5">
        <v>45139</v>
      </c>
      <c r="B237">
        <v>155.8800048828125</v>
      </c>
      <c r="C237">
        <v>158.3800048828125</v>
      </c>
      <c r="D237">
        <v>150.92999267578125</v>
      </c>
      <c r="E237">
        <v>154.33999633789062</v>
      </c>
      <c r="F237">
        <v>148.73948669433594</v>
      </c>
      <c r="G237">
        <v>110235100</v>
      </c>
      <c r="H237" t="s">
        <v>7</v>
      </c>
    </row>
    <row r="238" spans="1:8" x14ac:dyDescent="0.2">
      <c r="A238" s="5">
        <v>45170</v>
      </c>
      <c r="B238">
        <v>154.89999389648438</v>
      </c>
      <c r="C238">
        <v>155.32000732421875</v>
      </c>
      <c r="D238">
        <v>144.82000732421875</v>
      </c>
      <c r="E238">
        <v>145.86000061035156</v>
      </c>
      <c r="F238">
        <v>140.56721496582031</v>
      </c>
      <c r="G238">
        <v>104359400</v>
      </c>
      <c r="H238" t="s">
        <v>7</v>
      </c>
    </row>
    <row r="239" spans="1:8" x14ac:dyDescent="0.2">
      <c r="A239" s="5">
        <v>45200</v>
      </c>
      <c r="B239">
        <v>144.77999877929688</v>
      </c>
      <c r="C239">
        <v>151.3800048828125</v>
      </c>
      <c r="D239">
        <v>141.44999694824219</v>
      </c>
      <c r="E239">
        <v>150.02999877929688</v>
      </c>
      <c r="F239">
        <v>144.58587646484375</v>
      </c>
      <c r="G239">
        <v>141702700</v>
      </c>
      <c r="H239" t="s">
        <v>7</v>
      </c>
    </row>
    <row r="240" spans="1:8" x14ac:dyDescent="0.2">
      <c r="A240" s="5">
        <v>45231</v>
      </c>
      <c r="B240">
        <v>150.67999267578125</v>
      </c>
      <c r="C240">
        <v>153.6300048828125</v>
      </c>
      <c r="D240">
        <v>148.83000183105469</v>
      </c>
      <c r="E240">
        <v>153.52000427246094</v>
      </c>
      <c r="F240">
        <v>148.883056640625</v>
      </c>
      <c r="G240">
        <v>133586300</v>
      </c>
      <c r="H240" t="s">
        <v>7</v>
      </c>
    </row>
    <row r="241" spans="1:8" x14ac:dyDescent="0.2">
      <c r="A241" s="5">
        <v>45261</v>
      </c>
      <c r="B241">
        <v>153.33000183105469</v>
      </c>
      <c r="C241">
        <v>153.49000549316406</v>
      </c>
      <c r="D241">
        <v>142.5</v>
      </c>
      <c r="E241">
        <v>146.53999328613281</v>
      </c>
      <c r="F241">
        <v>142.11386108398401</v>
      </c>
      <c r="G241">
        <v>143348000</v>
      </c>
      <c r="H241" t="s">
        <v>7</v>
      </c>
    </row>
    <row r="242" spans="1:8" x14ac:dyDescent="0.2">
      <c r="A242" s="5">
        <v>41640</v>
      </c>
      <c r="B242">
        <v>100.59999847412109</v>
      </c>
      <c r="C242">
        <v>101.22000122070312</v>
      </c>
      <c r="D242">
        <v>91.699996948242188</v>
      </c>
      <c r="E242">
        <v>92.160003662109375</v>
      </c>
      <c r="F242">
        <v>57.451694488525391</v>
      </c>
      <c r="G242">
        <v>256867500</v>
      </c>
      <c r="H242" t="s">
        <v>8</v>
      </c>
    </row>
    <row r="243" spans="1:8" x14ac:dyDescent="0.2">
      <c r="A243" s="5">
        <v>41671</v>
      </c>
      <c r="B243">
        <v>91.919998168945312</v>
      </c>
      <c r="C243">
        <v>97.25</v>
      </c>
      <c r="D243">
        <v>89.25</v>
      </c>
      <c r="E243">
        <v>96.269996643066406</v>
      </c>
      <c r="F243">
        <v>60.013843536376953</v>
      </c>
      <c r="G243">
        <v>253283700</v>
      </c>
      <c r="H243" t="s">
        <v>8</v>
      </c>
    </row>
    <row r="244" spans="1:8" x14ac:dyDescent="0.2">
      <c r="A244" s="5">
        <v>41699</v>
      </c>
      <c r="B244">
        <v>95.760002136230469</v>
      </c>
      <c r="C244">
        <v>98.849998474121094</v>
      </c>
      <c r="D244">
        <v>93.010002136230469</v>
      </c>
      <c r="E244">
        <v>97.680000305175781</v>
      </c>
      <c r="F244">
        <v>61.324085235595703</v>
      </c>
      <c r="G244">
        <v>255698300</v>
      </c>
      <c r="H244" t="s">
        <v>8</v>
      </c>
    </row>
    <row r="245" spans="1:8" x14ac:dyDescent="0.2">
      <c r="A245" s="5">
        <v>41730</v>
      </c>
      <c r="B245">
        <v>97.650001525878906</v>
      </c>
      <c r="C245">
        <v>102.56999969482422</v>
      </c>
      <c r="D245">
        <v>96.239997863769531</v>
      </c>
      <c r="E245">
        <v>102.41000366210938</v>
      </c>
      <c r="F245">
        <v>64.293617248535156</v>
      </c>
      <c r="G245">
        <v>230896100</v>
      </c>
      <c r="H245" t="s">
        <v>8</v>
      </c>
    </row>
    <row r="246" spans="1:8" x14ac:dyDescent="0.2">
      <c r="A246" s="5">
        <v>41760</v>
      </c>
      <c r="B246">
        <v>101.95999908447266</v>
      </c>
      <c r="C246">
        <v>103.44999694824219</v>
      </c>
      <c r="D246">
        <v>100.31999969482422</v>
      </c>
      <c r="E246">
        <v>100.52999877929688</v>
      </c>
      <c r="F246">
        <v>63.113338470458984</v>
      </c>
      <c r="G246">
        <v>179886600</v>
      </c>
      <c r="H246" t="s">
        <v>8</v>
      </c>
    </row>
    <row r="247" spans="1:8" x14ac:dyDescent="0.2">
      <c r="A247" s="5">
        <v>41791</v>
      </c>
      <c r="B247">
        <v>100.52999877929688</v>
      </c>
      <c r="C247">
        <v>104.61000061035156</v>
      </c>
      <c r="D247">
        <v>99.589996337890625</v>
      </c>
      <c r="E247">
        <v>100.68000030517578</v>
      </c>
      <c r="F247">
        <v>63.636631011962891</v>
      </c>
      <c r="G247">
        <v>208876600</v>
      </c>
      <c r="H247" t="s">
        <v>8</v>
      </c>
    </row>
    <row r="248" spans="1:8" x14ac:dyDescent="0.2">
      <c r="A248" s="5">
        <v>41821</v>
      </c>
      <c r="B248">
        <v>101.15000152587891</v>
      </c>
      <c r="C248">
        <v>104.76000213623047</v>
      </c>
      <c r="D248">
        <v>98.930000305175781</v>
      </c>
      <c r="E248">
        <v>98.94000244140625</v>
      </c>
      <c r="F248">
        <v>62.536861419677734</v>
      </c>
      <c r="G248">
        <v>189374200</v>
      </c>
      <c r="H248" t="s">
        <v>8</v>
      </c>
    </row>
    <row r="249" spans="1:8" x14ac:dyDescent="0.2">
      <c r="A249" s="5">
        <v>41852</v>
      </c>
      <c r="B249">
        <v>98.620002746582031</v>
      </c>
      <c r="C249">
        <v>100.43000030517578</v>
      </c>
      <c r="D249">
        <v>97.629997253417969</v>
      </c>
      <c r="E249">
        <v>99.459999084472656</v>
      </c>
      <c r="F249">
        <v>62.865531921386719</v>
      </c>
      <c r="G249">
        <v>187451500</v>
      </c>
      <c r="H249" t="s">
        <v>8</v>
      </c>
    </row>
    <row r="250" spans="1:8" x14ac:dyDescent="0.2">
      <c r="A250" s="5">
        <v>41883</v>
      </c>
      <c r="B250">
        <v>99.430000305175781</v>
      </c>
      <c r="C250">
        <v>99.589996337890625</v>
      </c>
      <c r="D250">
        <v>93.620002746582031</v>
      </c>
      <c r="E250">
        <v>94.050003051757812</v>
      </c>
      <c r="F250">
        <v>59.860164642333984</v>
      </c>
      <c r="G250">
        <v>231833300</v>
      </c>
      <c r="H250" t="s">
        <v>8</v>
      </c>
    </row>
    <row r="251" spans="1:8" x14ac:dyDescent="0.2">
      <c r="A251" s="5">
        <v>41913</v>
      </c>
      <c r="B251">
        <v>94.110000610351562</v>
      </c>
      <c r="C251">
        <v>96.889999389648438</v>
      </c>
      <c r="D251">
        <v>86.910003662109375</v>
      </c>
      <c r="E251">
        <v>96.709999084472656</v>
      </c>
      <c r="F251">
        <v>61.553157806396484</v>
      </c>
      <c r="G251">
        <v>342094700</v>
      </c>
      <c r="H251" t="s">
        <v>8</v>
      </c>
    </row>
    <row r="252" spans="1:8" x14ac:dyDescent="0.2">
      <c r="A252" s="5">
        <v>41944</v>
      </c>
      <c r="B252">
        <v>96.55999755859375</v>
      </c>
      <c r="C252">
        <v>97.199996948242188</v>
      </c>
      <c r="D252">
        <v>90.110000610351562</v>
      </c>
      <c r="E252">
        <v>90.540000915527344</v>
      </c>
      <c r="F252">
        <v>57.626132965087891</v>
      </c>
      <c r="G252">
        <v>218128400</v>
      </c>
      <c r="H252" t="s">
        <v>8</v>
      </c>
    </row>
    <row r="253" spans="1:8" x14ac:dyDescent="0.2">
      <c r="A253" s="5">
        <v>41974</v>
      </c>
      <c r="B253">
        <v>90.360000610351562</v>
      </c>
      <c r="C253">
        <v>95.330001831054688</v>
      </c>
      <c r="D253">
        <v>86.19000244140625</v>
      </c>
      <c r="E253">
        <v>92.449996948242188</v>
      </c>
      <c r="F253">
        <v>59.266616821289062</v>
      </c>
      <c r="G253">
        <v>400812400</v>
      </c>
      <c r="H253" t="s">
        <v>8</v>
      </c>
    </row>
    <row r="254" spans="1:8" x14ac:dyDescent="0.2">
      <c r="A254" s="5">
        <v>42005</v>
      </c>
      <c r="B254">
        <v>92.25</v>
      </c>
      <c r="C254">
        <v>93.050003051757812</v>
      </c>
      <c r="D254">
        <v>86.029998779296875</v>
      </c>
      <c r="E254">
        <v>87.419998168945312</v>
      </c>
      <c r="F254">
        <v>56.042041778564453</v>
      </c>
      <c r="G254">
        <v>326819500</v>
      </c>
      <c r="H254" t="s">
        <v>8</v>
      </c>
    </row>
    <row r="255" spans="1:8" x14ac:dyDescent="0.2">
      <c r="A255" s="5">
        <v>42036</v>
      </c>
      <c r="B255">
        <v>87.849998474121094</v>
      </c>
      <c r="C255">
        <v>93.449996948242188</v>
      </c>
      <c r="D255">
        <v>87.5</v>
      </c>
      <c r="E255">
        <v>88.540000915527344</v>
      </c>
      <c r="F255">
        <v>56.760059356689453</v>
      </c>
      <c r="G255">
        <v>276447700</v>
      </c>
      <c r="H255" t="s">
        <v>8</v>
      </c>
    </row>
    <row r="256" spans="1:8" x14ac:dyDescent="0.2">
      <c r="A256" s="5">
        <v>42064</v>
      </c>
      <c r="B256">
        <v>88.339996337890625</v>
      </c>
      <c r="C256">
        <v>88.519996643066406</v>
      </c>
      <c r="D256">
        <v>82.680000305175781</v>
      </c>
      <c r="E256">
        <v>85</v>
      </c>
      <c r="F256">
        <v>54.900836944580078</v>
      </c>
      <c r="G256">
        <v>330260500</v>
      </c>
      <c r="H256" t="s">
        <v>8</v>
      </c>
    </row>
    <row r="257" spans="1:8" x14ac:dyDescent="0.2">
      <c r="A257" s="5">
        <v>42095</v>
      </c>
      <c r="B257">
        <v>85.699996948242188</v>
      </c>
      <c r="C257">
        <v>88.669998168945312</v>
      </c>
      <c r="D257">
        <v>83.80999755859375</v>
      </c>
      <c r="E257">
        <v>87.370002746582031</v>
      </c>
      <c r="F257">
        <v>56.431594848632812</v>
      </c>
      <c r="G257">
        <v>251671200</v>
      </c>
      <c r="H257" t="s">
        <v>8</v>
      </c>
    </row>
    <row r="258" spans="1:8" x14ac:dyDescent="0.2">
      <c r="A258" s="5">
        <v>42125</v>
      </c>
      <c r="B258">
        <v>87.849998474121094</v>
      </c>
      <c r="C258">
        <v>90.089996337890625</v>
      </c>
      <c r="D258">
        <v>84.769996643066406</v>
      </c>
      <c r="E258">
        <v>85.199996948242188</v>
      </c>
      <c r="F258">
        <v>55.030010223388672</v>
      </c>
      <c r="G258">
        <v>198924100</v>
      </c>
      <c r="H258" t="s">
        <v>8</v>
      </c>
    </row>
    <row r="259" spans="1:8" x14ac:dyDescent="0.2">
      <c r="A259" s="5">
        <v>42156</v>
      </c>
      <c r="B259">
        <v>85.25</v>
      </c>
      <c r="C259">
        <v>85.970001220703125</v>
      </c>
      <c r="D259">
        <v>82.800003051757812</v>
      </c>
      <c r="E259">
        <v>83.199996948242188</v>
      </c>
      <c r="F259">
        <v>54.182682037353516</v>
      </c>
      <c r="G259">
        <v>238808600</v>
      </c>
      <c r="H259" t="s">
        <v>8</v>
      </c>
    </row>
    <row r="260" spans="1:8" x14ac:dyDescent="0.2">
      <c r="A260" s="5">
        <v>42186</v>
      </c>
      <c r="B260">
        <v>83.279998779296875</v>
      </c>
      <c r="C260">
        <v>83.529998779296875</v>
      </c>
      <c r="D260">
        <v>78.930000305175781</v>
      </c>
      <c r="E260">
        <v>79.209999084472656</v>
      </c>
      <c r="F260">
        <v>51.584262847900391</v>
      </c>
      <c r="G260">
        <v>274029000</v>
      </c>
      <c r="H260" t="s">
        <v>8</v>
      </c>
    </row>
    <row r="261" spans="1:8" x14ac:dyDescent="0.2">
      <c r="A261" s="5">
        <v>42217</v>
      </c>
      <c r="B261">
        <v>78.699996948242188</v>
      </c>
      <c r="C261">
        <v>79.290000915527344</v>
      </c>
      <c r="D261">
        <v>66.550003051757812</v>
      </c>
      <c r="E261">
        <v>75.239997863769531</v>
      </c>
      <c r="F261">
        <v>48.998870849609375</v>
      </c>
      <c r="G261">
        <v>387523600</v>
      </c>
      <c r="H261" t="s">
        <v>8</v>
      </c>
    </row>
    <row r="262" spans="1:8" x14ac:dyDescent="0.2">
      <c r="A262" s="5">
        <v>42248</v>
      </c>
      <c r="B262">
        <v>73.300003051757812</v>
      </c>
      <c r="C262">
        <v>75.470001220703125</v>
      </c>
      <c r="D262">
        <v>71.510002136230469</v>
      </c>
      <c r="E262">
        <v>74.349998474121094</v>
      </c>
      <c r="F262">
        <v>48.872310638427734</v>
      </c>
      <c r="G262">
        <v>316644500</v>
      </c>
      <c r="H262" t="s">
        <v>8</v>
      </c>
    </row>
    <row r="263" spans="1:8" x14ac:dyDescent="0.2">
      <c r="A263" s="5">
        <v>42278</v>
      </c>
      <c r="B263">
        <v>75.199996948242188</v>
      </c>
      <c r="C263">
        <v>83.879997253417969</v>
      </c>
      <c r="D263">
        <v>73.029998779296875</v>
      </c>
      <c r="E263">
        <v>82.739997863769531</v>
      </c>
      <c r="F263">
        <v>54.387287139892578</v>
      </c>
      <c r="G263">
        <v>318077700</v>
      </c>
      <c r="H263" t="s">
        <v>8</v>
      </c>
    </row>
    <row r="264" spans="1:8" x14ac:dyDescent="0.2">
      <c r="A264" s="5">
        <v>42309</v>
      </c>
      <c r="B264">
        <v>82.300003051757812</v>
      </c>
      <c r="C264">
        <v>87.44000244140625</v>
      </c>
      <c r="D264">
        <v>77.910003662109375</v>
      </c>
      <c r="E264">
        <v>81.660003662109375</v>
      </c>
      <c r="F264">
        <v>53.677371978759766</v>
      </c>
      <c r="G264">
        <v>264207900</v>
      </c>
      <c r="H264" t="s">
        <v>8</v>
      </c>
    </row>
    <row r="265" spans="1:8" x14ac:dyDescent="0.2">
      <c r="A265" s="5">
        <v>42339</v>
      </c>
      <c r="B265">
        <v>81.760002136230469</v>
      </c>
      <c r="C265">
        <v>82.129997253417969</v>
      </c>
      <c r="D265">
        <v>73.790000915527344</v>
      </c>
      <c r="E265">
        <v>77.949996948242188</v>
      </c>
      <c r="F265">
        <v>51.685359954833984</v>
      </c>
      <c r="G265">
        <v>367069000</v>
      </c>
      <c r="H265" t="s">
        <v>8</v>
      </c>
    </row>
    <row r="266" spans="1:8" x14ac:dyDescent="0.2">
      <c r="A266" s="5">
        <v>42370</v>
      </c>
      <c r="B266">
        <v>77.5</v>
      </c>
      <c r="C266">
        <v>79.919998168945312</v>
      </c>
      <c r="D266">
        <v>71.550003051757812</v>
      </c>
      <c r="E266">
        <v>77.849998474121094</v>
      </c>
      <c r="F266">
        <v>51.619052886962891</v>
      </c>
      <c r="G266">
        <v>418954700</v>
      </c>
      <c r="H266" t="s">
        <v>8</v>
      </c>
    </row>
    <row r="267" spans="1:8" x14ac:dyDescent="0.2">
      <c r="A267" s="5">
        <v>42401</v>
      </c>
      <c r="B267">
        <v>76.660003662109375</v>
      </c>
      <c r="C267">
        <v>83.44000244140625</v>
      </c>
      <c r="D267">
        <v>73.550003051757812</v>
      </c>
      <c r="E267">
        <v>80.150001525878906</v>
      </c>
      <c r="F267">
        <v>53.144100189208984</v>
      </c>
      <c r="G267">
        <v>359915800</v>
      </c>
      <c r="H267" t="s">
        <v>8</v>
      </c>
    </row>
    <row r="268" spans="1:8" x14ac:dyDescent="0.2">
      <c r="A268" s="5">
        <v>42430</v>
      </c>
      <c r="B268">
        <v>80.55999755859375</v>
      </c>
      <c r="C268">
        <v>85.099998474121094</v>
      </c>
      <c r="D268">
        <v>80.30999755859375</v>
      </c>
      <c r="E268">
        <v>83.589996337890625</v>
      </c>
      <c r="F268">
        <v>55.928062438964844</v>
      </c>
      <c r="G268">
        <v>292841700</v>
      </c>
      <c r="H268" t="s">
        <v>8</v>
      </c>
    </row>
    <row r="269" spans="1:8" x14ac:dyDescent="0.2">
      <c r="A269" s="5">
        <v>42461</v>
      </c>
      <c r="B269">
        <v>82.400001525878906</v>
      </c>
      <c r="C269">
        <v>89.779998779296875</v>
      </c>
      <c r="D269">
        <v>81.989997863769531</v>
      </c>
      <c r="E269">
        <v>88.400001525878906</v>
      </c>
      <c r="F269">
        <v>59.146320343017578</v>
      </c>
      <c r="G269">
        <v>221801200</v>
      </c>
      <c r="H269" t="s">
        <v>8</v>
      </c>
    </row>
    <row r="270" spans="1:8" x14ac:dyDescent="0.2">
      <c r="A270" s="5">
        <v>42491</v>
      </c>
      <c r="B270">
        <v>88.239997863769531</v>
      </c>
      <c r="C270">
        <v>90.459999084472656</v>
      </c>
      <c r="D270">
        <v>87.230003356933594</v>
      </c>
      <c r="E270">
        <v>89.019996643066406</v>
      </c>
      <c r="F270">
        <v>59.561130523681641</v>
      </c>
      <c r="G270">
        <v>219170200</v>
      </c>
      <c r="H270" t="s">
        <v>8</v>
      </c>
    </row>
    <row r="271" spans="1:8" x14ac:dyDescent="0.2">
      <c r="A271" s="5">
        <v>42522</v>
      </c>
      <c r="B271">
        <v>88.430000305175781</v>
      </c>
      <c r="C271">
        <v>93.830001831054688</v>
      </c>
      <c r="D271">
        <v>87.610000610351562</v>
      </c>
      <c r="E271">
        <v>93.739997863769531</v>
      </c>
      <c r="F271">
        <v>63.246284484863281</v>
      </c>
      <c r="G271">
        <v>252091800</v>
      </c>
      <c r="H271" t="s">
        <v>8</v>
      </c>
    </row>
    <row r="272" spans="1:8" x14ac:dyDescent="0.2">
      <c r="A272" s="5">
        <v>42552</v>
      </c>
      <c r="B272">
        <v>93.360000610351562</v>
      </c>
      <c r="C272">
        <v>95.550003051757812</v>
      </c>
      <c r="D272">
        <v>86.120002746582031</v>
      </c>
      <c r="E272">
        <v>88.949996948242188</v>
      </c>
      <c r="F272">
        <v>60.014492034912109</v>
      </c>
      <c r="G272">
        <v>209716200</v>
      </c>
      <c r="H272" t="s">
        <v>8</v>
      </c>
    </row>
    <row r="273" spans="1:8" x14ac:dyDescent="0.2">
      <c r="A273" s="5">
        <v>42583</v>
      </c>
      <c r="B273">
        <v>88.080001831054688</v>
      </c>
      <c r="C273">
        <v>88.94000244140625</v>
      </c>
      <c r="D273">
        <v>85.580001831054688</v>
      </c>
      <c r="E273">
        <v>87.139999389648438</v>
      </c>
      <c r="F273">
        <v>58.79327392578125</v>
      </c>
      <c r="G273">
        <v>235412300</v>
      </c>
      <c r="H273" t="s">
        <v>8</v>
      </c>
    </row>
    <row r="274" spans="1:8" x14ac:dyDescent="0.2">
      <c r="A274" s="5">
        <v>42614</v>
      </c>
      <c r="B274">
        <v>86.720001220703125</v>
      </c>
      <c r="C274">
        <v>89.370002746582031</v>
      </c>
      <c r="D274">
        <v>82.290000915527344</v>
      </c>
      <c r="E274">
        <v>87.279998779296875</v>
      </c>
      <c r="F274">
        <v>59.389907836914062</v>
      </c>
      <c r="G274">
        <v>271447100</v>
      </c>
      <c r="H274" t="s">
        <v>8</v>
      </c>
    </row>
    <row r="275" spans="1:8" x14ac:dyDescent="0.2">
      <c r="A275" s="5">
        <v>42644</v>
      </c>
      <c r="B275">
        <v>86.94000244140625</v>
      </c>
      <c r="C275">
        <v>88.669998168945312</v>
      </c>
      <c r="D275">
        <v>82.989997863769531</v>
      </c>
      <c r="E275">
        <v>83.319999694824219</v>
      </c>
      <c r="F275">
        <v>56.695304870605469</v>
      </c>
      <c r="G275">
        <v>192041100</v>
      </c>
      <c r="H275" t="s">
        <v>8</v>
      </c>
    </row>
    <row r="276" spans="1:8" x14ac:dyDescent="0.2">
      <c r="A276" s="5">
        <v>42675</v>
      </c>
      <c r="B276">
        <v>83.5</v>
      </c>
      <c r="C276">
        <v>88.19000244140625</v>
      </c>
      <c r="D276">
        <v>82.760002136230469</v>
      </c>
      <c r="E276">
        <v>87.300003051757812</v>
      </c>
      <c r="F276">
        <v>59.403518676757812</v>
      </c>
      <c r="G276">
        <v>233089000</v>
      </c>
      <c r="H276" t="s">
        <v>8</v>
      </c>
    </row>
    <row r="277" spans="1:8" x14ac:dyDescent="0.2">
      <c r="A277" s="5">
        <v>42705</v>
      </c>
      <c r="B277">
        <v>87.980003356933594</v>
      </c>
      <c r="C277">
        <v>93.220001220703125</v>
      </c>
      <c r="D277">
        <v>86.599998474121094</v>
      </c>
      <c r="E277">
        <v>90.260002136230469</v>
      </c>
      <c r="F277">
        <v>61.961490631103516</v>
      </c>
      <c r="G277">
        <v>220435500</v>
      </c>
      <c r="H277" t="s">
        <v>8</v>
      </c>
    </row>
    <row r="278" spans="1:8" x14ac:dyDescent="0.2">
      <c r="A278" s="5">
        <v>42736</v>
      </c>
      <c r="B278">
        <v>90.94000244140625</v>
      </c>
      <c r="C278">
        <v>91.339996337890625</v>
      </c>
      <c r="D278">
        <v>83.129997253417969</v>
      </c>
      <c r="E278">
        <v>83.889999389648438</v>
      </c>
      <c r="F278">
        <v>57.588626861572266</v>
      </c>
      <c r="G278">
        <v>252514500</v>
      </c>
      <c r="H278" t="s">
        <v>8</v>
      </c>
    </row>
    <row r="279" spans="1:8" x14ac:dyDescent="0.2">
      <c r="A279" s="5">
        <v>42767</v>
      </c>
      <c r="B279">
        <v>84</v>
      </c>
      <c r="C279">
        <v>84.160003662109375</v>
      </c>
      <c r="D279">
        <v>80.760002136230469</v>
      </c>
      <c r="E279">
        <v>81.319999694824219</v>
      </c>
      <c r="F279">
        <v>55.824378967285156</v>
      </c>
      <c r="G279">
        <v>237345100</v>
      </c>
      <c r="H279" t="s">
        <v>8</v>
      </c>
    </row>
    <row r="280" spans="1:8" x14ac:dyDescent="0.2">
      <c r="A280" s="5">
        <v>42795</v>
      </c>
      <c r="B280">
        <v>81.699996948242188</v>
      </c>
      <c r="C280">
        <v>84.25</v>
      </c>
      <c r="D280">
        <v>80.30999755859375</v>
      </c>
      <c r="E280">
        <v>82.010002136230469</v>
      </c>
      <c r="F280">
        <v>56.812839508056641</v>
      </c>
      <c r="G280">
        <v>315475000</v>
      </c>
      <c r="H280" t="s">
        <v>8</v>
      </c>
    </row>
    <row r="281" spans="1:8" x14ac:dyDescent="0.2">
      <c r="A281" s="5">
        <v>42826</v>
      </c>
      <c r="B281">
        <v>82.019996643066406</v>
      </c>
      <c r="C281">
        <v>83.550003051757812</v>
      </c>
      <c r="D281">
        <v>80.300003051757812</v>
      </c>
      <c r="E281">
        <v>81.650001525878906</v>
      </c>
      <c r="F281">
        <v>56.563457489013672</v>
      </c>
      <c r="G281">
        <v>192624700</v>
      </c>
      <c r="H281" t="s">
        <v>8</v>
      </c>
    </row>
    <row r="282" spans="1:8" x14ac:dyDescent="0.2">
      <c r="A282" s="5">
        <v>42856</v>
      </c>
      <c r="B282">
        <v>81.510002136230469</v>
      </c>
      <c r="C282">
        <v>83.230003356933594</v>
      </c>
      <c r="D282">
        <v>80.470001220703125</v>
      </c>
      <c r="E282">
        <v>80.5</v>
      </c>
      <c r="F282">
        <v>55.766792297363281</v>
      </c>
      <c r="G282">
        <v>220122400</v>
      </c>
      <c r="H282" t="s">
        <v>8</v>
      </c>
    </row>
    <row r="283" spans="1:8" x14ac:dyDescent="0.2">
      <c r="A283" s="5">
        <v>42887</v>
      </c>
      <c r="B283">
        <v>80.370002746582031</v>
      </c>
      <c r="C283">
        <v>83.69000244140625</v>
      </c>
      <c r="D283">
        <v>79.260002136230469</v>
      </c>
      <c r="E283">
        <v>80.730003356933594</v>
      </c>
      <c r="F283">
        <v>56.454246520996094</v>
      </c>
      <c r="G283">
        <v>303836700</v>
      </c>
      <c r="H283" t="s">
        <v>8</v>
      </c>
    </row>
    <row r="284" spans="1:8" x14ac:dyDescent="0.2">
      <c r="A284" s="5">
        <v>42917</v>
      </c>
      <c r="B284">
        <v>80.790000915527344</v>
      </c>
      <c r="C284">
        <v>82.489997863769531</v>
      </c>
      <c r="D284">
        <v>78.269996643066406</v>
      </c>
      <c r="E284">
        <v>80.040000915527344</v>
      </c>
      <c r="F284">
        <v>55.971729278564453</v>
      </c>
      <c r="G284">
        <v>201333900</v>
      </c>
      <c r="H284" t="s">
        <v>8</v>
      </c>
    </row>
    <row r="285" spans="1:8" x14ac:dyDescent="0.2">
      <c r="A285" s="5">
        <v>42948</v>
      </c>
      <c r="B285">
        <v>80.160003662109375</v>
      </c>
      <c r="C285">
        <v>80.819999694824219</v>
      </c>
      <c r="D285">
        <v>76.050003051757812</v>
      </c>
      <c r="E285">
        <v>76.330001831054688</v>
      </c>
      <c r="F285">
        <v>53.377326965332031</v>
      </c>
      <c r="G285">
        <v>224413200</v>
      </c>
      <c r="H285" t="s">
        <v>8</v>
      </c>
    </row>
    <row r="286" spans="1:8" x14ac:dyDescent="0.2">
      <c r="A286" s="5">
        <v>42979</v>
      </c>
      <c r="B286">
        <v>76.370002746582031</v>
      </c>
      <c r="C286">
        <v>82.449996948242188</v>
      </c>
      <c r="D286">
        <v>76.319999694824219</v>
      </c>
      <c r="E286">
        <v>81.980003356933594</v>
      </c>
      <c r="F286">
        <v>57.884040832519531</v>
      </c>
      <c r="G286">
        <v>216249200</v>
      </c>
      <c r="H286" t="s">
        <v>8</v>
      </c>
    </row>
    <row r="287" spans="1:8" x14ac:dyDescent="0.2">
      <c r="A287" s="5">
        <v>43009</v>
      </c>
      <c r="B287">
        <v>81.300003051757812</v>
      </c>
      <c r="C287">
        <v>84.239997863769531</v>
      </c>
      <c r="D287">
        <v>81.25</v>
      </c>
      <c r="E287">
        <v>83.349998474121094</v>
      </c>
      <c r="F287">
        <v>58.851345062255859</v>
      </c>
      <c r="G287">
        <v>172408300</v>
      </c>
      <c r="H287" t="s">
        <v>8</v>
      </c>
    </row>
    <row r="288" spans="1:8" x14ac:dyDescent="0.2">
      <c r="A288" s="5">
        <v>43040</v>
      </c>
      <c r="B288">
        <v>83.389999389648438</v>
      </c>
      <c r="C288">
        <v>84.139999389648438</v>
      </c>
      <c r="D288">
        <v>80.010002136230469</v>
      </c>
      <c r="E288">
        <v>83.290000915527344</v>
      </c>
      <c r="F288">
        <v>58.809001922607422</v>
      </c>
      <c r="G288">
        <v>191810600</v>
      </c>
      <c r="H288" t="s">
        <v>8</v>
      </c>
    </row>
    <row r="289" spans="1:8" x14ac:dyDescent="0.2">
      <c r="A289" s="5">
        <v>43070</v>
      </c>
      <c r="B289">
        <v>83.44000244140625</v>
      </c>
      <c r="C289">
        <v>84.360000610351562</v>
      </c>
      <c r="D289">
        <v>82.169998168945312</v>
      </c>
      <c r="E289">
        <v>83.639999389648438</v>
      </c>
      <c r="F289">
        <v>59.602695465087891</v>
      </c>
      <c r="G289">
        <v>220601300</v>
      </c>
      <c r="H289" t="s">
        <v>8</v>
      </c>
    </row>
    <row r="290" spans="1:8" x14ac:dyDescent="0.2">
      <c r="A290" s="5">
        <v>43101</v>
      </c>
      <c r="B290">
        <v>83.819999694824219</v>
      </c>
      <c r="C290">
        <v>89.300003051757812</v>
      </c>
      <c r="D290">
        <v>83.660003662109375</v>
      </c>
      <c r="E290">
        <v>87.300003051757812</v>
      </c>
      <c r="F290">
        <v>62.210819244384766</v>
      </c>
      <c r="G290">
        <v>233944600</v>
      </c>
      <c r="H290" t="s">
        <v>8</v>
      </c>
    </row>
    <row r="291" spans="1:8" x14ac:dyDescent="0.2">
      <c r="A291" s="5">
        <v>43132</v>
      </c>
      <c r="B291">
        <v>87.5</v>
      </c>
      <c r="C291">
        <v>89.25</v>
      </c>
      <c r="D291">
        <v>73.900001525878906</v>
      </c>
      <c r="E291">
        <v>75.739997863769531</v>
      </c>
      <c r="F291">
        <v>53.973060607910156</v>
      </c>
      <c r="G291">
        <v>369414700</v>
      </c>
      <c r="H291" t="s">
        <v>8</v>
      </c>
    </row>
    <row r="292" spans="1:8" x14ac:dyDescent="0.2">
      <c r="A292" s="5">
        <v>43160</v>
      </c>
      <c r="B292">
        <v>75.529998779296875</v>
      </c>
      <c r="C292">
        <v>76.980003356933594</v>
      </c>
      <c r="D292">
        <v>72.669998168945312</v>
      </c>
      <c r="E292">
        <v>74.610000610351562</v>
      </c>
      <c r="F292">
        <v>53.711505889892578</v>
      </c>
      <c r="G292">
        <v>356741300</v>
      </c>
      <c r="H292" t="s">
        <v>8</v>
      </c>
    </row>
    <row r="293" spans="1:8" x14ac:dyDescent="0.2">
      <c r="A293" s="5">
        <v>43191</v>
      </c>
      <c r="B293">
        <v>74.269996643066406</v>
      </c>
      <c r="C293">
        <v>80.900001525878906</v>
      </c>
      <c r="D293">
        <v>72.160003662109375</v>
      </c>
      <c r="E293">
        <v>77.75</v>
      </c>
      <c r="F293">
        <v>55.971961975097656</v>
      </c>
      <c r="G293">
        <v>285826800</v>
      </c>
      <c r="H293" t="s">
        <v>8</v>
      </c>
    </row>
    <row r="294" spans="1:8" x14ac:dyDescent="0.2">
      <c r="A294" s="5">
        <v>43221</v>
      </c>
      <c r="B294">
        <v>77.260002136230469</v>
      </c>
      <c r="C294">
        <v>82.650001525878906</v>
      </c>
      <c r="D294">
        <v>75.400001525878906</v>
      </c>
      <c r="E294">
        <v>81.239997863769531</v>
      </c>
      <c r="F294">
        <v>58.484413146972656</v>
      </c>
      <c r="G294">
        <v>299337700</v>
      </c>
      <c r="H294" t="s">
        <v>8</v>
      </c>
    </row>
    <row r="295" spans="1:8" x14ac:dyDescent="0.2">
      <c r="A295" s="5">
        <v>43252</v>
      </c>
      <c r="B295">
        <v>81.870002746582031</v>
      </c>
      <c r="C295">
        <v>83.790000915527344</v>
      </c>
      <c r="D295">
        <v>79.300003051757812</v>
      </c>
      <c r="E295">
        <v>82.730003356933594</v>
      </c>
      <c r="F295">
        <v>60.160717010498047</v>
      </c>
      <c r="G295">
        <v>257136500</v>
      </c>
      <c r="H295" t="s">
        <v>8</v>
      </c>
    </row>
    <row r="296" spans="1:8" x14ac:dyDescent="0.2">
      <c r="A296" s="5">
        <v>43282</v>
      </c>
      <c r="B296">
        <v>81.889999389648438</v>
      </c>
      <c r="C296">
        <v>84.400001525878906</v>
      </c>
      <c r="D296">
        <v>80.709999084472656</v>
      </c>
      <c r="E296">
        <v>81.510002136230469</v>
      </c>
      <c r="F296">
        <v>59.273532867431641</v>
      </c>
      <c r="G296">
        <v>204469200</v>
      </c>
      <c r="H296" t="s">
        <v>8</v>
      </c>
    </row>
    <row r="297" spans="1:8" x14ac:dyDescent="0.2">
      <c r="A297" s="5">
        <v>43313</v>
      </c>
      <c r="B297">
        <v>80.889999389648438</v>
      </c>
      <c r="C297">
        <v>81.589996337890625</v>
      </c>
      <c r="D297">
        <v>76.510002136230469</v>
      </c>
      <c r="E297">
        <v>80.169998168945312</v>
      </c>
      <c r="F297">
        <v>58.299098968505859</v>
      </c>
      <c r="G297">
        <v>215072500</v>
      </c>
      <c r="H297" t="s">
        <v>8</v>
      </c>
    </row>
    <row r="298" spans="1:8" x14ac:dyDescent="0.2">
      <c r="A298" s="5">
        <v>43344</v>
      </c>
      <c r="B298">
        <v>80.410003662109375</v>
      </c>
      <c r="C298">
        <v>87.360000610351562</v>
      </c>
      <c r="D298">
        <v>79.599998474121094</v>
      </c>
      <c r="E298">
        <v>85.019996643066406</v>
      </c>
      <c r="F298">
        <v>62.463680267333984</v>
      </c>
      <c r="G298">
        <v>227023600</v>
      </c>
      <c r="H298" t="s">
        <v>8</v>
      </c>
    </row>
    <row r="299" spans="1:8" x14ac:dyDescent="0.2">
      <c r="A299" s="5">
        <v>43374</v>
      </c>
      <c r="B299">
        <v>85.349998474121094</v>
      </c>
      <c r="C299">
        <v>86.889999389648438</v>
      </c>
      <c r="D299">
        <v>76.220001220703125</v>
      </c>
      <c r="E299">
        <v>79.680000305175781</v>
      </c>
      <c r="F299">
        <v>58.540412902832031</v>
      </c>
      <c r="G299">
        <v>305909200</v>
      </c>
      <c r="H299" t="s">
        <v>8</v>
      </c>
    </row>
    <row r="300" spans="1:8" x14ac:dyDescent="0.2">
      <c r="A300" s="5">
        <v>43405</v>
      </c>
      <c r="B300">
        <v>79.830001831054688</v>
      </c>
      <c r="C300">
        <v>83.75</v>
      </c>
      <c r="D300">
        <v>74.699996948242188</v>
      </c>
      <c r="E300">
        <v>79.5</v>
      </c>
      <c r="F300">
        <v>58.408180236816406</v>
      </c>
      <c r="G300">
        <v>287081300</v>
      </c>
      <c r="H300" t="s">
        <v>8</v>
      </c>
    </row>
    <row r="301" spans="1:8" x14ac:dyDescent="0.2">
      <c r="A301" s="5">
        <v>43435</v>
      </c>
      <c r="B301">
        <v>80.239997863769531</v>
      </c>
      <c r="C301">
        <v>81.949996948242188</v>
      </c>
      <c r="D301">
        <v>64.650001525878906</v>
      </c>
      <c r="E301">
        <v>68.19000244140625</v>
      </c>
      <c r="F301">
        <v>50.606655120849609</v>
      </c>
      <c r="G301">
        <v>380647000</v>
      </c>
      <c r="H301" t="s">
        <v>8</v>
      </c>
    </row>
    <row r="302" spans="1:8" x14ac:dyDescent="0.2">
      <c r="A302" s="5">
        <v>43466</v>
      </c>
      <c r="B302">
        <v>67.349998474121094</v>
      </c>
      <c r="C302">
        <v>73.489997863769531</v>
      </c>
      <c r="D302">
        <v>67.260002136230469</v>
      </c>
      <c r="E302">
        <v>73.279998779296875</v>
      </c>
      <c r="F302">
        <v>54.384151458740234</v>
      </c>
      <c r="G302">
        <v>269226500</v>
      </c>
      <c r="H302" t="s">
        <v>8</v>
      </c>
    </row>
    <row r="303" spans="1:8" x14ac:dyDescent="0.2">
      <c r="A303" s="5">
        <v>43497</v>
      </c>
      <c r="B303">
        <v>74.919998168945312</v>
      </c>
      <c r="C303">
        <v>79.75</v>
      </c>
      <c r="D303">
        <v>72.730003356933594</v>
      </c>
      <c r="E303">
        <v>79.029998779296875</v>
      </c>
      <c r="F303">
        <v>58.651477813720703</v>
      </c>
      <c r="G303">
        <v>245067300</v>
      </c>
      <c r="H303" t="s">
        <v>8</v>
      </c>
    </row>
    <row r="304" spans="1:8" x14ac:dyDescent="0.2">
      <c r="A304" s="5">
        <v>43525</v>
      </c>
      <c r="B304">
        <v>79.379997253417969</v>
      </c>
      <c r="C304">
        <v>82</v>
      </c>
      <c r="D304">
        <v>77.860000610351562</v>
      </c>
      <c r="E304">
        <v>80.800003051757812</v>
      </c>
      <c r="F304">
        <v>60.630821228027344</v>
      </c>
      <c r="G304">
        <v>272454400</v>
      </c>
      <c r="H304" t="s">
        <v>8</v>
      </c>
    </row>
    <row r="305" spans="1:8" x14ac:dyDescent="0.2">
      <c r="A305" s="5">
        <v>43556</v>
      </c>
      <c r="B305">
        <v>81.230003356933594</v>
      </c>
      <c r="C305">
        <v>83.489997863769531</v>
      </c>
      <c r="D305">
        <v>79.55999755859375</v>
      </c>
      <c r="E305">
        <v>80.279998779296875</v>
      </c>
      <c r="F305">
        <v>60.240596771240234</v>
      </c>
      <c r="G305">
        <v>219523400</v>
      </c>
      <c r="H305" t="s">
        <v>8</v>
      </c>
    </row>
    <row r="306" spans="1:8" x14ac:dyDescent="0.2">
      <c r="A306" s="5">
        <v>43586</v>
      </c>
      <c r="B306">
        <v>79.94000244140625</v>
      </c>
      <c r="C306">
        <v>80.260002136230469</v>
      </c>
      <c r="D306">
        <v>70.629997253417969</v>
      </c>
      <c r="E306">
        <v>70.769996643066406</v>
      </c>
      <c r="F306">
        <v>53.104480743408203</v>
      </c>
      <c r="G306">
        <v>250094000</v>
      </c>
      <c r="H306" t="s">
        <v>8</v>
      </c>
    </row>
    <row r="307" spans="1:8" x14ac:dyDescent="0.2">
      <c r="A307" s="5">
        <v>43617</v>
      </c>
      <c r="B307">
        <v>71.089996337890625</v>
      </c>
      <c r="C307">
        <v>77.760002136230469</v>
      </c>
      <c r="D307">
        <v>70.970001220703125</v>
      </c>
      <c r="E307">
        <v>76.629997253417969</v>
      </c>
      <c r="F307">
        <v>58.160812377929688</v>
      </c>
      <c r="G307">
        <v>218953600</v>
      </c>
      <c r="H307" t="s">
        <v>8</v>
      </c>
    </row>
    <row r="308" spans="1:8" x14ac:dyDescent="0.2">
      <c r="A308" s="5">
        <v>43647</v>
      </c>
      <c r="B308">
        <v>77.129997253417969</v>
      </c>
      <c r="C308">
        <v>77.930000305175781</v>
      </c>
      <c r="D308">
        <v>74.180000305175781</v>
      </c>
      <c r="E308">
        <v>74.360000610351562</v>
      </c>
      <c r="F308">
        <v>56.437938690185547</v>
      </c>
      <c r="G308">
        <v>186899500</v>
      </c>
      <c r="H308" t="s">
        <v>8</v>
      </c>
    </row>
    <row r="309" spans="1:8" x14ac:dyDescent="0.2">
      <c r="A309" s="5">
        <v>43678</v>
      </c>
      <c r="B309">
        <v>73.739997863769531</v>
      </c>
      <c r="C309">
        <v>74.269996643066406</v>
      </c>
      <c r="D309">
        <v>66.529998779296875</v>
      </c>
      <c r="E309">
        <v>68.480003356933594</v>
      </c>
      <c r="F309">
        <v>51.975120544433594</v>
      </c>
      <c r="G309">
        <v>277599800</v>
      </c>
      <c r="H309" t="s">
        <v>8</v>
      </c>
    </row>
    <row r="310" spans="1:8" x14ac:dyDescent="0.2">
      <c r="A310" s="5">
        <v>43709</v>
      </c>
      <c r="B310">
        <v>67.889999389648438</v>
      </c>
      <c r="C310">
        <v>75.180000305175781</v>
      </c>
      <c r="D310">
        <v>67.629997253417969</v>
      </c>
      <c r="E310">
        <v>70.610000610351562</v>
      </c>
      <c r="F310">
        <v>54.258110046386719</v>
      </c>
      <c r="G310">
        <v>215355500</v>
      </c>
      <c r="H310" t="s">
        <v>8</v>
      </c>
    </row>
    <row r="311" spans="1:8" x14ac:dyDescent="0.2">
      <c r="A311" s="5">
        <v>43739</v>
      </c>
      <c r="B311">
        <v>70.830001831054688</v>
      </c>
      <c r="C311">
        <v>70.910003662109375</v>
      </c>
      <c r="D311">
        <v>66.30999755859375</v>
      </c>
      <c r="E311">
        <v>67.569999694824219</v>
      </c>
      <c r="F311">
        <v>51.922119140625</v>
      </c>
      <c r="G311">
        <v>237608200</v>
      </c>
      <c r="H311" t="s">
        <v>8</v>
      </c>
    </row>
    <row r="312" spans="1:8" x14ac:dyDescent="0.2">
      <c r="A312" s="5">
        <v>43770</v>
      </c>
      <c r="B312">
        <v>68.389999389648438</v>
      </c>
      <c r="C312">
        <v>73.120002746582031</v>
      </c>
      <c r="D312">
        <v>67.319999694824219</v>
      </c>
      <c r="E312">
        <v>68.129997253417969</v>
      </c>
      <c r="F312">
        <v>52.352424621582031</v>
      </c>
      <c r="G312">
        <v>249330500</v>
      </c>
      <c r="H312" t="s">
        <v>8</v>
      </c>
    </row>
    <row r="313" spans="1:8" x14ac:dyDescent="0.2">
      <c r="A313" s="5">
        <v>43800</v>
      </c>
      <c r="B313">
        <v>68.5</v>
      </c>
      <c r="C313">
        <v>70.540000915527344</v>
      </c>
      <c r="D313">
        <v>67.519996643066406</v>
      </c>
      <c r="E313">
        <v>69.779998779296875</v>
      </c>
      <c r="F313">
        <v>54.266963958740234</v>
      </c>
      <c r="G313">
        <v>286029400</v>
      </c>
      <c r="H313" t="s">
        <v>8</v>
      </c>
    </row>
    <row r="314" spans="1:8" x14ac:dyDescent="0.2">
      <c r="A314" s="5">
        <v>43831</v>
      </c>
      <c r="B314">
        <v>70.239997863769531</v>
      </c>
      <c r="C314">
        <v>71.370002746582031</v>
      </c>
      <c r="D314">
        <v>61.860000610351562</v>
      </c>
      <c r="E314">
        <v>62.119998931884766</v>
      </c>
      <c r="F314">
        <v>48.309886932373047</v>
      </c>
      <c r="G314">
        <v>359133900</v>
      </c>
      <c r="H314" t="s">
        <v>8</v>
      </c>
    </row>
    <row r="315" spans="1:8" x14ac:dyDescent="0.2">
      <c r="A315" s="5">
        <v>43862</v>
      </c>
      <c r="B315">
        <v>61.380001068115234</v>
      </c>
      <c r="C315">
        <v>63.009998321533203</v>
      </c>
      <c r="D315">
        <v>48.009998321533203</v>
      </c>
      <c r="E315">
        <v>51.439998626708984</v>
      </c>
      <c r="F315">
        <v>40.004199981689453</v>
      </c>
      <c r="G315">
        <v>479874900</v>
      </c>
      <c r="H315" t="s">
        <v>8</v>
      </c>
    </row>
    <row r="316" spans="1:8" x14ac:dyDescent="0.2">
      <c r="A316" s="5">
        <v>43891</v>
      </c>
      <c r="B316">
        <v>52.590000152587891</v>
      </c>
      <c r="C316">
        <v>54.150001525878906</v>
      </c>
      <c r="D316">
        <v>30.110000610351562</v>
      </c>
      <c r="E316">
        <v>37.970001220703125</v>
      </c>
      <c r="F316">
        <v>29.952686309814453</v>
      </c>
      <c r="G316">
        <v>1171277200</v>
      </c>
      <c r="H316" t="s">
        <v>8</v>
      </c>
    </row>
    <row r="317" spans="1:8" x14ac:dyDescent="0.2">
      <c r="A317" s="5">
        <v>43922</v>
      </c>
      <c r="B317">
        <v>36.860000610351562</v>
      </c>
      <c r="C317">
        <v>47.680000305175781</v>
      </c>
      <c r="D317">
        <v>36.340000152587891</v>
      </c>
      <c r="E317">
        <v>46.470001220703125</v>
      </c>
      <c r="F317">
        <v>36.657932281494141</v>
      </c>
      <c r="G317">
        <v>791507100</v>
      </c>
      <c r="H317" t="s">
        <v>8</v>
      </c>
    </row>
    <row r="318" spans="1:8" x14ac:dyDescent="0.2">
      <c r="A318" s="5">
        <v>43952</v>
      </c>
      <c r="B318">
        <v>45.630001068115234</v>
      </c>
      <c r="C318">
        <v>47.150001525878906</v>
      </c>
      <c r="D318">
        <v>40.200000762939453</v>
      </c>
      <c r="E318">
        <v>45.470001220703125</v>
      </c>
      <c r="F318">
        <v>35.869068145751953</v>
      </c>
      <c r="G318">
        <v>477169600</v>
      </c>
      <c r="H318" t="s">
        <v>8</v>
      </c>
    </row>
    <row r="319" spans="1:8" x14ac:dyDescent="0.2">
      <c r="A319" s="5">
        <v>43983</v>
      </c>
      <c r="B319">
        <v>45.319999694824219</v>
      </c>
      <c r="C319">
        <v>55.360000610351562</v>
      </c>
      <c r="D319">
        <v>43.159999847412109</v>
      </c>
      <c r="E319">
        <v>44.720001220703125</v>
      </c>
      <c r="F319">
        <v>35.961437225341797</v>
      </c>
      <c r="G319">
        <v>584980000</v>
      </c>
      <c r="H319" t="s">
        <v>8</v>
      </c>
    </row>
    <row r="320" spans="1:8" x14ac:dyDescent="0.2">
      <c r="A320" s="5">
        <v>44013</v>
      </c>
      <c r="B320">
        <v>44.490001678466797</v>
      </c>
      <c r="C320">
        <v>45.380001068115234</v>
      </c>
      <c r="D320">
        <v>40.909999847412109</v>
      </c>
      <c r="E320">
        <v>42.080001831054688</v>
      </c>
      <c r="F320">
        <v>33.838493347167969</v>
      </c>
      <c r="G320">
        <v>447137800</v>
      </c>
      <c r="H320" t="s">
        <v>8</v>
      </c>
    </row>
    <row r="321" spans="1:8" x14ac:dyDescent="0.2">
      <c r="A321" s="5">
        <v>44044</v>
      </c>
      <c r="B321">
        <v>42.049999237060547</v>
      </c>
      <c r="C321">
        <v>46.419998168945312</v>
      </c>
      <c r="D321">
        <v>39.310001373291016</v>
      </c>
      <c r="E321">
        <v>39.939998626708984</v>
      </c>
      <c r="F321">
        <v>32.117622375488281</v>
      </c>
      <c r="G321">
        <v>449216800</v>
      </c>
      <c r="H321" t="s">
        <v>8</v>
      </c>
    </row>
    <row r="322" spans="1:8" x14ac:dyDescent="0.2">
      <c r="A322" s="5">
        <v>44075</v>
      </c>
      <c r="B322">
        <v>39.75</v>
      </c>
      <c r="C322">
        <v>40.029998779296875</v>
      </c>
      <c r="D322">
        <v>33.759998321533203</v>
      </c>
      <c r="E322">
        <v>34.330001831054688</v>
      </c>
      <c r="F322">
        <v>28.150970458984375</v>
      </c>
      <c r="G322">
        <v>590803600</v>
      </c>
      <c r="H322" t="s">
        <v>8</v>
      </c>
    </row>
    <row r="323" spans="1:8" x14ac:dyDescent="0.2">
      <c r="A323" s="5">
        <v>44105</v>
      </c>
      <c r="B323">
        <v>33.790000915527344</v>
      </c>
      <c r="C323">
        <v>35.950000762939453</v>
      </c>
      <c r="D323">
        <v>31.110000610351562</v>
      </c>
      <c r="E323">
        <v>32.619998931884766</v>
      </c>
      <c r="F323">
        <v>26.748750686645508</v>
      </c>
      <c r="G323">
        <v>630433400</v>
      </c>
      <c r="H323" t="s">
        <v>8</v>
      </c>
    </row>
    <row r="324" spans="1:8" x14ac:dyDescent="0.2">
      <c r="A324" s="5">
        <v>44136</v>
      </c>
      <c r="B324">
        <v>33.139999389648438</v>
      </c>
      <c r="C324">
        <v>42.080001831054688</v>
      </c>
      <c r="D324">
        <v>32.529998779296875</v>
      </c>
      <c r="E324">
        <v>38.130001068115234</v>
      </c>
      <c r="F324">
        <v>31.267011642456055</v>
      </c>
      <c r="G324">
        <v>703960200</v>
      </c>
      <c r="H324" t="s">
        <v>8</v>
      </c>
    </row>
    <row r="325" spans="1:8" x14ac:dyDescent="0.2">
      <c r="A325" s="5">
        <v>44166</v>
      </c>
      <c r="B325">
        <v>38.959999084472656</v>
      </c>
      <c r="C325">
        <v>44.470001220703125</v>
      </c>
      <c r="D325">
        <v>38.340000152587891</v>
      </c>
      <c r="E325">
        <v>41.220001220703125</v>
      </c>
      <c r="F325">
        <v>34.616336822509766</v>
      </c>
      <c r="G325">
        <v>603794500</v>
      </c>
      <c r="H325" t="s">
        <v>8</v>
      </c>
    </row>
    <row r="326" spans="1:8" x14ac:dyDescent="0.2">
      <c r="A326" s="5">
        <v>44197</v>
      </c>
      <c r="B326">
        <v>41.450000762939453</v>
      </c>
      <c r="C326">
        <v>51.080001831054688</v>
      </c>
      <c r="D326">
        <v>41</v>
      </c>
      <c r="E326">
        <v>44.840000152587891</v>
      </c>
      <c r="F326">
        <v>37.656398773193359</v>
      </c>
      <c r="G326">
        <v>594784100</v>
      </c>
      <c r="H326" t="s">
        <v>8</v>
      </c>
    </row>
    <row r="327" spans="1:8" x14ac:dyDescent="0.2">
      <c r="A327" s="5">
        <v>44228</v>
      </c>
      <c r="B327">
        <v>45.580001831054688</v>
      </c>
      <c r="C327">
        <v>57.25</v>
      </c>
      <c r="D327">
        <v>44.290000915527344</v>
      </c>
      <c r="E327">
        <v>54.369998931884766</v>
      </c>
      <c r="F327">
        <v>45.659637451171875</v>
      </c>
      <c r="G327">
        <v>543959000</v>
      </c>
      <c r="H327" t="s">
        <v>8</v>
      </c>
    </row>
    <row r="328" spans="1:8" x14ac:dyDescent="0.2">
      <c r="A328" s="5">
        <v>44256</v>
      </c>
      <c r="B328">
        <v>56.470001220703125</v>
      </c>
      <c r="C328">
        <v>62.549999237060547</v>
      </c>
      <c r="D328">
        <v>54.450000762939453</v>
      </c>
      <c r="E328">
        <v>55.830001831054688</v>
      </c>
      <c r="F328">
        <v>47.681964874267578</v>
      </c>
      <c r="G328">
        <v>790785000</v>
      </c>
      <c r="H328" t="s">
        <v>8</v>
      </c>
    </row>
    <row r="329" spans="1:8" x14ac:dyDescent="0.2">
      <c r="A329" s="5">
        <v>44287</v>
      </c>
      <c r="B329">
        <v>56.319999694824219</v>
      </c>
      <c r="C329">
        <v>59.479999542236328</v>
      </c>
      <c r="D329">
        <v>54.299999237060547</v>
      </c>
      <c r="E329">
        <v>57.240001678466797</v>
      </c>
      <c r="F329">
        <v>48.886192321777344</v>
      </c>
      <c r="G329">
        <v>457851400</v>
      </c>
      <c r="H329" t="s">
        <v>8</v>
      </c>
    </row>
    <row r="330" spans="1:8" x14ac:dyDescent="0.2">
      <c r="A330" s="5">
        <v>44317</v>
      </c>
      <c r="B330">
        <v>57.979999542236328</v>
      </c>
      <c r="C330">
        <v>64.019996643066406</v>
      </c>
      <c r="D330">
        <v>57.740001678466797</v>
      </c>
      <c r="E330">
        <v>58.369998931884766</v>
      </c>
      <c r="F330">
        <v>49.851276397705078</v>
      </c>
      <c r="G330">
        <v>521302100</v>
      </c>
      <c r="H330" t="s">
        <v>8</v>
      </c>
    </row>
    <row r="331" spans="1:8" x14ac:dyDescent="0.2">
      <c r="A331" s="5">
        <v>44348</v>
      </c>
      <c r="B331">
        <v>59.450000762939453</v>
      </c>
      <c r="C331">
        <v>64.930000305175781</v>
      </c>
      <c r="D331">
        <v>59.450000762939453</v>
      </c>
      <c r="E331">
        <v>63.080001831054688</v>
      </c>
      <c r="F331">
        <v>54.658714294433594</v>
      </c>
      <c r="G331">
        <v>526456700</v>
      </c>
      <c r="H331" t="s">
        <v>8</v>
      </c>
    </row>
    <row r="332" spans="1:8" x14ac:dyDescent="0.2">
      <c r="A332" s="5">
        <v>44378</v>
      </c>
      <c r="B332">
        <v>64.330001831054688</v>
      </c>
      <c r="C332">
        <v>64.419998168945312</v>
      </c>
      <c r="D332">
        <v>54.599998474121094</v>
      </c>
      <c r="E332">
        <v>57.569999694824219</v>
      </c>
      <c r="F332">
        <v>49.884304046630859</v>
      </c>
      <c r="G332">
        <v>435901400</v>
      </c>
      <c r="H332" t="s">
        <v>8</v>
      </c>
    </row>
    <row r="333" spans="1:8" x14ac:dyDescent="0.2">
      <c r="A333" s="5">
        <v>44409</v>
      </c>
      <c r="B333">
        <v>57.549999237060547</v>
      </c>
      <c r="C333">
        <v>59.060001373291016</v>
      </c>
      <c r="D333">
        <v>52.099998474121094</v>
      </c>
      <c r="E333">
        <v>54.520000457763672</v>
      </c>
      <c r="F333">
        <v>47.241485595703125</v>
      </c>
      <c r="G333">
        <v>406363800</v>
      </c>
      <c r="H333" t="s">
        <v>8</v>
      </c>
    </row>
    <row r="334" spans="1:8" x14ac:dyDescent="0.2">
      <c r="A334" s="5">
        <v>44440</v>
      </c>
      <c r="B334">
        <v>54.490001678466797</v>
      </c>
      <c r="C334">
        <v>60.479999542236328</v>
      </c>
      <c r="D334">
        <v>52.959999084472656</v>
      </c>
      <c r="E334">
        <v>58.819999694824219</v>
      </c>
      <c r="F334">
        <v>51.738861083984375</v>
      </c>
      <c r="G334">
        <v>482908500</v>
      </c>
      <c r="H334" t="s">
        <v>8</v>
      </c>
    </row>
    <row r="335" spans="1:8" x14ac:dyDescent="0.2">
      <c r="A335" s="5">
        <v>44470</v>
      </c>
      <c r="B335">
        <v>59.409999847412109</v>
      </c>
      <c r="C335">
        <v>65.94000244140625</v>
      </c>
      <c r="D335">
        <v>59.409999847412109</v>
      </c>
      <c r="E335">
        <v>64.470001220703125</v>
      </c>
      <c r="F335">
        <v>56.708671569824219</v>
      </c>
      <c r="G335">
        <v>435214600</v>
      </c>
      <c r="H335" t="s">
        <v>8</v>
      </c>
    </row>
    <row r="336" spans="1:8" x14ac:dyDescent="0.2">
      <c r="A336" s="5">
        <v>44501</v>
      </c>
      <c r="B336">
        <v>65.069999694824219</v>
      </c>
      <c r="C336">
        <v>66.379997253417969</v>
      </c>
      <c r="D336">
        <v>59.540000915527344</v>
      </c>
      <c r="E336">
        <v>59.840000152587891</v>
      </c>
      <c r="F336">
        <v>52.636066436767578</v>
      </c>
      <c r="G336">
        <v>416061500</v>
      </c>
      <c r="H336" t="s">
        <v>8</v>
      </c>
    </row>
    <row r="337" spans="1:8" x14ac:dyDescent="0.2">
      <c r="A337" s="5">
        <v>44531</v>
      </c>
      <c r="B337">
        <v>60.900001525878906</v>
      </c>
      <c r="C337">
        <v>63.349998474121094</v>
      </c>
      <c r="D337">
        <v>57.959999084472656</v>
      </c>
      <c r="E337">
        <v>61.189998626708984</v>
      </c>
      <c r="F337">
        <v>54.546882629394531</v>
      </c>
      <c r="G337">
        <v>433112300</v>
      </c>
      <c r="H337" t="s">
        <v>8</v>
      </c>
    </row>
    <row r="338" spans="1:8" x14ac:dyDescent="0.2">
      <c r="A338" s="5">
        <v>44562</v>
      </c>
      <c r="B338">
        <v>61.240001678466797</v>
      </c>
      <c r="C338">
        <v>76.419998168945312</v>
      </c>
      <c r="D338">
        <v>61.209999084472656</v>
      </c>
      <c r="E338">
        <v>75.959999084472656</v>
      </c>
      <c r="F338">
        <v>67.71337890625</v>
      </c>
      <c r="G338">
        <v>608287500</v>
      </c>
      <c r="H338" t="s">
        <v>8</v>
      </c>
    </row>
    <row r="339" spans="1:8" x14ac:dyDescent="0.2">
      <c r="A339" s="5">
        <v>44593</v>
      </c>
      <c r="B339">
        <v>76.449996948242188</v>
      </c>
      <c r="C339">
        <v>83.080001831054688</v>
      </c>
      <c r="D339">
        <v>74.029998779296875</v>
      </c>
      <c r="E339">
        <v>78.419998168945312</v>
      </c>
      <c r="F339">
        <v>69.906303405761719</v>
      </c>
      <c r="G339">
        <v>628643600</v>
      </c>
      <c r="H339" t="s">
        <v>8</v>
      </c>
    </row>
    <row r="340" spans="1:8" x14ac:dyDescent="0.2">
      <c r="A340" s="5">
        <v>44621</v>
      </c>
      <c r="B340">
        <v>78.769996643066406</v>
      </c>
      <c r="C340">
        <v>91.510002136230469</v>
      </c>
      <c r="D340">
        <v>76.25</v>
      </c>
      <c r="E340">
        <v>82.589996337890625</v>
      </c>
      <c r="F340">
        <v>74.439781188964844</v>
      </c>
      <c r="G340">
        <v>853500100</v>
      </c>
      <c r="H340" t="s">
        <v>8</v>
      </c>
    </row>
    <row r="341" spans="1:8" x14ac:dyDescent="0.2">
      <c r="A341" s="5">
        <v>44652</v>
      </c>
      <c r="B341">
        <v>81.989997863769531</v>
      </c>
      <c r="C341">
        <v>89.800003051757812</v>
      </c>
      <c r="D341">
        <v>79.290000915527344</v>
      </c>
      <c r="E341">
        <v>85.25</v>
      </c>
      <c r="F341">
        <v>76.8372802734375</v>
      </c>
      <c r="G341">
        <v>505627700</v>
      </c>
      <c r="H341" t="s">
        <v>8</v>
      </c>
    </row>
    <row r="342" spans="1:8" x14ac:dyDescent="0.2">
      <c r="A342" s="5">
        <v>44682</v>
      </c>
      <c r="B342">
        <v>85.010002136230469</v>
      </c>
      <c r="C342">
        <v>99.779998779296875</v>
      </c>
      <c r="D342">
        <v>83.400001525878906</v>
      </c>
      <c r="E342">
        <v>96</v>
      </c>
      <c r="F342">
        <v>86.526435852050781</v>
      </c>
      <c r="G342">
        <v>659837300</v>
      </c>
      <c r="H342" t="s">
        <v>8</v>
      </c>
    </row>
    <row r="343" spans="1:8" x14ac:dyDescent="0.2">
      <c r="A343" s="5">
        <v>44713</v>
      </c>
      <c r="B343">
        <v>97.019996643066406</v>
      </c>
      <c r="C343">
        <v>105.56999969482422</v>
      </c>
      <c r="D343">
        <v>83.519996643066406</v>
      </c>
      <c r="E343">
        <v>85.639999389648438</v>
      </c>
      <c r="F343">
        <v>77.979461669921875</v>
      </c>
      <c r="G343">
        <v>660217900</v>
      </c>
      <c r="H343" t="s">
        <v>8</v>
      </c>
    </row>
    <row r="344" spans="1:8" x14ac:dyDescent="0.2">
      <c r="A344" s="5">
        <v>44743</v>
      </c>
      <c r="B344">
        <v>86.739997863769531</v>
      </c>
      <c r="C344">
        <v>97.519996643066406</v>
      </c>
      <c r="D344">
        <v>80.69000244140625</v>
      </c>
      <c r="E344">
        <v>96.930000305175781</v>
      </c>
      <c r="F344">
        <v>88.259552001953125</v>
      </c>
      <c r="G344">
        <v>427905800</v>
      </c>
      <c r="H344" t="s">
        <v>8</v>
      </c>
    </row>
    <row r="345" spans="1:8" x14ac:dyDescent="0.2">
      <c r="A345" s="5">
        <v>44774</v>
      </c>
      <c r="B345">
        <v>94.790000915527344</v>
      </c>
      <c r="C345">
        <v>101.55999755859375</v>
      </c>
      <c r="D345">
        <v>86.279998779296875</v>
      </c>
      <c r="E345">
        <v>95.589996337890625</v>
      </c>
      <c r="F345">
        <v>87.039421081542969</v>
      </c>
      <c r="G345">
        <v>424555300</v>
      </c>
      <c r="H345" t="s">
        <v>8</v>
      </c>
    </row>
    <row r="346" spans="1:8" x14ac:dyDescent="0.2">
      <c r="A346" s="5">
        <v>44805</v>
      </c>
      <c r="B346">
        <v>94.419998168945312</v>
      </c>
      <c r="C346">
        <v>99.19000244140625</v>
      </c>
      <c r="D346">
        <v>83.889999389648438</v>
      </c>
      <c r="E346">
        <v>87.30999755859375</v>
      </c>
      <c r="F346">
        <v>80.27252197265625</v>
      </c>
      <c r="G346">
        <v>411406700</v>
      </c>
      <c r="H346" t="s">
        <v>8</v>
      </c>
    </row>
    <row r="347" spans="1:8" x14ac:dyDescent="0.2">
      <c r="A347" s="5">
        <v>44835</v>
      </c>
      <c r="B347">
        <v>90.040000915527344</v>
      </c>
      <c r="C347">
        <v>112.91000366210938</v>
      </c>
      <c r="D347">
        <v>89.720001220703125</v>
      </c>
      <c r="E347">
        <v>110.80999755859375</v>
      </c>
      <c r="F347">
        <v>101.87832641601562</v>
      </c>
      <c r="G347">
        <v>431618500</v>
      </c>
      <c r="H347" t="s">
        <v>8</v>
      </c>
    </row>
    <row r="348" spans="1:8" x14ac:dyDescent="0.2">
      <c r="A348" s="5">
        <v>44866</v>
      </c>
      <c r="B348">
        <v>112.37000274658203</v>
      </c>
      <c r="C348">
        <v>114.66000366210938</v>
      </c>
      <c r="D348">
        <v>107.48000335693359</v>
      </c>
      <c r="E348">
        <v>111.33999633789062</v>
      </c>
      <c r="F348">
        <v>102.36560821533203</v>
      </c>
      <c r="G348">
        <v>368035500</v>
      </c>
      <c r="H348" t="s">
        <v>8</v>
      </c>
    </row>
    <row r="349" spans="1:8" x14ac:dyDescent="0.2">
      <c r="A349" s="5">
        <v>44896</v>
      </c>
      <c r="B349">
        <v>111.63999938964844</v>
      </c>
      <c r="C349">
        <v>112.06999969482422</v>
      </c>
      <c r="D349">
        <v>102.37000274658203</v>
      </c>
      <c r="E349">
        <v>110.30000305175781</v>
      </c>
      <c r="F349">
        <v>102.22582244873047</v>
      </c>
      <c r="G349">
        <v>376504300</v>
      </c>
      <c r="H349" t="s">
        <v>8</v>
      </c>
    </row>
    <row r="350" spans="1:8" x14ac:dyDescent="0.2">
      <c r="A350" s="5">
        <v>44927</v>
      </c>
      <c r="B350">
        <v>109.77999877929688</v>
      </c>
      <c r="C350">
        <v>117.77999877929688</v>
      </c>
      <c r="D350">
        <v>104.76000213623047</v>
      </c>
      <c r="E350">
        <v>116.01000213623047</v>
      </c>
      <c r="F350">
        <v>107.51783752441406</v>
      </c>
      <c r="G350">
        <v>329848000</v>
      </c>
      <c r="H350" t="s">
        <v>8</v>
      </c>
    </row>
    <row r="351" spans="1:8" x14ac:dyDescent="0.2">
      <c r="A351" s="5">
        <v>44958</v>
      </c>
      <c r="B351">
        <v>115.83000183105469</v>
      </c>
      <c r="C351">
        <v>119.62999725341797</v>
      </c>
      <c r="D351">
        <v>108.63999938964844</v>
      </c>
      <c r="E351">
        <v>109.91000366210938</v>
      </c>
      <c r="F351">
        <v>101.86437225341797</v>
      </c>
      <c r="G351">
        <v>311238300</v>
      </c>
      <c r="H351" t="s">
        <v>8</v>
      </c>
    </row>
    <row r="352" spans="1:8" x14ac:dyDescent="0.2">
      <c r="A352" s="5">
        <v>44986</v>
      </c>
      <c r="B352">
        <v>109.30999755859375</v>
      </c>
      <c r="C352">
        <v>113.83999633789062</v>
      </c>
      <c r="D352">
        <v>98.019996643066406</v>
      </c>
      <c r="E352">
        <v>109.66000366210938</v>
      </c>
      <c r="F352">
        <v>102.41472625732422</v>
      </c>
      <c r="G352">
        <v>412537000</v>
      </c>
      <c r="H352" t="s">
        <v>8</v>
      </c>
    </row>
    <row r="353" spans="1:8" x14ac:dyDescent="0.2">
      <c r="A353" s="5">
        <v>45017</v>
      </c>
      <c r="B353">
        <v>113.38999938964844</v>
      </c>
      <c r="C353">
        <v>119.91999816894531</v>
      </c>
      <c r="D353">
        <v>113.12000274658203</v>
      </c>
      <c r="E353">
        <v>118.33999633789062</v>
      </c>
      <c r="F353">
        <v>110.52121734619141</v>
      </c>
      <c r="G353">
        <v>293288800</v>
      </c>
      <c r="H353" t="s">
        <v>8</v>
      </c>
    </row>
    <row r="354" spans="1:8" x14ac:dyDescent="0.2">
      <c r="A354" s="5">
        <v>45047</v>
      </c>
      <c r="B354">
        <v>115.98999786376953</v>
      </c>
      <c r="C354">
        <v>117.30000305175781</v>
      </c>
      <c r="D354">
        <v>101.73999786376953</v>
      </c>
      <c r="E354">
        <v>102.18000030517578</v>
      </c>
      <c r="F354">
        <v>95.428924560546875</v>
      </c>
      <c r="G354">
        <v>332357300</v>
      </c>
      <c r="H354" t="s">
        <v>8</v>
      </c>
    </row>
    <row r="355" spans="1:8" x14ac:dyDescent="0.2">
      <c r="A355" s="5">
        <v>45078</v>
      </c>
      <c r="B355">
        <v>101.75</v>
      </c>
      <c r="C355">
        <v>109.13999938964844</v>
      </c>
      <c r="D355">
        <v>101.26000213623047</v>
      </c>
      <c r="E355">
        <v>107.25</v>
      </c>
      <c r="F355">
        <v>101.03310394287109</v>
      </c>
      <c r="G355">
        <v>322608200</v>
      </c>
      <c r="H355" t="s">
        <v>8</v>
      </c>
    </row>
    <row r="356" spans="1:8" x14ac:dyDescent="0.2">
      <c r="A356" s="5">
        <v>45108</v>
      </c>
      <c r="B356">
        <v>107.48999786376953</v>
      </c>
      <c r="C356">
        <v>108.45999908447266</v>
      </c>
      <c r="D356">
        <v>100.22000122070312</v>
      </c>
      <c r="E356">
        <v>107.23999786376953</v>
      </c>
      <c r="F356">
        <v>101.02369689941406</v>
      </c>
      <c r="G356">
        <v>350338600</v>
      </c>
      <c r="H356" t="s">
        <v>8</v>
      </c>
    </row>
    <row r="357" spans="1:8" x14ac:dyDescent="0.2">
      <c r="A357" s="5">
        <v>45139</v>
      </c>
      <c r="B357">
        <v>106.94999694824219</v>
      </c>
      <c r="C357">
        <v>112.06999969482422</v>
      </c>
      <c r="D357">
        <v>104.56999969482422</v>
      </c>
      <c r="E357">
        <v>111.19000244140625</v>
      </c>
      <c r="F357">
        <v>104.74472045898438</v>
      </c>
      <c r="G357">
        <v>315896100</v>
      </c>
      <c r="H357" t="s">
        <v>8</v>
      </c>
    </row>
    <row r="358" spans="1:8" x14ac:dyDescent="0.2">
      <c r="A358" s="5">
        <v>45170</v>
      </c>
      <c r="B358">
        <v>112.19999694824219</v>
      </c>
      <c r="C358">
        <v>120.69999694824219</v>
      </c>
      <c r="D358">
        <v>112.19999694824219</v>
      </c>
      <c r="E358">
        <v>117.58000183105469</v>
      </c>
      <c r="F358">
        <v>111.67230224609375</v>
      </c>
      <c r="G358">
        <v>320550000</v>
      </c>
      <c r="H358" t="s">
        <v>8</v>
      </c>
    </row>
    <row r="359" spans="1:8" x14ac:dyDescent="0.2">
      <c r="A359" s="5">
        <v>45200</v>
      </c>
      <c r="B359">
        <v>117.52999877929688</v>
      </c>
      <c r="C359">
        <v>117.79000091552734</v>
      </c>
      <c r="D359">
        <v>104.54000091552734</v>
      </c>
      <c r="E359">
        <v>105.84999847412109</v>
      </c>
      <c r="F359">
        <v>100.53166961669922</v>
      </c>
      <c r="G359">
        <v>493930700</v>
      </c>
      <c r="H359" t="s">
        <v>8</v>
      </c>
    </row>
    <row r="360" spans="1:8" x14ac:dyDescent="0.2">
      <c r="A360" s="5">
        <v>45231</v>
      </c>
      <c r="B360">
        <v>106.52999877929688</v>
      </c>
      <c r="C360">
        <v>109.19000244140625</v>
      </c>
      <c r="D360">
        <v>101.15000152587891</v>
      </c>
      <c r="E360">
        <v>102.73999786376953</v>
      </c>
      <c r="F360">
        <v>97.577919006347656</v>
      </c>
      <c r="G360">
        <v>433367400</v>
      </c>
      <c r="H360" t="s">
        <v>8</v>
      </c>
    </row>
    <row r="361" spans="1:8" x14ac:dyDescent="0.2">
      <c r="A361" s="5">
        <v>45261</v>
      </c>
      <c r="B361">
        <v>102.5</v>
      </c>
      <c r="C361">
        <v>104.22000122070312</v>
      </c>
      <c r="D361">
        <v>97.480003356933594</v>
      </c>
      <c r="E361">
        <v>99.980003356933594</v>
      </c>
      <c r="F361">
        <v>95.824913024902344</v>
      </c>
      <c r="G361">
        <v>453909500</v>
      </c>
      <c r="H361" t="s">
        <v>8</v>
      </c>
    </row>
  </sheetData>
  <dataConsolidate/>
  <phoneticPr fontId="2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4F68A-D8CB-8E4C-AE0A-98DA9EC1AC5E}">
  <sheetPr codeName="Sheet3"/>
  <dimension ref="A1:H5003"/>
  <sheetViews>
    <sheetView tabSelected="1" workbookViewId="0">
      <selection activeCell="B4" sqref="B4"/>
    </sheetView>
  </sheetViews>
  <sheetFormatPr baseColWidth="10" defaultRowHeight="15" x14ac:dyDescent="0.2"/>
  <cols>
    <col min="8" max="8" width="16.6640625" bestFit="1" customWidth="1"/>
  </cols>
  <sheetData>
    <row r="1" spans="1:8" ht="26" x14ac:dyDescent="0.2">
      <c r="A1" s="13" t="s">
        <v>19</v>
      </c>
    </row>
    <row r="3" spans="1:8" x14ac:dyDescent="0.2">
      <c r="A3" s="7" t="s">
        <v>18</v>
      </c>
      <c r="B3" s="7" t="s">
        <v>6</v>
      </c>
      <c r="C3" s="7" t="s">
        <v>7</v>
      </c>
      <c r="D3" s="7" t="s">
        <v>8</v>
      </c>
      <c r="F3" s="8" t="s">
        <v>24</v>
      </c>
    </row>
    <row r="4" spans="1:8" x14ac:dyDescent="0.2">
      <c r="A4">
        <v>1</v>
      </c>
      <c r="B4" s="6">
        <v>146.9727630117255</v>
      </c>
      <c r="C4" s="6">
        <v>150.99479958580488</v>
      </c>
      <c r="D4" s="6">
        <v>101.19154315793907</v>
      </c>
      <c r="F4" s="10" t="s">
        <v>20</v>
      </c>
      <c r="G4" s="10" t="s">
        <v>21</v>
      </c>
      <c r="H4" s="10" t="s">
        <v>23</v>
      </c>
    </row>
    <row r="5" spans="1:8" x14ac:dyDescent="0.2">
      <c r="A5">
        <v>2</v>
      </c>
      <c r="B5" s="6">
        <v>143.95456918992738</v>
      </c>
      <c r="C5" s="6">
        <v>171.37424943840313</v>
      </c>
      <c r="D5" s="6">
        <v>76.837511487205632</v>
      </c>
      <c r="F5" s="9">
        <v>70</v>
      </c>
      <c r="G5" cm="1">
        <f t="array" ref="G5:G39">FREQUENCY(B4:B5003,F5:F38)</f>
        <v>0</v>
      </c>
      <c r="H5">
        <f>G5/5000</f>
        <v>0</v>
      </c>
    </row>
    <row r="6" spans="1:8" x14ac:dyDescent="0.2">
      <c r="A6">
        <v>3</v>
      </c>
      <c r="B6" s="6">
        <v>152.85139647986043</v>
      </c>
      <c r="C6" s="6">
        <v>157.97800028293693</v>
      </c>
      <c r="D6" s="6">
        <v>80.527698381917787</v>
      </c>
      <c r="F6" s="9">
        <f>F5+10</f>
        <v>80</v>
      </c>
      <c r="G6">
        <v>5</v>
      </c>
      <c r="H6">
        <f t="shared" ref="H6:H38" si="0">G6/5000</f>
        <v>1E-3</v>
      </c>
    </row>
    <row r="7" spans="1:8" x14ac:dyDescent="0.2">
      <c r="A7">
        <v>4</v>
      </c>
      <c r="B7" s="6">
        <v>121.77020694896764</v>
      </c>
      <c r="C7" s="6">
        <v>161.34857419053529</v>
      </c>
      <c r="D7" s="6">
        <v>107.75086518060172</v>
      </c>
      <c r="F7" s="9">
        <f t="shared" ref="F7:F38" si="1">F6+10</f>
        <v>90</v>
      </c>
      <c r="G7">
        <v>20</v>
      </c>
      <c r="H7">
        <f t="shared" si="0"/>
        <v>4.0000000000000001E-3</v>
      </c>
    </row>
    <row r="8" spans="1:8" x14ac:dyDescent="0.2">
      <c r="A8">
        <v>5</v>
      </c>
      <c r="B8" s="6">
        <v>246.48340080115105</v>
      </c>
      <c r="C8" s="6">
        <v>151.48361182228032</v>
      </c>
      <c r="D8" s="6">
        <v>75.897329737131201</v>
      </c>
      <c r="F8" s="9">
        <f t="shared" si="1"/>
        <v>100</v>
      </c>
      <c r="G8">
        <v>50</v>
      </c>
      <c r="H8">
        <f t="shared" si="0"/>
        <v>0.01</v>
      </c>
    </row>
    <row r="9" spans="1:8" x14ac:dyDescent="0.2">
      <c r="A9">
        <v>6</v>
      </c>
      <c r="B9" s="6">
        <v>122.40194121304691</v>
      </c>
      <c r="C9" s="6">
        <v>191.27688866562994</v>
      </c>
      <c r="D9" s="6">
        <v>82.92965333929034</v>
      </c>
      <c r="F9" s="9">
        <f t="shared" si="1"/>
        <v>110</v>
      </c>
      <c r="G9">
        <v>111</v>
      </c>
      <c r="H9">
        <f t="shared" si="0"/>
        <v>2.2200000000000001E-2</v>
      </c>
    </row>
    <row r="10" spans="1:8" x14ac:dyDescent="0.2">
      <c r="A10">
        <v>7</v>
      </c>
      <c r="B10" s="6">
        <v>182.24523254887939</v>
      </c>
      <c r="C10" s="6">
        <v>153.81872919031346</v>
      </c>
      <c r="D10" s="6">
        <v>100.9156072430815</v>
      </c>
      <c r="F10" s="9">
        <f t="shared" si="1"/>
        <v>120</v>
      </c>
      <c r="G10">
        <v>214</v>
      </c>
      <c r="H10">
        <f t="shared" si="0"/>
        <v>4.2799999999999998E-2</v>
      </c>
    </row>
    <row r="11" spans="1:8" x14ac:dyDescent="0.2">
      <c r="A11">
        <v>8</v>
      </c>
      <c r="B11" s="6">
        <v>231.11008937133033</v>
      </c>
      <c r="C11" s="6">
        <v>121.29553121866545</v>
      </c>
      <c r="D11" s="6">
        <v>116.12606780921703</v>
      </c>
      <c r="F11" s="9">
        <f t="shared" si="1"/>
        <v>130</v>
      </c>
      <c r="G11">
        <v>351</v>
      </c>
      <c r="H11">
        <f t="shared" si="0"/>
        <v>7.0199999999999999E-2</v>
      </c>
    </row>
    <row r="12" spans="1:8" x14ac:dyDescent="0.2">
      <c r="A12">
        <v>9</v>
      </c>
      <c r="B12" s="6">
        <v>225.40379629165363</v>
      </c>
      <c r="C12" s="6">
        <v>110.06942708237784</v>
      </c>
      <c r="D12" s="6">
        <v>71.717518807827986</v>
      </c>
      <c r="F12" s="9">
        <f t="shared" si="1"/>
        <v>140</v>
      </c>
      <c r="G12">
        <v>448</v>
      </c>
      <c r="H12">
        <f t="shared" si="0"/>
        <v>8.9599999999999999E-2</v>
      </c>
    </row>
    <row r="13" spans="1:8" x14ac:dyDescent="0.2">
      <c r="A13">
        <v>10</v>
      </c>
      <c r="B13" s="6">
        <v>138.02187265495775</v>
      </c>
      <c r="C13" s="6">
        <v>166.84954568816937</v>
      </c>
      <c r="D13" s="6">
        <v>91.705966782060614</v>
      </c>
      <c r="F13" s="9">
        <f t="shared" si="1"/>
        <v>150</v>
      </c>
      <c r="G13">
        <v>550</v>
      </c>
      <c r="H13">
        <f t="shared" si="0"/>
        <v>0.11</v>
      </c>
    </row>
    <row r="14" spans="1:8" x14ac:dyDescent="0.2">
      <c r="A14">
        <v>11</v>
      </c>
      <c r="B14" s="6">
        <v>144.96916856209376</v>
      </c>
      <c r="C14" s="6">
        <v>152.77295909544949</v>
      </c>
      <c r="D14" s="6">
        <v>73.103223602983761</v>
      </c>
      <c r="F14" s="9">
        <f t="shared" si="1"/>
        <v>160</v>
      </c>
      <c r="G14">
        <v>581</v>
      </c>
      <c r="H14">
        <f t="shared" si="0"/>
        <v>0.1162</v>
      </c>
    </row>
    <row r="15" spans="1:8" x14ac:dyDescent="0.2">
      <c r="A15">
        <v>12</v>
      </c>
      <c r="B15" s="6">
        <v>149.92993532145582</v>
      </c>
      <c r="C15" s="6">
        <v>182.27575764908482</v>
      </c>
      <c r="D15" s="6">
        <v>133.80739776407549</v>
      </c>
      <c r="F15" s="9">
        <f t="shared" si="1"/>
        <v>170</v>
      </c>
      <c r="G15">
        <v>544</v>
      </c>
      <c r="H15">
        <f t="shared" si="0"/>
        <v>0.10879999999999999</v>
      </c>
    </row>
    <row r="16" spans="1:8" x14ac:dyDescent="0.2">
      <c r="A16">
        <v>13</v>
      </c>
      <c r="B16" s="6">
        <v>134.17911819433158</v>
      </c>
      <c r="C16" s="6">
        <v>166.09346699264754</v>
      </c>
      <c r="D16" s="6">
        <v>92.675401989779445</v>
      </c>
      <c r="F16" s="9">
        <f t="shared" si="1"/>
        <v>180</v>
      </c>
      <c r="G16">
        <v>480</v>
      </c>
      <c r="H16">
        <f t="shared" si="0"/>
        <v>9.6000000000000002E-2</v>
      </c>
    </row>
    <row r="17" spans="1:8" x14ac:dyDescent="0.2">
      <c r="A17">
        <v>14</v>
      </c>
      <c r="B17" s="6">
        <v>181.00604912204909</v>
      </c>
      <c r="C17" s="6">
        <v>154.71004546160688</v>
      </c>
      <c r="D17" s="6">
        <v>127.3004408166519</v>
      </c>
      <c r="F17" s="9">
        <f t="shared" si="1"/>
        <v>190</v>
      </c>
      <c r="G17">
        <v>415</v>
      </c>
      <c r="H17">
        <f t="shared" si="0"/>
        <v>8.3000000000000004E-2</v>
      </c>
    </row>
    <row r="18" spans="1:8" x14ac:dyDescent="0.2">
      <c r="A18">
        <v>15</v>
      </c>
      <c r="B18" s="6">
        <v>249.60703276892795</v>
      </c>
      <c r="C18" s="6">
        <v>172.90931730441832</v>
      </c>
      <c r="D18" s="6">
        <v>124.4491108226344</v>
      </c>
      <c r="F18" s="9">
        <f t="shared" si="1"/>
        <v>200</v>
      </c>
      <c r="G18">
        <v>328</v>
      </c>
      <c r="H18">
        <f t="shared" si="0"/>
        <v>6.5600000000000006E-2</v>
      </c>
    </row>
    <row r="19" spans="1:8" x14ac:dyDescent="0.2">
      <c r="A19">
        <v>16</v>
      </c>
      <c r="B19" s="6">
        <v>201.96464006708817</v>
      </c>
      <c r="C19" s="6">
        <v>199.51774158365041</v>
      </c>
      <c r="D19" s="6">
        <v>89.139922404914643</v>
      </c>
      <c r="F19" s="9">
        <f t="shared" si="1"/>
        <v>210</v>
      </c>
      <c r="G19">
        <v>254</v>
      </c>
      <c r="H19">
        <f t="shared" si="0"/>
        <v>5.0799999999999998E-2</v>
      </c>
    </row>
    <row r="20" spans="1:8" x14ac:dyDescent="0.2">
      <c r="A20">
        <v>17</v>
      </c>
      <c r="B20" s="6">
        <v>164.97877626986948</v>
      </c>
      <c r="C20" s="6">
        <v>163.17978072791522</v>
      </c>
      <c r="D20" s="6">
        <v>165.05149527013526</v>
      </c>
      <c r="F20" s="9">
        <f t="shared" si="1"/>
        <v>220</v>
      </c>
      <c r="G20">
        <v>192</v>
      </c>
      <c r="H20">
        <f t="shared" si="0"/>
        <v>3.8399999999999997E-2</v>
      </c>
    </row>
    <row r="21" spans="1:8" x14ac:dyDescent="0.2">
      <c r="A21">
        <v>18</v>
      </c>
      <c r="B21" s="6">
        <v>131.45427922550351</v>
      </c>
      <c r="C21" s="6">
        <v>162.74085861078305</v>
      </c>
      <c r="D21" s="6">
        <v>87.701893109055348</v>
      </c>
      <c r="F21" s="9">
        <f t="shared" si="1"/>
        <v>230</v>
      </c>
      <c r="G21">
        <v>141</v>
      </c>
      <c r="H21">
        <f t="shared" si="0"/>
        <v>2.8199999999999999E-2</v>
      </c>
    </row>
    <row r="22" spans="1:8" x14ac:dyDescent="0.2">
      <c r="A22">
        <v>19</v>
      </c>
      <c r="B22" s="6">
        <v>136.48591890980484</v>
      </c>
      <c r="C22" s="6">
        <v>147.58251760203686</v>
      </c>
      <c r="D22" s="6">
        <v>60.869185264928731</v>
      </c>
      <c r="F22" s="9">
        <f t="shared" si="1"/>
        <v>240</v>
      </c>
      <c r="G22">
        <v>99</v>
      </c>
      <c r="H22">
        <f t="shared" si="0"/>
        <v>1.9800000000000002E-2</v>
      </c>
    </row>
    <row r="23" spans="1:8" x14ac:dyDescent="0.2">
      <c r="A23">
        <v>20</v>
      </c>
      <c r="B23" s="6">
        <v>174.03711040676109</v>
      </c>
      <c r="C23" s="6">
        <v>147.74214228083204</v>
      </c>
      <c r="D23" s="6">
        <v>72.422215049016742</v>
      </c>
      <c r="F23" s="9">
        <f t="shared" si="1"/>
        <v>250</v>
      </c>
      <c r="G23">
        <v>72</v>
      </c>
      <c r="H23">
        <f t="shared" si="0"/>
        <v>1.44E-2</v>
      </c>
    </row>
    <row r="24" spans="1:8" x14ac:dyDescent="0.2">
      <c r="A24">
        <v>21</v>
      </c>
      <c r="B24" s="6">
        <v>130.1810070089777</v>
      </c>
      <c r="C24" s="6">
        <v>188.24276537243253</v>
      </c>
      <c r="D24" s="6">
        <v>108.55704524597279</v>
      </c>
      <c r="F24" s="9">
        <f t="shared" si="1"/>
        <v>260</v>
      </c>
      <c r="G24">
        <v>51</v>
      </c>
      <c r="H24">
        <f t="shared" si="0"/>
        <v>1.0200000000000001E-2</v>
      </c>
    </row>
    <row r="25" spans="1:8" x14ac:dyDescent="0.2">
      <c r="A25">
        <v>22</v>
      </c>
      <c r="B25" s="6">
        <v>139.7812323590623</v>
      </c>
      <c r="C25" s="6">
        <v>120.56187964530733</v>
      </c>
      <c r="D25" s="6">
        <v>72.839976576286062</v>
      </c>
      <c r="F25" s="9">
        <f t="shared" si="1"/>
        <v>270</v>
      </c>
      <c r="G25">
        <v>35</v>
      </c>
      <c r="H25">
        <f t="shared" si="0"/>
        <v>7.0000000000000001E-3</v>
      </c>
    </row>
    <row r="26" spans="1:8" x14ac:dyDescent="0.2">
      <c r="A26">
        <v>23</v>
      </c>
      <c r="B26" s="6">
        <v>164.59777636923056</v>
      </c>
      <c r="C26" s="6">
        <v>143.27418439602471</v>
      </c>
      <c r="D26" s="6">
        <v>89.5830587810065</v>
      </c>
      <c r="F26" s="9">
        <f t="shared" si="1"/>
        <v>280</v>
      </c>
      <c r="G26">
        <v>18</v>
      </c>
      <c r="H26">
        <f t="shared" si="0"/>
        <v>3.5999999999999999E-3</v>
      </c>
    </row>
    <row r="27" spans="1:8" x14ac:dyDescent="0.2">
      <c r="A27">
        <v>24</v>
      </c>
      <c r="B27" s="6">
        <v>185.62786949544159</v>
      </c>
      <c r="C27" s="6">
        <v>181.35139569565234</v>
      </c>
      <c r="D27" s="6">
        <v>81.343586244712711</v>
      </c>
      <c r="F27" s="9">
        <f t="shared" si="1"/>
        <v>290</v>
      </c>
      <c r="G27">
        <v>20</v>
      </c>
      <c r="H27">
        <f t="shared" si="0"/>
        <v>4.0000000000000001E-3</v>
      </c>
    </row>
    <row r="28" spans="1:8" x14ac:dyDescent="0.2">
      <c r="A28">
        <v>25</v>
      </c>
      <c r="B28" s="6">
        <v>124.58707439818184</v>
      </c>
      <c r="C28" s="6">
        <v>137.62507581016129</v>
      </c>
      <c r="D28" s="6">
        <v>105.39710986538131</v>
      </c>
      <c r="F28" s="9">
        <f t="shared" si="1"/>
        <v>300</v>
      </c>
      <c r="G28">
        <v>2</v>
      </c>
      <c r="H28">
        <f t="shared" si="0"/>
        <v>4.0000000000000002E-4</v>
      </c>
    </row>
    <row r="29" spans="1:8" x14ac:dyDescent="0.2">
      <c r="A29">
        <v>26</v>
      </c>
      <c r="B29" s="6">
        <v>151.88013575399052</v>
      </c>
      <c r="C29" s="6">
        <v>179.05914038101588</v>
      </c>
      <c r="D29" s="6">
        <v>101.36870201884516</v>
      </c>
      <c r="F29" s="9">
        <f t="shared" si="1"/>
        <v>310</v>
      </c>
      <c r="G29">
        <v>12</v>
      </c>
      <c r="H29">
        <f t="shared" si="0"/>
        <v>2.3999999999999998E-3</v>
      </c>
    </row>
    <row r="30" spans="1:8" x14ac:dyDescent="0.2">
      <c r="A30">
        <v>27</v>
      </c>
      <c r="B30" s="6">
        <v>126.42718948419972</v>
      </c>
      <c r="C30" s="6">
        <v>142.13154159939913</v>
      </c>
      <c r="D30" s="6">
        <v>155.10142163477454</v>
      </c>
      <c r="F30" s="9">
        <f t="shared" si="1"/>
        <v>320</v>
      </c>
      <c r="G30">
        <v>5</v>
      </c>
      <c r="H30">
        <f t="shared" si="0"/>
        <v>1E-3</v>
      </c>
    </row>
    <row r="31" spans="1:8" x14ac:dyDescent="0.2">
      <c r="A31">
        <v>28</v>
      </c>
      <c r="B31" s="6">
        <v>210.52133165606324</v>
      </c>
      <c r="C31" s="6">
        <v>163.62203439488658</v>
      </c>
      <c r="D31" s="6">
        <v>91.972515279503398</v>
      </c>
      <c r="F31" s="9">
        <f t="shared" si="1"/>
        <v>330</v>
      </c>
      <c r="G31">
        <v>0</v>
      </c>
      <c r="H31">
        <f t="shared" si="0"/>
        <v>0</v>
      </c>
    </row>
    <row r="32" spans="1:8" x14ac:dyDescent="0.2">
      <c r="A32">
        <v>29</v>
      </c>
      <c r="B32" s="6">
        <v>153.21878734173814</v>
      </c>
      <c r="C32" s="6">
        <v>183.5515862787295</v>
      </c>
      <c r="D32" s="6">
        <v>131.59429945478891</v>
      </c>
      <c r="F32" s="9">
        <f t="shared" si="1"/>
        <v>340</v>
      </c>
      <c r="G32">
        <v>0</v>
      </c>
      <c r="H32">
        <f t="shared" si="0"/>
        <v>0</v>
      </c>
    </row>
    <row r="33" spans="1:8" x14ac:dyDescent="0.2">
      <c r="A33">
        <v>30</v>
      </c>
      <c r="B33" s="6">
        <v>201.2458254092374</v>
      </c>
      <c r="C33" s="6">
        <v>163.89332166570409</v>
      </c>
      <c r="D33" s="6">
        <v>114.95125053049183</v>
      </c>
      <c r="F33" s="9">
        <f t="shared" si="1"/>
        <v>350</v>
      </c>
      <c r="G33">
        <v>2</v>
      </c>
      <c r="H33">
        <f t="shared" si="0"/>
        <v>4.0000000000000002E-4</v>
      </c>
    </row>
    <row r="34" spans="1:8" x14ac:dyDescent="0.2">
      <c r="A34">
        <v>31</v>
      </c>
      <c r="B34" s="6">
        <v>197.23279002719491</v>
      </c>
      <c r="C34" s="6">
        <v>160.66306490944277</v>
      </c>
      <c r="D34" s="6">
        <v>108.86549250473361</v>
      </c>
      <c r="F34" s="9">
        <f t="shared" si="1"/>
        <v>360</v>
      </c>
      <c r="G34">
        <v>0</v>
      </c>
      <c r="H34">
        <f t="shared" si="0"/>
        <v>0</v>
      </c>
    </row>
    <row r="35" spans="1:8" x14ac:dyDescent="0.2">
      <c r="A35">
        <v>32</v>
      </c>
      <c r="B35" s="6">
        <v>148.3377420266103</v>
      </c>
      <c r="C35" s="6">
        <v>153.41777649533327</v>
      </c>
      <c r="D35" s="6">
        <v>131.22239959859041</v>
      </c>
      <c r="F35" s="9">
        <f t="shared" si="1"/>
        <v>370</v>
      </c>
      <c r="G35">
        <v>0</v>
      </c>
      <c r="H35">
        <f t="shared" si="0"/>
        <v>0</v>
      </c>
    </row>
    <row r="36" spans="1:8" x14ac:dyDescent="0.2">
      <c r="A36">
        <v>33</v>
      </c>
      <c r="B36" s="6">
        <v>263.56122020636707</v>
      </c>
      <c r="C36" s="6">
        <v>178.79410160233374</v>
      </c>
      <c r="D36" s="6">
        <v>77.40591063336791</v>
      </c>
      <c r="F36" s="9">
        <f t="shared" si="1"/>
        <v>380</v>
      </c>
      <c r="G36">
        <v>0</v>
      </c>
      <c r="H36">
        <f t="shared" si="0"/>
        <v>0</v>
      </c>
    </row>
    <row r="37" spans="1:8" x14ac:dyDescent="0.2">
      <c r="A37">
        <v>34</v>
      </c>
      <c r="B37" s="6">
        <v>146.35363294350651</v>
      </c>
      <c r="C37" s="6">
        <v>173.46910612178547</v>
      </c>
      <c r="D37" s="6">
        <v>97.331953714319852</v>
      </c>
      <c r="F37" s="9">
        <f t="shared" si="1"/>
        <v>390</v>
      </c>
      <c r="G37">
        <v>0</v>
      </c>
      <c r="H37">
        <f t="shared" si="0"/>
        <v>0</v>
      </c>
    </row>
    <row r="38" spans="1:8" x14ac:dyDescent="0.2">
      <c r="A38">
        <v>35</v>
      </c>
      <c r="B38" s="6">
        <v>111.23507722356823</v>
      </c>
      <c r="C38" s="6">
        <v>135.98591161049225</v>
      </c>
      <c r="D38" s="6">
        <v>134.86603724657363</v>
      </c>
      <c r="F38" s="9">
        <f t="shared" si="1"/>
        <v>400</v>
      </c>
      <c r="G38">
        <v>0</v>
      </c>
      <c r="H38">
        <f t="shared" si="0"/>
        <v>0</v>
      </c>
    </row>
    <row r="39" spans="1:8" x14ac:dyDescent="0.2">
      <c r="A39">
        <v>36</v>
      </c>
      <c r="B39" s="6">
        <v>125.52076398076977</v>
      </c>
      <c r="C39" s="6">
        <v>186.68992361535183</v>
      </c>
      <c r="D39" s="6">
        <v>109.68874792249781</v>
      </c>
      <c r="F39" s="11" t="s">
        <v>22</v>
      </c>
      <c r="G39" s="11">
        <v>0</v>
      </c>
      <c r="H39" s="11"/>
    </row>
    <row r="40" spans="1:8" x14ac:dyDescent="0.2">
      <c r="A40">
        <v>37</v>
      </c>
      <c r="B40" s="6">
        <v>175.15102191122617</v>
      </c>
      <c r="C40" s="6">
        <v>125.51395720146539</v>
      </c>
      <c r="D40" s="6">
        <v>126.97899988123733</v>
      </c>
    </row>
    <row r="41" spans="1:8" x14ac:dyDescent="0.2">
      <c r="A41">
        <v>38</v>
      </c>
      <c r="B41" s="6">
        <v>126.07635152975644</v>
      </c>
      <c r="C41" s="6">
        <v>136.50458221544957</v>
      </c>
      <c r="D41" s="6">
        <v>84.751629511892631</v>
      </c>
    </row>
    <row r="42" spans="1:8" x14ac:dyDescent="0.2">
      <c r="A42">
        <v>39</v>
      </c>
      <c r="B42" s="6">
        <v>148.94934449606723</v>
      </c>
      <c r="C42" s="6">
        <v>129.94707916633357</v>
      </c>
      <c r="D42" s="6">
        <v>77.060793101393799</v>
      </c>
      <c r="F42" s="8" t="s">
        <v>25</v>
      </c>
    </row>
    <row r="43" spans="1:8" x14ac:dyDescent="0.2">
      <c r="A43">
        <v>40</v>
      </c>
      <c r="B43" s="6">
        <v>137.60389475157331</v>
      </c>
      <c r="C43" s="6">
        <v>146.6706692952761</v>
      </c>
      <c r="D43" s="6">
        <v>118.47868659140164</v>
      </c>
      <c r="F43" s="10" t="s">
        <v>20</v>
      </c>
      <c r="G43" s="10" t="s">
        <v>21</v>
      </c>
      <c r="H43" s="10" t="s">
        <v>23</v>
      </c>
    </row>
    <row r="44" spans="1:8" x14ac:dyDescent="0.2">
      <c r="A44">
        <v>41</v>
      </c>
      <c r="B44" s="6">
        <v>170.78593466783522</v>
      </c>
      <c r="C44" s="6">
        <v>167.32574277333919</v>
      </c>
      <c r="D44" s="6">
        <v>122.10494568796946</v>
      </c>
      <c r="F44" s="9">
        <f>90</f>
        <v>90</v>
      </c>
      <c r="G44" cm="1">
        <f t="array" ref="G44:G64">FREQUENCY(C4:C5003,F44:F63)</f>
        <v>1</v>
      </c>
      <c r="H44">
        <f t="shared" ref="H44:H64" si="2">G44/5000</f>
        <v>2.0000000000000001E-4</v>
      </c>
    </row>
    <row r="45" spans="1:8" x14ac:dyDescent="0.2">
      <c r="A45">
        <v>42</v>
      </c>
      <c r="B45" s="6">
        <v>165.22338871012644</v>
      </c>
      <c r="C45" s="6">
        <v>168.7020667345727</v>
      </c>
      <c r="D45" s="6">
        <v>93.377370607873047</v>
      </c>
      <c r="F45" s="9">
        <f t="shared" ref="F45:F63" si="3">F44+10</f>
        <v>100</v>
      </c>
      <c r="G45">
        <v>13</v>
      </c>
      <c r="H45">
        <f t="shared" si="2"/>
        <v>2.5999999999999999E-3</v>
      </c>
    </row>
    <row r="46" spans="1:8" x14ac:dyDescent="0.2">
      <c r="A46">
        <v>43</v>
      </c>
      <c r="B46" s="6">
        <v>243.67882657270147</v>
      </c>
      <c r="C46" s="6">
        <v>128.09792381943279</v>
      </c>
      <c r="D46" s="6">
        <v>123.54147596914869</v>
      </c>
      <c r="F46" s="9">
        <f t="shared" si="3"/>
        <v>110</v>
      </c>
      <c r="G46">
        <v>51</v>
      </c>
      <c r="H46">
        <f t="shared" si="2"/>
        <v>1.0200000000000001E-2</v>
      </c>
    </row>
    <row r="47" spans="1:8" x14ac:dyDescent="0.2">
      <c r="A47">
        <v>44</v>
      </c>
      <c r="B47" s="6">
        <v>152.24818872152605</v>
      </c>
      <c r="C47" s="6">
        <v>131.00611188811533</v>
      </c>
      <c r="D47" s="6">
        <v>138.10981255615997</v>
      </c>
      <c r="F47" s="9">
        <f t="shared" si="3"/>
        <v>120</v>
      </c>
      <c r="G47">
        <v>156</v>
      </c>
      <c r="H47">
        <f t="shared" si="2"/>
        <v>3.1199999999999999E-2</v>
      </c>
    </row>
    <row r="48" spans="1:8" x14ac:dyDescent="0.2">
      <c r="A48">
        <v>45</v>
      </c>
      <c r="B48" s="6">
        <v>207.34458978601728</v>
      </c>
      <c r="C48" s="6">
        <v>144.65281513916156</v>
      </c>
      <c r="D48" s="6">
        <v>61.793751129867466</v>
      </c>
      <c r="F48" s="9">
        <f t="shared" si="3"/>
        <v>130</v>
      </c>
      <c r="G48">
        <v>352</v>
      </c>
      <c r="H48">
        <f t="shared" si="2"/>
        <v>7.0400000000000004E-2</v>
      </c>
    </row>
    <row r="49" spans="1:8" x14ac:dyDescent="0.2">
      <c r="A49">
        <v>46</v>
      </c>
      <c r="B49" s="6">
        <v>183.99857986979708</v>
      </c>
      <c r="C49" s="6">
        <v>174.97736058893454</v>
      </c>
      <c r="D49" s="6">
        <v>130.65135880734451</v>
      </c>
      <c r="F49" s="9">
        <f t="shared" si="3"/>
        <v>140</v>
      </c>
      <c r="G49">
        <v>598</v>
      </c>
      <c r="H49">
        <f t="shared" si="2"/>
        <v>0.1196</v>
      </c>
    </row>
    <row r="50" spans="1:8" x14ac:dyDescent="0.2">
      <c r="A50">
        <v>47</v>
      </c>
      <c r="B50" s="6">
        <v>175.57727097643681</v>
      </c>
      <c r="C50" s="6">
        <v>150.19145244670764</v>
      </c>
      <c r="D50" s="6">
        <v>96.892520112494296</v>
      </c>
      <c r="F50" s="9">
        <f t="shared" si="3"/>
        <v>150</v>
      </c>
      <c r="G50">
        <v>798</v>
      </c>
      <c r="H50">
        <f t="shared" si="2"/>
        <v>0.15959999999999999</v>
      </c>
    </row>
    <row r="51" spans="1:8" x14ac:dyDescent="0.2">
      <c r="A51">
        <v>48</v>
      </c>
      <c r="B51" s="6">
        <v>206.8132121185414</v>
      </c>
      <c r="C51" s="6">
        <v>208.13018406202391</v>
      </c>
      <c r="D51" s="6">
        <v>109.06400855061685</v>
      </c>
      <c r="F51" s="9">
        <f t="shared" si="3"/>
        <v>160</v>
      </c>
      <c r="G51">
        <v>819</v>
      </c>
      <c r="H51">
        <f t="shared" si="2"/>
        <v>0.1638</v>
      </c>
    </row>
    <row r="52" spans="1:8" x14ac:dyDescent="0.2">
      <c r="A52">
        <v>49</v>
      </c>
      <c r="B52" s="6">
        <v>132.22604175814752</v>
      </c>
      <c r="C52" s="6">
        <v>141.86091275893679</v>
      </c>
      <c r="D52" s="6">
        <v>109.89045202486524</v>
      </c>
      <c r="F52" s="9">
        <f t="shared" si="3"/>
        <v>170</v>
      </c>
      <c r="G52">
        <v>742</v>
      </c>
      <c r="H52">
        <f t="shared" si="2"/>
        <v>0.1484</v>
      </c>
    </row>
    <row r="53" spans="1:8" x14ac:dyDescent="0.2">
      <c r="A53">
        <v>50</v>
      </c>
      <c r="B53" s="6">
        <v>159.64936464222748</v>
      </c>
      <c r="C53" s="6">
        <v>189.91534435920792</v>
      </c>
      <c r="D53" s="6">
        <v>107.44856165898021</v>
      </c>
      <c r="F53" s="9">
        <f t="shared" si="3"/>
        <v>180</v>
      </c>
      <c r="G53">
        <v>553</v>
      </c>
      <c r="H53">
        <f t="shared" si="2"/>
        <v>0.1106</v>
      </c>
    </row>
    <row r="54" spans="1:8" x14ac:dyDescent="0.2">
      <c r="A54">
        <v>51</v>
      </c>
      <c r="B54" s="6">
        <v>212.05066002936039</v>
      </c>
      <c r="C54" s="6">
        <v>111.98685152569803</v>
      </c>
      <c r="D54" s="6">
        <v>115.17793635702195</v>
      </c>
      <c r="F54" s="9">
        <f t="shared" si="3"/>
        <v>190</v>
      </c>
      <c r="G54">
        <v>395</v>
      </c>
      <c r="H54">
        <f t="shared" si="2"/>
        <v>7.9000000000000001E-2</v>
      </c>
    </row>
    <row r="55" spans="1:8" x14ac:dyDescent="0.2">
      <c r="A55">
        <v>52</v>
      </c>
      <c r="B55" s="6">
        <v>176.7151371391879</v>
      </c>
      <c r="C55" s="6">
        <v>149.29698931331347</v>
      </c>
      <c r="D55" s="6">
        <v>74.921748661258789</v>
      </c>
      <c r="F55" s="9">
        <f t="shared" si="3"/>
        <v>200</v>
      </c>
      <c r="G55">
        <v>235</v>
      </c>
      <c r="H55">
        <f t="shared" si="2"/>
        <v>4.7E-2</v>
      </c>
    </row>
    <row r="56" spans="1:8" x14ac:dyDescent="0.2">
      <c r="A56">
        <v>53</v>
      </c>
      <c r="B56" s="6">
        <v>200.79213242963638</v>
      </c>
      <c r="C56" s="6">
        <v>158.80354123944184</v>
      </c>
      <c r="D56" s="6">
        <v>85.218069492809519</v>
      </c>
      <c r="F56" s="9">
        <f t="shared" si="3"/>
        <v>210</v>
      </c>
      <c r="G56">
        <v>142</v>
      </c>
      <c r="H56">
        <f t="shared" si="2"/>
        <v>2.8400000000000002E-2</v>
      </c>
    </row>
    <row r="57" spans="1:8" x14ac:dyDescent="0.2">
      <c r="A57">
        <v>54</v>
      </c>
      <c r="B57" s="6">
        <v>142.2875324529235</v>
      </c>
      <c r="C57" s="6">
        <v>146.4186855336014</v>
      </c>
      <c r="D57" s="6">
        <v>94.514938504161591</v>
      </c>
      <c r="F57" s="9">
        <f t="shared" si="3"/>
        <v>220</v>
      </c>
      <c r="G57">
        <v>72</v>
      </c>
      <c r="H57">
        <f t="shared" si="2"/>
        <v>1.44E-2</v>
      </c>
    </row>
    <row r="58" spans="1:8" x14ac:dyDescent="0.2">
      <c r="A58">
        <v>55</v>
      </c>
      <c r="B58" s="6">
        <v>131.75727881592778</v>
      </c>
      <c r="C58" s="6">
        <v>201.38659933075553</v>
      </c>
      <c r="D58" s="6">
        <v>184.59357939437058</v>
      </c>
      <c r="F58" s="9">
        <f t="shared" si="3"/>
        <v>230</v>
      </c>
      <c r="G58">
        <v>39</v>
      </c>
      <c r="H58">
        <f t="shared" si="2"/>
        <v>7.7999999999999996E-3</v>
      </c>
    </row>
    <row r="59" spans="1:8" x14ac:dyDescent="0.2">
      <c r="A59">
        <v>56</v>
      </c>
      <c r="B59" s="6">
        <v>188.89576968434159</v>
      </c>
      <c r="C59" s="6">
        <v>184.37961190215552</v>
      </c>
      <c r="D59" s="6">
        <v>83.223978223315783</v>
      </c>
      <c r="F59" s="9">
        <f t="shared" si="3"/>
        <v>240</v>
      </c>
      <c r="G59">
        <v>14</v>
      </c>
      <c r="H59">
        <f t="shared" si="2"/>
        <v>2.8E-3</v>
      </c>
    </row>
    <row r="60" spans="1:8" x14ac:dyDescent="0.2">
      <c r="A60">
        <v>57</v>
      </c>
      <c r="B60" s="6">
        <v>193.950392638567</v>
      </c>
      <c r="C60" s="6">
        <v>185.77689314764541</v>
      </c>
      <c r="D60" s="6">
        <v>82.143650448836439</v>
      </c>
      <c r="F60" s="9">
        <f t="shared" si="3"/>
        <v>250</v>
      </c>
      <c r="G60">
        <v>12</v>
      </c>
      <c r="H60">
        <f t="shared" si="2"/>
        <v>2.3999999999999998E-3</v>
      </c>
    </row>
    <row r="61" spans="1:8" x14ac:dyDescent="0.2">
      <c r="A61">
        <v>58</v>
      </c>
      <c r="B61" s="6">
        <v>154.1881660761467</v>
      </c>
      <c r="C61" s="6">
        <v>181.80932272935817</v>
      </c>
      <c r="D61" s="6">
        <v>103.12468141753537</v>
      </c>
      <c r="F61" s="9">
        <f t="shared" si="3"/>
        <v>260</v>
      </c>
      <c r="G61">
        <v>2</v>
      </c>
      <c r="H61">
        <f t="shared" si="2"/>
        <v>4.0000000000000002E-4</v>
      </c>
    </row>
    <row r="62" spans="1:8" x14ac:dyDescent="0.2">
      <c r="A62">
        <v>59</v>
      </c>
      <c r="B62" s="6">
        <v>195.96027112692084</v>
      </c>
      <c r="C62" s="6">
        <v>196.86395327258793</v>
      </c>
      <c r="D62" s="6">
        <v>108.25034863757845</v>
      </c>
      <c r="F62" s="9">
        <f t="shared" si="3"/>
        <v>270</v>
      </c>
      <c r="G62">
        <v>6</v>
      </c>
      <c r="H62">
        <f t="shared" si="2"/>
        <v>1.1999999999999999E-3</v>
      </c>
    </row>
    <row r="63" spans="1:8" x14ac:dyDescent="0.2">
      <c r="A63">
        <v>60</v>
      </c>
      <c r="B63" s="6">
        <v>216.78301014574532</v>
      </c>
      <c r="C63" s="6">
        <v>165.34933908516149</v>
      </c>
      <c r="D63" s="6">
        <v>112.45661783290002</v>
      </c>
      <c r="F63" s="9">
        <f t="shared" si="3"/>
        <v>280</v>
      </c>
      <c r="G63">
        <v>0</v>
      </c>
      <c r="H63">
        <f t="shared" si="2"/>
        <v>0</v>
      </c>
    </row>
    <row r="64" spans="1:8" x14ac:dyDescent="0.2">
      <c r="A64">
        <v>61</v>
      </c>
      <c r="B64" s="6">
        <v>112.25647301096339</v>
      </c>
      <c r="C64" s="6">
        <v>156.66204954248391</v>
      </c>
      <c r="D64" s="6">
        <v>100.64042557115762</v>
      </c>
      <c r="F64" s="12" t="s">
        <v>22</v>
      </c>
      <c r="G64" s="11">
        <v>0</v>
      </c>
      <c r="H64" s="11">
        <f t="shared" si="2"/>
        <v>0</v>
      </c>
    </row>
    <row r="65" spans="1:8" x14ac:dyDescent="0.2">
      <c r="A65">
        <v>62</v>
      </c>
      <c r="B65" s="6">
        <v>205.99856524100173</v>
      </c>
      <c r="C65" s="6">
        <v>165.62980195667393</v>
      </c>
      <c r="D65" s="6">
        <v>172.57455307610331</v>
      </c>
    </row>
    <row r="66" spans="1:8" x14ac:dyDescent="0.2">
      <c r="A66">
        <v>63</v>
      </c>
      <c r="B66" s="6">
        <v>159.04253713363411</v>
      </c>
      <c r="C66" s="6">
        <v>139.1860654365523</v>
      </c>
      <c r="D66" s="6">
        <v>85.500721120447849</v>
      </c>
    </row>
    <row r="67" spans="1:8" x14ac:dyDescent="0.2">
      <c r="A67">
        <v>64</v>
      </c>
      <c r="B67" s="6">
        <v>175.85162412673725</v>
      </c>
      <c r="C67" s="6">
        <v>173.12675699674199</v>
      </c>
      <c r="D67" s="6">
        <v>74.155794458563705</v>
      </c>
      <c r="F67" s="8" t="s">
        <v>26</v>
      </c>
    </row>
    <row r="68" spans="1:8" x14ac:dyDescent="0.2">
      <c r="A68">
        <v>65</v>
      </c>
      <c r="B68" s="6">
        <v>176.99397027721827</v>
      </c>
      <c r="C68" s="6">
        <v>154.06331641680211</v>
      </c>
      <c r="D68" s="6">
        <v>129.19582697940527</v>
      </c>
      <c r="F68" s="10" t="s">
        <v>20</v>
      </c>
      <c r="G68" s="10" t="s">
        <v>21</v>
      </c>
      <c r="H68" s="10" t="s">
        <v>23</v>
      </c>
    </row>
    <row r="69" spans="1:8" x14ac:dyDescent="0.2">
      <c r="A69">
        <v>66</v>
      </c>
      <c r="B69" s="6">
        <v>173.61946802850579</v>
      </c>
      <c r="C69" s="6">
        <v>175.70779453162942</v>
      </c>
      <c r="D69" s="6">
        <v>99.024741743337344</v>
      </c>
      <c r="F69" s="9">
        <f>30</f>
        <v>30</v>
      </c>
      <c r="G69" cm="1">
        <f t="array" ref="G69:G91">FREQUENCY(D29:D5028,F69:F90)</f>
        <v>0</v>
      </c>
      <c r="H69">
        <f t="shared" ref="H69:H88" si="4">G69/5000</f>
        <v>0</v>
      </c>
    </row>
    <row r="70" spans="1:8" x14ac:dyDescent="0.2">
      <c r="A70">
        <v>67</v>
      </c>
      <c r="B70" s="6">
        <v>184.31284025123736</v>
      </c>
      <c r="C70" s="6">
        <v>183.0605340586765</v>
      </c>
      <c r="D70" s="6">
        <v>102.10258946085285</v>
      </c>
      <c r="F70" s="9">
        <f t="shared" ref="F70:F88" si="5">F69+10</f>
        <v>40</v>
      </c>
      <c r="G70">
        <v>6</v>
      </c>
      <c r="H70">
        <f t="shared" si="4"/>
        <v>1.1999999999999999E-3</v>
      </c>
    </row>
    <row r="71" spans="1:8" x14ac:dyDescent="0.2">
      <c r="A71">
        <v>68</v>
      </c>
      <c r="B71" s="6">
        <v>128.8647108415004</v>
      </c>
      <c r="C71" s="6">
        <v>190.58495861080502</v>
      </c>
      <c r="D71" s="6">
        <v>145.45096437946864</v>
      </c>
      <c r="F71" s="9">
        <f t="shared" si="5"/>
        <v>50</v>
      </c>
      <c r="G71">
        <v>21</v>
      </c>
      <c r="H71">
        <f t="shared" si="4"/>
        <v>4.1999999999999997E-3</v>
      </c>
    </row>
    <row r="72" spans="1:8" x14ac:dyDescent="0.2">
      <c r="A72">
        <v>69</v>
      </c>
      <c r="B72" s="6">
        <v>142.92984985392673</v>
      </c>
      <c r="C72" s="6">
        <v>172.57265699800331</v>
      </c>
      <c r="D72" s="6">
        <v>98.310863290771735</v>
      </c>
      <c r="F72" s="9">
        <f t="shared" si="5"/>
        <v>60</v>
      </c>
      <c r="G72">
        <v>112</v>
      </c>
      <c r="H72">
        <f t="shared" si="4"/>
        <v>2.24E-2</v>
      </c>
    </row>
    <row r="73" spans="1:8" x14ac:dyDescent="0.2">
      <c r="A73">
        <v>70</v>
      </c>
      <c r="B73" s="6">
        <v>155.7591359972661</v>
      </c>
      <c r="C73" s="6">
        <v>138.41429037410938</v>
      </c>
      <c r="D73" s="6">
        <v>104.34381448274415</v>
      </c>
      <c r="F73" s="9">
        <f t="shared" si="5"/>
        <v>70</v>
      </c>
      <c r="G73">
        <v>298</v>
      </c>
      <c r="H73">
        <f t="shared" si="4"/>
        <v>5.96E-2</v>
      </c>
    </row>
    <row r="74" spans="1:8" x14ac:dyDescent="0.2">
      <c r="A74">
        <v>71</v>
      </c>
      <c r="B74" s="6">
        <v>88.885686717922312</v>
      </c>
      <c r="C74" s="6">
        <v>175.94550829751935</v>
      </c>
      <c r="D74" s="6">
        <v>128.6630319383392</v>
      </c>
      <c r="F74" s="9">
        <f t="shared" si="5"/>
        <v>80</v>
      </c>
      <c r="G74">
        <v>523</v>
      </c>
      <c r="H74">
        <f t="shared" si="4"/>
        <v>0.1046</v>
      </c>
    </row>
    <row r="75" spans="1:8" x14ac:dyDescent="0.2">
      <c r="A75">
        <v>72</v>
      </c>
      <c r="B75" s="6">
        <v>140.18577630022301</v>
      </c>
      <c r="C75" s="6">
        <v>148.23916478879656</v>
      </c>
      <c r="D75" s="6">
        <v>120.9919212671813</v>
      </c>
      <c r="F75" s="9">
        <f t="shared" si="5"/>
        <v>90</v>
      </c>
      <c r="G75">
        <v>660</v>
      </c>
      <c r="H75">
        <f t="shared" si="4"/>
        <v>0.13200000000000001</v>
      </c>
    </row>
    <row r="76" spans="1:8" x14ac:dyDescent="0.2">
      <c r="A76">
        <v>73</v>
      </c>
      <c r="B76" s="6">
        <v>138.7016127207398</v>
      </c>
      <c r="C76" s="6">
        <v>123.05611517453831</v>
      </c>
      <c r="D76" s="6">
        <v>95.483274515914971</v>
      </c>
      <c r="F76" s="9">
        <f t="shared" si="5"/>
        <v>100</v>
      </c>
      <c r="G76">
        <v>765</v>
      </c>
      <c r="H76">
        <f t="shared" si="4"/>
        <v>0.153</v>
      </c>
    </row>
    <row r="77" spans="1:8" x14ac:dyDescent="0.2">
      <c r="A77">
        <v>74</v>
      </c>
      <c r="B77" s="6">
        <v>167.64797466813016</v>
      </c>
      <c r="C77" s="6">
        <v>215.46666156001254</v>
      </c>
      <c r="D77" s="6">
        <v>114.25135809717622</v>
      </c>
      <c r="F77" s="9">
        <f t="shared" si="5"/>
        <v>110</v>
      </c>
      <c r="G77">
        <v>681</v>
      </c>
      <c r="H77">
        <f t="shared" si="4"/>
        <v>0.13619999999999999</v>
      </c>
    </row>
    <row r="78" spans="1:8" x14ac:dyDescent="0.2">
      <c r="A78">
        <v>75</v>
      </c>
      <c r="B78" s="6">
        <v>174.72722772873536</v>
      </c>
      <c r="C78" s="6">
        <v>174.39086681679052</v>
      </c>
      <c r="D78" s="6">
        <v>77.746990363118172</v>
      </c>
      <c r="F78" s="9">
        <f t="shared" si="5"/>
        <v>120</v>
      </c>
      <c r="G78">
        <v>587</v>
      </c>
      <c r="H78">
        <f t="shared" si="4"/>
        <v>0.1174</v>
      </c>
    </row>
    <row r="79" spans="1:8" x14ac:dyDescent="0.2">
      <c r="A79">
        <v>76</v>
      </c>
      <c r="B79" s="6">
        <v>180.54340311074762</v>
      </c>
      <c r="C79" s="6">
        <v>133.33432804607162</v>
      </c>
      <c r="D79" s="6">
        <v>77.963437261229942</v>
      </c>
      <c r="F79" s="9">
        <f t="shared" si="5"/>
        <v>130</v>
      </c>
      <c r="G79">
        <v>455</v>
      </c>
      <c r="H79">
        <f t="shared" si="4"/>
        <v>9.0999999999999998E-2</v>
      </c>
    </row>
    <row r="80" spans="1:8" x14ac:dyDescent="0.2">
      <c r="A80">
        <v>77</v>
      </c>
      <c r="B80" s="6">
        <v>164.21781640089898</v>
      </c>
      <c r="C80" s="6">
        <v>209.31981141853788</v>
      </c>
      <c r="D80" s="6">
        <v>115.53437658101673</v>
      </c>
      <c r="F80" s="9">
        <f t="shared" si="5"/>
        <v>140</v>
      </c>
      <c r="G80">
        <v>313</v>
      </c>
      <c r="H80">
        <f t="shared" si="4"/>
        <v>6.2600000000000003E-2</v>
      </c>
    </row>
    <row r="81" spans="1:8" x14ac:dyDescent="0.2">
      <c r="A81">
        <v>78</v>
      </c>
      <c r="B81" s="6">
        <v>285.97999708671614</v>
      </c>
      <c r="C81" s="6">
        <v>177.33424019311747</v>
      </c>
      <c r="D81" s="6">
        <v>134.44776918732151</v>
      </c>
      <c r="F81" s="9">
        <f t="shared" si="5"/>
        <v>150</v>
      </c>
      <c r="G81">
        <v>210</v>
      </c>
      <c r="H81">
        <f t="shared" si="4"/>
        <v>4.2000000000000003E-2</v>
      </c>
    </row>
    <row r="82" spans="1:8" x14ac:dyDescent="0.2">
      <c r="A82">
        <v>79</v>
      </c>
      <c r="B82" s="6">
        <v>143.31919308353403</v>
      </c>
      <c r="C82" s="6">
        <v>122.41608436847241</v>
      </c>
      <c r="D82" s="6">
        <v>71.27510209050223</v>
      </c>
      <c r="F82" s="9">
        <f t="shared" si="5"/>
        <v>160</v>
      </c>
      <c r="G82">
        <v>133</v>
      </c>
      <c r="H82">
        <f t="shared" si="4"/>
        <v>2.6599999999999999E-2</v>
      </c>
    </row>
    <row r="83" spans="1:8" x14ac:dyDescent="0.2">
      <c r="A83">
        <v>80</v>
      </c>
      <c r="B83" s="6">
        <v>127.83526036773401</v>
      </c>
      <c r="C83" s="6">
        <v>141.13877738740169</v>
      </c>
      <c r="D83" s="6">
        <v>111.05265474308243</v>
      </c>
      <c r="F83" s="9">
        <f t="shared" si="5"/>
        <v>170</v>
      </c>
      <c r="G83">
        <v>84</v>
      </c>
      <c r="H83">
        <f t="shared" si="4"/>
        <v>1.6799999999999999E-2</v>
      </c>
    </row>
    <row r="84" spans="1:8" x14ac:dyDescent="0.2">
      <c r="A84">
        <v>81</v>
      </c>
      <c r="B84" s="6">
        <v>203.92862502684821</v>
      </c>
      <c r="C84" s="6">
        <v>195.95025339189698</v>
      </c>
      <c r="D84" s="6">
        <v>57.010435780601931</v>
      </c>
      <c r="F84" s="9">
        <f t="shared" si="5"/>
        <v>180</v>
      </c>
      <c r="G84">
        <v>54</v>
      </c>
      <c r="H84">
        <f t="shared" si="4"/>
        <v>1.0800000000000001E-2</v>
      </c>
    </row>
    <row r="85" spans="1:8" x14ac:dyDescent="0.2">
      <c r="A85">
        <v>82</v>
      </c>
      <c r="B85" s="6">
        <v>161.98689163532367</v>
      </c>
      <c r="C85" s="6">
        <v>194.54020875112235</v>
      </c>
      <c r="D85" s="6">
        <v>109.37543594920361</v>
      </c>
      <c r="F85" s="9">
        <f t="shared" si="5"/>
        <v>190</v>
      </c>
      <c r="G85">
        <v>35</v>
      </c>
      <c r="H85">
        <f t="shared" si="4"/>
        <v>7.0000000000000001E-3</v>
      </c>
    </row>
    <row r="86" spans="1:8" x14ac:dyDescent="0.2">
      <c r="A86">
        <v>83</v>
      </c>
      <c r="B86" s="6">
        <v>166.2367043342685</v>
      </c>
      <c r="C86" s="6">
        <v>167.61856941096866</v>
      </c>
      <c r="D86" s="6">
        <v>69.248911054950668</v>
      </c>
      <c r="F86" s="9">
        <f t="shared" si="5"/>
        <v>200</v>
      </c>
      <c r="G86">
        <v>18</v>
      </c>
      <c r="H86">
        <f t="shared" si="4"/>
        <v>3.5999999999999999E-3</v>
      </c>
    </row>
    <row r="87" spans="1:8" x14ac:dyDescent="0.2">
      <c r="A87">
        <v>84</v>
      </c>
      <c r="B87" s="6">
        <v>227.84421718928573</v>
      </c>
      <c r="C87" s="6">
        <v>150.83812770927838</v>
      </c>
      <c r="D87" s="6">
        <v>95.920324673573901</v>
      </c>
      <c r="F87" s="9">
        <f t="shared" si="5"/>
        <v>210</v>
      </c>
      <c r="G87">
        <v>9</v>
      </c>
      <c r="H87">
        <f t="shared" si="4"/>
        <v>1.8E-3</v>
      </c>
    </row>
    <row r="88" spans="1:8" x14ac:dyDescent="0.2">
      <c r="A88">
        <v>85</v>
      </c>
      <c r="B88" s="6">
        <v>161.00113439775524</v>
      </c>
      <c r="C88" s="6">
        <v>197.82452353851875</v>
      </c>
      <c r="D88" s="6">
        <v>148.24571057820668</v>
      </c>
      <c r="F88" s="9">
        <f t="shared" si="5"/>
        <v>220</v>
      </c>
      <c r="G88">
        <v>10</v>
      </c>
      <c r="H88">
        <f t="shared" si="4"/>
        <v>2E-3</v>
      </c>
    </row>
    <row r="89" spans="1:8" x14ac:dyDescent="0.2">
      <c r="A89">
        <v>86</v>
      </c>
      <c r="B89" s="6">
        <v>169.33138853468276</v>
      </c>
      <c r="C89" s="6">
        <v>147.99090664033918</v>
      </c>
      <c r="D89" s="6">
        <v>96.187018475615631</v>
      </c>
      <c r="F89" s="9">
        <f t="shared" ref="F89:F90" si="6">F88+10</f>
        <v>230</v>
      </c>
      <c r="G89">
        <v>1</v>
      </c>
      <c r="H89">
        <f t="shared" ref="H89:H91" si="7">G89/5000</f>
        <v>2.0000000000000001E-4</v>
      </c>
    </row>
    <row r="90" spans="1:8" x14ac:dyDescent="0.2">
      <c r="A90">
        <v>87</v>
      </c>
      <c r="B90" s="6">
        <v>203.17311581562021</v>
      </c>
      <c r="C90" s="6">
        <v>162.9118482064776</v>
      </c>
      <c r="D90" s="6">
        <v>111.5856658847773</v>
      </c>
      <c r="F90" s="9">
        <f t="shared" si="6"/>
        <v>240</v>
      </c>
      <c r="G90">
        <v>0</v>
      </c>
      <c r="H90">
        <f t="shared" si="7"/>
        <v>0</v>
      </c>
    </row>
    <row r="91" spans="1:8" x14ac:dyDescent="0.2">
      <c r="A91">
        <v>88</v>
      </c>
      <c r="B91" s="6">
        <v>192.39629641099916</v>
      </c>
      <c r="C91" s="6">
        <v>187.85588599168122</v>
      </c>
      <c r="D91" s="6">
        <v>102.84266707594365</v>
      </c>
      <c r="F91" s="11" t="s">
        <v>22</v>
      </c>
      <c r="G91" s="11">
        <v>0</v>
      </c>
      <c r="H91" s="11">
        <f t="shared" si="7"/>
        <v>0</v>
      </c>
    </row>
    <row r="92" spans="1:8" x14ac:dyDescent="0.2">
      <c r="A92">
        <v>89</v>
      </c>
      <c r="B92" s="6">
        <v>157.09640926808319</v>
      </c>
      <c r="C92" s="6">
        <v>157.72769018113624</v>
      </c>
      <c r="D92" s="6">
        <v>138.59083725879105</v>
      </c>
    </row>
    <row r="93" spans="1:8" x14ac:dyDescent="0.2">
      <c r="A93">
        <v>90</v>
      </c>
      <c r="B93" s="6">
        <v>183.02863003458813</v>
      </c>
      <c r="C93" s="6">
        <v>184.89894440338867</v>
      </c>
      <c r="D93" s="6">
        <v>104.92045193157387</v>
      </c>
    </row>
    <row r="94" spans="1:8" x14ac:dyDescent="0.2">
      <c r="A94">
        <v>91</v>
      </c>
      <c r="B94" s="6">
        <v>132.68980823187377</v>
      </c>
      <c r="C94" s="6">
        <v>161.77789677656685</v>
      </c>
      <c r="D94" s="6">
        <v>204.48944428016748</v>
      </c>
    </row>
    <row r="95" spans="1:8" x14ac:dyDescent="0.2">
      <c r="A95">
        <v>92</v>
      </c>
      <c r="B95" s="6">
        <v>132.98435142407442</v>
      </c>
      <c r="C95" s="6">
        <v>167.13920352454642</v>
      </c>
      <c r="D95" s="6">
        <v>114.5998318191517</v>
      </c>
    </row>
    <row r="96" spans="1:8" x14ac:dyDescent="0.2">
      <c r="A96">
        <v>93</v>
      </c>
      <c r="B96" s="6">
        <v>184.80709364471201</v>
      </c>
      <c r="C96" s="6">
        <v>134.24831673810564</v>
      </c>
      <c r="D96" s="6">
        <v>140.15353817073535</v>
      </c>
    </row>
    <row r="97" spans="1:4" x14ac:dyDescent="0.2">
      <c r="A97">
        <v>94</v>
      </c>
      <c r="B97" s="6">
        <v>211.44561462248751</v>
      </c>
      <c r="C97" s="6">
        <v>198.46709160245979</v>
      </c>
      <c r="D97" s="6">
        <v>47.005358169982564</v>
      </c>
    </row>
    <row r="98" spans="1:4" x14ac:dyDescent="0.2">
      <c r="A98">
        <v>95</v>
      </c>
      <c r="B98" s="6">
        <v>124.00330929512235</v>
      </c>
      <c r="C98" s="6">
        <v>188.86090355713401</v>
      </c>
      <c r="D98" s="6">
        <v>149.39687619670462</v>
      </c>
    </row>
    <row r="99" spans="1:4" x14ac:dyDescent="0.2">
      <c r="A99">
        <v>96</v>
      </c>
      <c r="B99" s="6">
        <v>178.60099501949117</v>
      </c>
      <c r="C99" s="6">
        <v>175.34038932967249</v>
      </c>
      <c r="D99" s="6">
        <v>76.485301217831321</v>
      </c>
    </row>
    <row r="100" spans="1:4" x14ac:dyDescent="0.2">
      <c r="A100">
        <v>97</v>
      </c>
      <c r="B100" s="6">
        <v>107.36993548431288</v>
      </c>
      <c r="C100" s="6">
        <v>130.35464590684671</v>
      </c>
      <c r="D100" s="6">
        <v>99.470165789420008</v>
      </c>
    </row>
    <row r="101" spans="1:4" x14ac:dyDescent="0.2">
      <c r="A101">
        <v>98</v>
      </c>
      <c r="B101" s="6">
        <v>176.28205651047</v>
      </c>
      <c r="C101" s="6">
        <v>123.45116568426711</v>
      </c>
      <c r="D101" s="6">
        <v>122.38054943057945</v>
      </c>
    </row>
    <row r="102" spans="1:4" x14ac:dyDescent="0.2">
      <c r="A102">
        <v>99</v>
      </c>
      <c r="B102" s="6">
        <v>121.35746547789992</v>
      </c>
      <c r="C102" s="6">
        <v>156.41437426105347</v>
      </c>
      <c r="D102" s="6">
        <v>144.81952705497383</v>
      </c>
    </row>
    <row r="103" spans="1:4" x14ac:dyDescent="0.2">
      <c r="A103">
        <v>100</v>
      </c>
      <c r="B103" s="6">
        <v>157.69997070826454</v>
      </c>
      <c r="C103" s="6">
        <v>195.38731177315179</v>
      </c>
      <c r="D103" s="6">
        <v>152.74379819175297</v>
      </c>
    </row>
    <row r="104" spans="1:4" x14ac:dyDescent="0.2">
      <c r="A104">
        <v>101</v>
      </c>
      <c r="B104" s="6">
        <v>232.23579298576695</v>
      </c>
      <c r="C104" s="6">
        <v>149.94613526656025</v>
      </c>
      <c r="D104" s="6">
        <v>73.507802680310022</v>
      </c>
    </row>
    <row r="105" spans="1:4" x14ac:dyDescent="0.2">
      <c r="A105">
        <v>102</v>
      </c>
      <c r="B105" s="6">
        <v>158.06826893254362</v>
      </c>
      <c r="C105" s="6">
        <v>156.82092629535163</v>
      </c>
      <c r="D105" s="6">
        <v>106.17169437257211</v>
      </c>
    </row>
    <row r="106" spans="1:4" x14ac:dyDescent="0.2">
      <c r="A106">
        <v>103</v>
      </c>
      <c r="B106" s="6">
        <v>179.33827192041593</v>
      </c>
      <c r="C106" s="6">
        <v>152.28475549115106</v>
      </c>
      <c r="D106" s="6">
        <v>99.198472215623596</v>
      </c>
    </row>
    <row r="107" spans="1:4" x14ac:dyDescent="0.2">
      <c r="A107">
        <v>104</v>
      </c>
      <c r="B107" s="6">
        <v>167.25857504120745</v>
      </c>
      <c r="C107" s="6">
        <v>166.56174357909865</v>
      </c>
      <c r="D107" s="6">
        <v>63.157775625724277</v>
      </c>
    </row>
    <row r="108" spans="1:4" x14ac:dyDescent="0.2">
      <c r="A108">
        <v>105</v>
      </c>
      <c r="B108" s="6">
        <v>217.49149171094973</v>
      </c>
      <c r="C108" s="6">
        <v>171.16756220059744</v>
      </c>
      <c r="D108" s="6">
        <v>68.738812009555687</v>
      </c>
    </row>
    <row r="109" spans="1:4" x14ac:dyDescent="0.2">
      <c r="A109">
        <v>106</v>
      </c>
      <c r="B109" s="6">
        <v>170.12767629560244</v>
      </c>
      <c r="C109" s="6">
        <v>105.36380757811291</v>
      </c>
      <c r="D109" s="6">
        <v>116.49111948816493</v>
      </c>
    </row>
    <row r="110" spans="1:4" x14ac:dyDescent="0.2">
      <c r="A110">
        <v>107</v>
      </c>
      <c r="B110" s="6">
        <v>97.47608486633969</v>
      </c>
      <c r="C110" s="6">
        <v>151.23926911516261</v>
      </c>
      <c r="D110" s="6">
        <v>129.73848957566625</v>
      </c>
    </row>
    <row r="111" spans="1:4" x14ac:dyDescent="0.2">
      <c r="A111">
        <v>108</v>
      </c>
      <c r="B111" s="6">
        <v>183.51150364952503</v>
      </c>
      <c r="C111" s="6">
        <v>152.92933746653733</v>
      </c>
      <c r="D111" s="6">
        <v>80.011954067250429</v>
      </c>
    </row>
    <row r="112" spans="1:4" x14ac:dyDescent="0.2">
      <c r="A112">
        <v>109</v>
      </c>
      <c r="B112" s="6">
        <v>219.80679573980396</v>
      </c>
      <c r="C112" s="6">
        <v>164.3413118599195</v>
      </c>
      <c r="D112" s="6">
        <v>91.000866226977919</v>
      </c>
    </row>
    <row r="113" spans="1:4" x14ac:dyDescent="0.2">
      <c r="A113">
        <v>110</v>
      </c>
      <c r="B113" s="6">
        <v>101.43551129172343</v>
      </c>
      <c r="C113" s="6">
        <v>179.90389122595778</v>
      </c>
      <c r="D113" s="6">
        <v>76.128456604357297</v>
      </c>
    </row>
    <row r="114" spans="1:4" x14ac:dyDescent="0.2">
      <c r="A114">
        <v>111</v>
      </c>
      <c r="B114" s="6">
        <v>234.08335218887237</v>
      </c>
      <c r="C114" s="6">
        <v>170.84724076519075</v>
      </c>
      <c r="D114" s="6">
        <v>121.67913888837938</v>
      </c>
    </row>
    <row r="115" spans="1:4" x14ac:dyDescent="0.2">
      <c r="A115">
        <v>112</v>
      </c>
      <c r="B115" s="6">
        <v>130.976783786976</v>
      </c>
      <c r="C115" s="6">
        <v>142.8392232339703</v>
      </c>
      <c r="D115" s="6">
        <v>113.12765058120077</v>
      </c>
    </row>
    <row r="116" spans="1:4" x14ac:dyDescent="0.2">
      <c r="A116">
        <v>113</v>
      </c>
      <c r="B116" s="6">
        <v>162.60194105539176</v>
      </c>
      <c r="C116" s="6">
        <v>161.51587714481508</v>
      </c>
      <c r="D116" s="6">
        <v>114.0296545017144</v>
      </c>
    </row>
    <row r="117" spans="1:4" x14ac:dyDescent="0.2">
      <c r="A117">
        <v>114</v>
      </c>
      <c r="B117" s="6">
        <v>194.33562403630467</v>
      </c>
      <c r="C117" s="6">
        <v>200.63339759980011</v>
      </c>
      <c r="D117" s="6">
        <v>111.37683772113164</v>
      </c>
    </row>
    <row r="118" spans="1:4" x14ac:dyDescent="0.2">
      <c r="A118">
        <v>115</v>
      </c>
      <c r="B118" s="6">
        <v>226.86825248696422</v>
      </c>
      <c r="C118" s="6">
        <v>146.00372286962519</v>
      </c>
      <c r="D118" s="6">
        <v>119.91366470631868</v>
      </c>
    </row>
    <row r="119" spans="1:4" x14ac:dyDescent="0.2">
      <c r="A119">
        <v>116</v>
      </c>
      <c r="B119" s="6">
        <v>239.61221225503405</v>
      </c>
      <c r="C119" s="6">
        <v>169.70402590045845</v>
      </c>
      <c r="D119" s="6">
        <v>97.600296059674477</v>
      </c>
    </row>
    <row r="120" spans="1:4" x14ac:dyDescent="0.2">
      <c r="A120">
        <v>117</v>
      </c>
      <c r="B120" s="6">
        <v>126.96744636674855</v>
      </c>
      <c r="C120" s="6">
        <v>162.04095859201473</v>
      </c>
      <c r="D120" s="6">
        <v>106.6577946106884</v>
      </c>
    </row>
    <row r="121" spans="1:4" x14ac:dyDescent="0.2">
      <c r="A121">
        <v>118</v>
      </c>
      <c r="B121" s="6">
        <v>171.8557075871604</v>
      </c>
      <c r="C121" s="6">
        <v>149.54308274378792</v>
      </c>
      <c r="D121" s="6">
        <v>118.09419930570766</v>
      </c>
    </row>
    <row r="122" spans="1:4" x14ac:dyDescent="0.2">
      <c r="A122">
        <v>119</v>
      </c>
      <c r="B122" s="6">
        <v>162.22678290339005</v>
      </c>
      <c r="C122" s="6">
        <v>255.35697066279357</v>
      </c>
      <c r="D122" s="6">
        <v>62.644827958620212</v>
      </c>
    </row>
    <row r="123" spans="1:4" x14ac:dyDescent="0.2">
      <c r="A123">
        <v>120</v>
      </c>
      <c r="B123" s="6">
        <v>113.81735960427143</v>
      </c>
      <c r="C123" s="6">
        <v>134.8001193447119</v>
      </c>
      <c r="D123" s="6">
        <v>104.63153693282501</v>
      </c>
    </row>
    <row r="124" spans="1:4" x14ac:dyDescent="0.2">
      <c r="A124">
        <v>121</v>
      </c>
      <c r="B124" s="6">
        <v>120.69959167303529</v>
      </c>
      <c r="C124" s="6">
        <v>135.66516489768816</v>
      </c>
      <c r="D124" s="6">
        <v>103.58953437084355</v>
      </c>
    </row>
    <row r="125" spans="1:4" x14ac:dyDescent="0.2">
      <c r="A125">
        <v>122</v>
      </c>
      <c r="B125" s="6">
        <v>186.13446418569217</v>
      </c>
      <c r="C125" s="6">
        <v>132.97910833686345</v>
      </c>
      <c r="D125" s="6">
        <v>133.18167883258093</v>
      </c>
    </row>
    <row r="126" spans="1:4" x14ac:dyDescent="0.2">
      <c r="A126">
        <v>123</v>
      </c>
      <c r="B126" s="6">
        <v>204.69930312521763</v>
      </c>
      <c r="C126" s="6">
        <v>140.4047681468148</v>
      </c>
      <c r="D126" s="6">
        <v>112.24381385189861</v>
      </c>
    </row>
    <row r="127" spans="1:4" x14ac:dyDescent="0.2">
      <c r="A127">
        <v>124</v>
      </c>
      <c r="B127" s="6">
        <v>135.78007039690007</v>
      </c>
      <c r="C127" s="6">
        <v>204.88980529981393</v>
      </c>
      <c r="D127" s="6">
        <v>116.8596143116775</v>
      </c>
    </row>
    <row r="128" spans="1:4" x14ac:dyDescent="0.2">
      <c r="A128">
        <v>125</v>
      </c>
      <c r="B128" s="6">
        <v>150.90658494809617</v>
      </c>
      <c r="C128" s="6">
        <v>180.61753491032823</v>
      </c>
      <c r="D128" s="6">
        <v>104.16012597604853</v>
      </c>
    </row>
    <row r="129" spans="1:4" x14ac:dyDescent="0.2">
      <c r="A129">
        <v>126</v>
      </c>
      <c r="B129" s="6">
        <v>130.49361288827322</v>
      </c>
      <c r="C129" s="6">
        <v>206.43087615068276</v>
      </c>
      <c r="D129" s="6">
        <v>60.229913259947232</v>
      </c>
    </row>
    <row r="130" spans="1:4" x14ac:dyDescent="0.2">
      <c r="A130">
        <v>127</v>
      </c>
      <c r="B130" s="6">
        <v>193.35553889929221</v>
      </c>
      <c r="C130" s="6">
        <v>159.05654999311275</v>
      </c>
      <c r="D130" s="6">
        <v>106.95602174262045</v>
      </c>
    </row>
    <row r="131" spans="1:4" x14ac:dyDescent="0.2">
      <c r="A131">
        <v>128</v>
      </c>
      <c r="B131" s="6">
        <v>181.47228699332541</v>
      </c>
      <c r="C131" s="6">
        <v>177.72771357047367</v>
      </c>
      <c r="D131" s="6">
        <v>78.629660687088048</v>
      </c>
    </row>
    <row r="132" spans="1:4" x14ac:dyDescent="0.2">
      <c r="A132">
        <v>129</v>
      </c>
      <c r="B132" s="6">
        <v>182.72147963422756</v>
      </c>
      <c r="C132" s="6">
        <v>176.32045467965159</v>
      </c>
      <c r="D132" s="6">
        <v>75.161945790196597</v>
      </c>
    </row>
    <row r="133" spans="1:4" x14ac:dyDescent="0.2">
      <c r="A133">
        <v>130</v>
      </c>
      <c r="B133" s="6">
        <v>179.04939341904185</v>
      </c>
      <c r="C133" s="6">
        <v>126.85559067367068</v>
      </c>
      <c r="D133" s="6">
        <v>125.21332810455144</v>
      </c>
    </row>
    <row r="134" spans="1:4" x14ac:dyDescent="0.2">
      <c r="A134">
        <v>131</v>
      </c>
      <c r="B134" s="6">
        <v>190.89309364584471</v>
      </c>
      <c r="C134" s="6">
        <v>133.90609301360345</v>
      </c>
      <c r="D134" s="6">
        <v>105.68935406313109</v>
      </c>
    </row>
    <row r="135" spans="1:4" x14ac:dyDescent="0.2">
      <c r="A135">
        <v>132</v>
      </c>
      <c r="B135" s="6">
        <v>160.01992198647739</v>
      </c>
      <c r="C135" s="6">
        <v>138.11756225760104</v>
      </c>
      <c r="D135" s="6">
        <v>163.57084267652445</v>
      </c>
    </row>
    <row r="136" spans="1:4" x14ac:dyDescent="0.2">
      <c r="A136">
        <v>133</v>
      </c>
      <c r="B136" s="6">
        <v>172.52711934708</v>
      </c>
      <c r="C136" s="6">
        <v>121.74440584973014</v>
      </c>
      <c r="D136" s="6">
        <v>123.9921025542257</v>
      </c>
    </row>
    <row r="137" spans="1:4" x14ac:dyDescent="0.2">
      <c r="A137">
        <v>134</v>
      </c>
      <c r="B137" s="6">
        <v>188.36116798986262</v>
      </c>
      <c r="C137" s="6">
        <v>158.38992275188198</v>
      </c>
      <c r="D137" s="6">
        <v>108.05479407098937</v>
      </c>
    </row>
    <row r="138" spans="1:4" x14ac:dyDescent="0.2">
      <c r="A138">
        <v>135</v>
      </c>
      <c r="B138" s="6">
        <v>113.22332952970793</v>
      </c>
      <c r="C138" s="6">
        <v>181.06235839288496</v>
      </c>
      <c r="D138" s="6">
        <v>136.21558438406771</v>
      </c>
    </row>
    <row r="139" spans="1:4" x14ac:dyDescent="0.2">
      <c r="A139">
        <v>136</v>
      </c>
      <c r="B139" s="6">
        <v>169.72870395755717</v>
      </c>
      <c r="C139" s="6">
        <v>168.40161726973705</v>
      </c>
      <c r="D139" s="6">
        <v>67.306454851263368</v>
      </c>
    </row>
    <row r="140" spans="1:4" x14ac:dyDescent="0.2">
      <c r="A140">
        <v>137</v>
      </c>
      <c r="B140" s="6">
        <v>168.28984358194606</v>
      </c>
      <c r="C140" s="6">
        <v>148.89249956055525</v>
      </c>
      <c r="D140" s="6">
        <v>119.51377323025086</v>
      </c>
    </row>
    <row r="141" spans="1:4" x14ac:dyDescent="0.2">
      <c r="A141">
        <v>138</v>
      </c>
      <c r="B141" s="6">
        <v>209.62048770967439</v>
      </c>
      <c r="C141" s="6">
        <v>116.78657502686848</v>
      </c>
      <c r="D141" s="6">
        <v>118.8672276482317</v>
      </c>
    </row>
    <row r="142" spans="1:4" x14ac:dyDescent="0.2">
      <c r="A142">
        <v>139</v>
      </c>
      <c r="B142" s="6">
        <v>180.24889827578957</v>
      </c>
      <c r="C142" s="6">
        <v>124.97485562260087</v>
      </c>
      <c r="D142" s="6">
        <v>99.742456925383252</v>
      </c>
    </row>
    <row r="143" spans="1:4" x14ac:dyDescent="0.2">
      <c r="A143">
        <v>140</v>
      </c>
      <c r="B143" s="6">
        <v>186.64600501127325</v>
      </c>
      <c r="C143" s="6">
        <v>154.46495305174602</v>
      </c>
      <c r="D143" s="6">
        <v>99.917198177292562</v>
      </c>
    </row>
    <row r="144" spans="1:4" x14ac:dyDescent="0.2">
      <c r="A144">
        <v>141</v>
      </c>
      <c r="B144" s="6">
        <v>169.07773810816573</v>
      </c>
      <c r="C144" s="6">
        <v>113.56070561852766</v>
      </c>
      <c r="D144" s="6">
        <v>53.310840257051524</v>
      </c>
    </row>
    <row r="145" spans="1:4" x14ac:dyDescent="0.2">
      <c r="A145">
        <v>142</v>
      </c>
      <c r="B145" s="6">
        <v>110.54811316200708</v>
      </c>
      <c r="C145" s="6">
        <v>128.82821016967026</v>
      </c>
      <c r="D145" s="6">
        <v>78.298318340356261</v>
      </c>
    </row>
    <row r="146" spans="1:4" x14ac:dyDescent="0.2">
      <c r="A146">
        <v>143</v>
      </c>
      <c r="B146" s="6">
        <v>172.93906449162245</v>
      </c>
      <c r="C146" s="6">
        <v>148.64542852536212</v>
      </c>
      <c r="D146" s="6">
        <v>95.217111093199478</v>
      </c>
    </row>
    <row r="147" spans="1:4" x14ac:dyDescent="0.2">
      <c r="A147">
        <v>144</v>
      </c>
      <c r="B147" s="6">
        <v>133.89205331862283</v>
      </c>
      <c r="C147" s="6">
        <v>160.82875715928964</v>
      </c>
      <c r="D147" s="6">
        <v>159.51304020740849</v>
      </c>
    </row>
    <row r="148" spans="1:4" x14ac:dyDescent="0.2">
      <c r="A148">
        <v>145</v>
      </c>
      <c r="B148" s="6">
        <v>129.18829062604391</v>
      </c>
      <c r="C148" s="6">
        <v>213.73729816579217</v>
      </c>
      <c r="D148" s="6">
        <v>89.852477843324294</v>
      </c>
    </row>
    <row r="149" spans="1:4" x14ac:dyDescent="0.2">
      <c r="A149">
        <v>146</v>
      </c>
      <c r="B149" s="6">
        <v>198.30596402676144</v>
      </c>
      <c r="C149" s="6">
        <v>139.65757148383892</v>
      </c>
      <c r="D149" s="6">
        <v>151.41833462371844</v>
      </c>
    </row>
    <row r="150" spans="1:4" x14ac:dyDescent="0.2">
      <c r="A150">
        <v>147</v>
      </c>
      <c r="B150" s="6">
        <v>171.18953801261392</v>
      </c>
      <c r="C150" s="6">
        <v>226.04573210183665</v>
      </c>
      <c r="D150" s="6">
        <v>94.078978651946002</v>
      </c>
    </row>
    <row r="151" spans="1:4" x14ac:dyDescent="0.2">
      <c r="A151">
        <v>148</v>
      </c>
      <c r="B151" s="6">
        <v>260.19143943096196</v>
      </c>
      <c r="C151" s="6">
        <v>171.6993473795622</v>
      </c>
      <c r="D151" s="6">
        <v>120.1721983443983</v>
      </c>
    </row>
    <row r="152" spans="1:4" x14ac:dyDescent="0.2">
      <c r="A152">
        <v>149</v>
      </c>
      <c r="B152" s="6">
        <v>196.59178810410009</v>
      </c>
      <c r="C152" s="6">
        <v>140.68422221914315</v>
      </c>
      <c r="D152" s="6">
        <v>170.484645255218</v>
      </c>
    </row>
    <row r="153" spans="1:4" x14ac:dyDescent="0.2">
      <c r="A153">
        <v>150</v>
      </c>
      <c r="B153" s="6">
        <v>174.45702742319332</v>
      </c>
      <c r="C153" s="6">
        <v>168.10334671659206</v>
      </c>
      <c r="D153" s="6">
        <v>120.5796515363682</v>
      </c>
    </row>
    <row r="154" spans="1:4" x14ac:dyDescent="0.2">
      <c r="A154">
        <v>151</v>
      </c>
      <c r="B154" s="6">
        <v>214.01050423611008</v>
      </c>
      <c r="C154" s="6">
        <v>166.37834372489803</v>
      </c>
      <c r="D154" s="6">
        <v>115.89399876851016</v>
      </c>
    </row>
    <row r="155" spans="1:4" x14ac:dyDescent="0.2">
      <c r="A155">
        <v>152</v>
      </c>
      <c r="B155" s="6">
        <v>118.87345832672337</v>
      </c>
      <c r="C155" s="6">
        <v>136.81639250675951</v>
      </c>
      <c r="D155" s="6">
        <v>106.46754010574784</v>
      </c>
    </row>
    <row r="156" spans="1:4" x14ac:dyDescent="0.2">
      <c r="A156">
        <v>153</v>
      </c>
      <c r="B156" s="6">
        <v>190.3361430107837</v>
      </c>
      <c r="C156" s="6">
        <v>182.57919619231976</v>
      </c>
      <c r="D156" s="6">
        <v>150.6078962320762</v>
      </c>
    </row>
    <row r="157" spans="1:4" x14ac:dyDescent="0.2">
      <c r="A157">
        <v>154</v>
      </c>
      <c r="B157" s="6">
        <v>189.43623973486137</v>
      </c>
      <c r="C157" s="6">
        <v>135.13093689300638</v>
      </c>
      <c r="D157" s="6">
        <v>137.37623677088607</v>
      </c>
    </row>
    <row r="158" spans="1:4" x14ac:dyDescent="0.2">
      <c r="A158">
        <v>155</v>
      </c>
      <c r="B158" s="6">
        <v>202.11195780850687</v>
      </c>
      <c r="C158" s="6">
        <v>191.73266921891897</v>
      </c>
      <c r="D158" s="6">
        <v>88.423305762416206</v>
      </c>
    </row>
    <row r="159" spans="1:4" x14ac:dyDescent="0.2">
      <c r="A159">
        <v>156</v>
      </c>
      <c r="B159" s="6">
        <v>202.5811362098178</v>
      </c>
      <c r="C159" s="6">
        <v>218.63822685869062</v>
      </c>
      <c r="D159" s="6">
        <v>221.3532783465279</v>
      </c>
    </row>
    <row r="160" spans="1:4" x14ac:dyDescent="0.2">
      <c r="A160">
        <v>157</v>
      </c>
      <c r="B160" s="6">
        <v>149.6343081536811</v>
      </c>
      <c r="C160" s="6">
        <v>155.11265585172427</v>
      </c>
      <c r="D160" s="6">
        <v>80.838666712318499</v>
      </c>
    </row>
    <row r="161" spans="1:4" x14ac:dyDescent="0.2">
      <c r="A161">
        <v>158</v>
      </c>
      <c r="B161" s="6">
        <v>164.67492279074852</v>
      </c>
      <c r="C161" s="6">
        <v>222.68550450999464</v>
      </c>
      <c r="D161" s="6">
        <v>88.869048877568872</v>
      </c>
    </row>
    <row r="162" spans="1:4" x14ac:dyDescent="0.2">
      <c r="A162">
        <v>159</v>
      </c>
      <c r="B162" s="6">
        <v>191.3678946059311</v>
      </c>
      <c r="C162" s="6">
        <v>137.32122831730109</v>
      </c>
      <c r="D162" s="6">
        <v>83.703154202849504</v>
      </c>
    </row>
    <row r="163" spans="1:4" x14ac:dyDescent="0.2">
      <c r="A163">
        <v>160</v>
      </c>
      <c r="B163" s="6">
        <v>144.66381037645326</v>
      </c>
      <c r="C163" s="6">
        <v>126.36039635464063</v>
      </c>
      <c r="D163" s="6">
        <v>98.753965902000175</v>
      </c>
    </row>
    <row r="164" spans="1:4" x14ac:dyDescent="0.2">
      <c r="A164">
        <v>161</v>
      </c>
      <c r="B164" s="6">
        <v>181.10026572770664</v>
      </c>
      <c r="C164" s="6">
        <v>152.52885188342267</v>
      </c>
      <c r="D164" s="6">
        <v>125.99656024308115</v>
      </c>
    </row>
    <row r="165" spans="1:4" x14ac:dyDescent="0.2">
      <c r="A165">
        <v>162</v>
      </c>
      <c r="B165" s="6">
        <v>142.61825942437076</v>
      </c>
      <c r="C165" s="6">
        <v>149.05054975233031</v>
      </c>
      <c r="D165" s="6">
        <v>128.32673674222755</v>
      </c>
    </row>
    <row r="166" spans="1:4" x14ac:dyDescent="0.2">
      <c r="A166">
        <v>163</v>
      </c>
      <c r="B166" s="6">
        <v>189.00484688055226</v>
      </c>
      <c r="C166" s="6">
        <v>180.18021998311835</v>
      </c>
      <c r="D166" s="6">
        <v>82.442883613918752</v>
      </c>
    </row>
    <row r="167" spans="1:4" x14ac:dyDescent="0.2">
      <c r="A167">
        <v>164</v>
      </c>
      <c r="B167" s="6">
        <v>119.47178317468862</v>
      </c>
      <c r="C167" s="6">
        <v>139.94218351488394</v>
      </c>
      <c r="D167" s="6">
        <v>84.465543345401997</v>
      </c>
    </row>
    <row r="168" spans="1:4" x14ac:dyDescent="0.2">
      <c r="A168">
        <v>165</v>
      </c>
      <c r="B168" s="6">
        <v>146.43028282230813</v>
      </c>
      <c r="C168" s="6">
        <v>170.52970959184682</v>
      </c>
      <c r="D168" s="6">
        <v>96.625099814362741</v>
      </c>
    </row>
    <row r="169" spans="1:4" x14ac:dyDescent="0.2">
      <c r="A169">
        <v>166</v>
      </c>
      <c r="B169" s="6">
        <v>120.16248726905835</v>
      </c>
      <c r="C169" s="6">
        <v>159.98382204469681</v>
      </c>
      <c r="D169" s="6">
        <v>140.67503158826764</v>
      </c>
    </row>
    <row r="170" spans="1:4" x14ac:dyDescent="0.2">
      <c r="A170">
        <v>167</v>
      </c>
      <c r="B170" s="6">
        <v>109.65231540865288</v>
      </c>
      <c r="C170" s="6">
        <v>155.35843037040678</v>
      </c>
      <c r="D170" s="6">
        <v>102.66253874242207</v>
      </c>
    </row>
    <row r="171" spans="1:4" x14ac:dyDescent="0.2">
      <c r="A171">
        <v>168</v>
      </c>
      <c r="B171" s="6">
        <v>225.69511389724025</v>
      </c>
      <c r="C171" s="6">
        <v>170.32774307540149</v>
      </c>
      <c r="D171" s="6">
        <v>70.525792047918884</v>
      </c>
    </row>
    <row r="172" spans="1:4" x14ac:dyDescent="0.2">
      <c r="A172">
        <v>169</v>
      </c>
      <c r="B172" s="6">
        <v>142.36714840825891</v>
      </c>
      <c r="C172" s="6">
        <v>118.38287473688118</v>
      </c>
      <c r="D172" s="6">
        <v>93.813280156150242</v>
      </c>
    </row>
    <row r="173" spans="1:4" x14ac:dyDescent="0.2">
      <c r="A173">
        <v>170</v>
      </c>
      <c r="B173" s="6">
        <v>136.57251467023519</v>
      </c>
      <c r="C173" s="6">
        <v>145.33134327477453</v>
      </c>
      <c r="D173" s="6">
        <v>57.904501403805192</v>
      </c>
    </row>
    <row r="174" spans="1:4" x14ac:dyDescent="0.2">
      <c r="A174">
        <v>171</v>
      </c>
      <c r="B174" s="6">
        <v>178.691637192992</v>
      </c>
      <c r="C174" s="6">
        <v>172.23931299030448</v>
      </c>
      <c r="D174" s="6">
        <v>75.532316422410133</v>
      </c>
    </row>
    <row r="175" spans="1:4" x14ac:dyDescent="0.2">
      <c r="A175">
        <v>172</v>
      </c>
      <c r="B175" s="6">
        <v>148.65235589493872</v>
      </c>
      <c r="C175" s="6">
        <v>156.00894037305832</v>
      </c>
      <c r="D175" s="6">
        <v>101.64594165584488</v>
      </c>
    </row>
    <row r="176" spans="1:4" x14ac:dyDescent="0.2">
      <c r="A176">
        <v>173</v>
      </c>
      <c r="B176" s="6">
        <v>167.7270776517006</v>
      </c>
      <c r="C176" s="6">
        <v>167.91340641892324</v>
      </c>
      <c r="D176" s="6">
        <v>113.34473727527691</v>
      </c>
    </row>
    <row r="177" spans="1:4" x14ac:dyDescent="0.2">
      <c r="A177">
        <v>174</v>
      </c>
      <c r="B177" s="6">
        <v>179.42996647593029</v>
      </c>
      <c r="C177" s="6">
        <v>131.39350297590343</v>
      </c>
      <c r="D177" s="6">
        <v>98.483711595299454</v>
      </c>
    </row>
    <row r="178" spans="1:4" x14ac:dyDescent="0.2">
      <c r="A178">
        <v>175</v>
      </c>
      <c r="B178" s="6">
        <v>171.5313149231711</v>
      </c>
      <c r="C178" s="6">
        <v>117.43765678244529</v>
      </c>
      <c r="D178" s="6">
        <v>68.211923314930857</v>
      </c>
    </row>
    <row r="179" spans="1:4" x14ac:dyDescent="0.2">
      <c r="A179">
        <v>176</v>
      </c>
      <c r="B179" s="6">
        <v>199.54579520545076</v>
      </c>
      <c r="C179" s="6">
        <v>162.4748730028092</v>
      </c>
      <c r="D179" s="6">
        <v>176.333840198963</v>
      </c>
    </row>
    <row r="180" spans="1:4" x14ac:dyDescent="0.2">
      <c r="A180">
        <v>177</v>
      </c>
      <c r="B180" s="6">
        <v>127.41627995646864</v>
      </c>
      <c r="C180" s="6">
        <v>164.89263134278883</v>
      </c>
      <c r="D180" s="6">
        <v>192.09634957053649</v>
      </c>
    </row>
    <row r="181" spans="1:4" x14ac:dyDescent="0.2">
      <c r="A181">
        <v>178</v>
      </c>
      <c r="B181" s="6">
        <v>129.78836218312966</v>
      </c>
      <c r="C181" s="6">
        <v>141.41358768646955</v>
      </c>
      <c r="D181" s="6">
        <v>161.44667792543433</v>
      </c>
    </row>
    <row r="182" spans="1:4" x14ac:dyDescent="0.2">
      <c r="A182">
        <v>179</v>
      </c>
      <c r="B182" s="6">
        <v>169.80944336931648</v>
      </c>
      <c r="C182" s="6">
        <v>165.81030349925794</v>
      </c>
      <c r="D182" s="6">
        <v>65.718681720569876</v>
      </c>
    </row>
    <row r="183" spans="1:4" x14ac:dyDescent="0.2">
      <c r="A183">
        <v>180</v>
      </c>
      <c r="B183" s="6">
        <v>172.61045683573488</v>
      </c>
      <c r="C183" s="6">
        <v>173.81508263283769</v>
      </c>
      <c r="D183" s="6">
        <v>122.81541743195788</v>
      </c>
    </row>
    <row r="184" spans="1:4" x14ac:dyDescent="0.2">
      <c r="A184">
        <v>181</v>
      </c>
      <c r="B184" s="6">
        <v>194.45823539367257</v>
      </c>
      <c r="C184" s="6">
        <v>192.46532321536066</v>
      </c>
      <c r="D184" s="6">
        <v>110.52551948862288</v>
      </c>
    </row>
    <row r="185" spans="1:4" x14ac:dyDescent="0.2">
      <c r="A185">
        <v>182</v>
      </c>
      <c r="B185" s="6">
        <v>138.37216626889875</v>
      </c>
      <c r="C185" s="6">
        <v>170.0146013753195</v>
      </c>
      <c r="D185" s="6">
        <v>123.25607532201374</v>
      </c>
    </row>
    <row r="186" spans="1:4" x14ac:dyDescent="0.2">
      <c r="A186">
        <v>183</v>
      </c>
      <c r="B186" s="6">
        <v>210.70675075298402</v>
      </c>
      <c r="C186" s="6">
        <v>144.91055154404535</v>
      </c>
      <c r="D186" s="6">
        <v>91.268134994534364</v>
      </c>
    </row>
    <row r="187" spans="1:4" x14ac:dyDescent="0.2">
      <c r="A187">
        <v>184</v>
      </c>
      <c r="B187" s="6">
        <v>157.17094742314779</v>
      </c>
      <c r="C187" s="6">
        <v>155.51601768849739</v>
      </c>
      <c r="D187" s="6">
        <v>136.66268856061831</v>
      </c>
    </row>
    <row r="188" spans="1:4" x14ac:dyDescent="0.2">
      <c r="A188">
        <v>185</v>
      </c>
      <c r="B188" s="6">
        <v>188.46907133682151</v>
      </c>
      <c r="C188" s="6">
        <v>156.16711440941592</v>
      </c>
      <c r="D188" s="6">
        <v>107.25575661979167</v>
      </c>
    </row>
    <row r="189" spans="1:4" x14ac:dyDescent="0.2">
      <c r="A189">
        <v>186</v>
      </c>
      <c r="B189" s="6">
        <v>150.61205732270017</v>
      </c>
      <c r="C189" s="6">
        <v>154.22007273692566</v>
      </c>
      <c r="D189" s="6">
        <v>142.37676725974239</v>
      </c>
    </row>
    <row r="190" spans="1:4" x14ac:dyDescent="0.2">
      <c r="A190">
        <v>187</v>
      </c>
      <c r="B190" s="6">
        <v>161.68872752878707</v>
      </c>
      <c r="C190" s="6">
        <v>160.14804855069411</v>
      </c>
      <c r="D190" s="6">
        <v>167.59243388581527</v>
      </c>
    </row>
    <row r="191" spans="1:4" x14ac:dyDescent="0.2">
      <c r="A191">
        <v>188</v>
      </c>
      <c r="B191" s="6">
        <v>207.51435976582371</v>
      </c>
      <c r="C191" s="6">
        <v>108.55729621706278</v>
      </c>
      <c r="D191" s="6">
        <v>59.139943425015879</v>
      </c>
    </row>
    <row r="192" spans="1:4" x14ac:dyDescent="0.2">
      <c r="A192">
        <v>189</v>
      </c>
      <c r="B192" s="6">
        <v>97.01425246752575</v>
      </c>
      <c r="C192" s="6">
        <v>132.01438768578655</v>
      </c>
      <c r="D192" s="6">
        <v>135.53229627314226</v>
      </c>
    </row>
    <row r="193" spans="1:4" x14ac:dyDescent="0.2">
      <c r="A193">
        <v>190</v>
      </c>
      <c r="B193" s="6">
        <v>198.86853235971705</v>
      </c>
      <c r="C193" s="6">
        <v>142.57235756781282</v>
      </c>
      <c r="D193" s="6">
        <v>90.56166374329716</v>
      </c>
    </row>
    <row r="194" spans="1:4" x14ac:dyDescent="0.2">
      <c r="A194">
        <v>191</v>
      </c>
      <c r="B194" s="6">
        <v>155.46651501038576</v>
      </c>
      <c r="C194" s="6">
        <v>185.23777505040181</v>
      </c>
      <c r="D194" s="6">
        <v>142.94736752954557</v>
      </c>
    </row>
    <row r="195" spans="1:4" x14ac:dyDescent="0.2">
      <c r="A195">
        <v>192</v>
      </c>
      <c r="B195" s="6">
        <v>147.04907848116898</v>
      </c>
      <c r="C195" s="6">
        <v>129.25965218218622</v>
      </c>
      <c r="D195" s="6">
        <v>100.46454253939639</v>
      </c>
    </row>
    <row r="196" spans="1:4" x14ac:dyDescent="0.2">
      <c r="A196">
        <v>193</v>
      </c>
      <c r="B196" s="6">
        <v>148.03976987343651</v>
      </c>
      <c r="C196" s="6">
        <v>127.63780640973341</v>
      </c>
      <c r="D196" s="6">
        <v>79.488794855822761</v>
      </c>
    </row>
    <row r="197" spans="1:4" x14ac:dyDescent="0.2">
      <c r="A197">
        <v>194</v>
      </c>
      <c r="B197" s="6">
        <v>145.04667399700207</v>
      </c>
      <c r="C197" s="6">
        <v>150.59339223948604</v>
      </c>
      <c r="D197" s="6">
        <v>71.995661127231912</v>
      </c>
    </row>
    <row r="198" spans="1:4" x14ac:dyDescent="0.2">
      <c r="A198">
        <v>195</v>
      </c>
      <c r="B198" s="6">
        <v>153.89555288199207</v>
      </c>
      <c r="C198" s="6">
        <v>154.86716052688459</v>
      </c>
      <c r="D198" s="6">
        <v>139.36024397090461</v>
      </c>
    </row>
    <row r="199" spans="1:4" x14ac:dyDescent="0.2">
      <c r="A199">
        <v>196</v>
      </c>
      <c r="B199" s="6">
        <v>123.52932317325322</v>
      </c>
      <c r="C199" s="6">
        <v>158.13863955524062</v>
      </c>
      <c r="D199" s="6">
        <v>86.241479604355689</v>
      </c>
    </row>
    <row r="200" spans="1:4" x14ac:dyDescent="0.2">
      <c r="A200">
        <v>197</v>
      </c>
      <c r="B200" s="6">
        <v>256.52790907562553</v>
      </c>
      <c r="C200" s="6">
        <v>148.39793305268324</v>
      </c>
      <c r="D200" s="6">
        <v>70.822015959866093</v>
      </c>
    </row>
    <row r="201" spans="1:4" x14ac:dyDescent="0.2">
      <c r="A201">
        <v>198</v>
      </c>
      <c r="B201" s="6">
        <v>124.12258680923365</v>
      </c>
      <c r="C201" s="6">
        <v>183.87147002880729</v>
      </c>
      <c r="D201" s="6">
        <v>146.47115264069907</v>
      </c>
    </row>
    <row r="202" spans="1:4" x14ac:dyDescent="0.2">
      <c r="A202">
        <v>199</v>
      </c>
      <c r="B202" s="6">
        <v>183.60989430135561</v>
      </c>
      <c r="C202" s="6">
        <v>132.38452042671625</v>
      </c>
      <c r="D202" s="6">
        <v>79.166014511556071</v>
      </c>
    </row>
    <row r="203" spans="1:4" x14ac:dyDescent="0.2">
      <c r="A203">
        <v>200</v>
      </c>
      <c r="B203" s="6">
        <v>136.14401354319423</v>
      </c>
      <c r="C203" s="6">
        <v>99.106018972058763</v>
      </c>
      <c r="D203" s="6">
        <v>93.111600158879526</v>
      </c>
    </row>
    <row r="204" spans="1:4" x14ac:dyDescent="0.2">
      <c r="A204">
        <v>201</v>
      </c>
      <c r="B204" s="6">
        <v>229.76557732644568</v>
      </c>
      <c r="C204" s="6">
        <v>169.19986542720818</v>
      </c>
      <c r="D204" s="6">
        <v>65.065535563635947</v>
      </c>
    </row>
    <row r="205" spans="1:4" x14ac:dyDescent="0.2">
      <c r="A205">
        <v>202</v>
      </c>
      <c r="B205" s="6">
        <v>139.19547897168732</v>
      </c>
      <c r="C205" s="6">
        <v>146.92197040258944</v>
      </c>
      <c r="D205" s="6">
        <v>63.915887860432072</v>
      </c>
    </row>
    <row r="206" spans="1:4" x14ac:dyDescent="0.2">
      <c r="A206">
        <v>203</v>
      </c>
      <c r="B206" s="6">
        <v>146.05172762731752</v>
      </c>
      <c r="C206" s="6">
        <v>149.70054733957704</v>
      </c>
      <c r="D206" s="6">
        <v>126.4838535543423</v>
      </c>
    </row>
    <row r="207" spans="1:4" x14ac:dyDescent="0.2">
      <c r="A207">
        <v>204</v>
      </c>
      <c r="B207" s="6">
        <v>150.98142152901929</v>
      </c>
      <c r="C207" s="6">
        <v>176.94612144174098</v>
      </c>
      <c r="D207" s="6">
        <v>103.40770270982152</v>
      </c>
    </row>
    <row r="208" spans="1:4" x14ac:dyDescent="0.2">
      <c r="A208">
        <v>205</v>
      </c>
      <c r="B208" s="6">
        <v>135.4336809343533</v>
      </c>
      <c r="C208" s="6">
        <v>146.25690427999828</v>
      </c>
      <c r="D208" s="6">
        <v>66.341406445326811</v>
      </c>
    </row>
    <row r="209" spans="1:4" x14ac:dyDescent="0.2">
      <c r="A209">
        <v>206</v>
      </c>
      <c r="B209" s="6">
        <v>182.34145425717864</v>
      </c>
      <c r="C209" s="6">
        <v>151.6400691096224</v>
      </c>
      <c r="D209" s="6">
        <v>100.19053285762246</v>
      </c>
    </row>
    <row r="210" spans="1:4" x14ac:dyDescent="0.2">
      <c r="A210">
        <v>207</v>
      </c>
      <c r="B210" s="6">
        <v>139.457037516833</v>
      </c>
      <c r="C210" s="6">
        <v>168.89569325894877</v>
      </c>
      <c r="D210" s="6">
        <v>119.11829478557155</v>
      </c>
    </row>
    <row r="211" spans="1:4" x14ac:dyDescent="0.2">
      <c r="A211">
        <v>208</v>
      </c>
      <c r="B211" s="6">
        <v>204.08359761888627</v>
      </c>
      <c r="C211" s="6">
        <v>164.16595364426504</v>
      </c>
      <c r="D211" s="6">
        <v>51.554812949471078</v>
      </c>
    </row>
    <row r="212" spans="1:4" x14ac:dyDescent="0.2">
      <c r="A212">
        <v>209</v>
      </c>
      <c r="B212" s="6">
        <v>166.06811499956245</v>
      </c>
      <c r="C212" s="6">
        <v>143.53766761733084</v>
      </c>
      <c r="D212" s="6">
        <v>111.91356477626022</v>
      </c>
    </row>
    <row r="213" spans="1:4" x14ac:dyDescent="0.2">
      <c r="A213">
        <v>210</v>
      </c>
      <c r="B213" s="6">
        <v>158.3791032903155</v>
      </c>
      <c r="C213" s="6">
        <v>159.47316401056986</v>
      </c>
      <c r="D213" s="6">
        <v>180.95327435659652</v>
      </c>
    </row>
    <row r="214" spans="1:4" x14ac:dyDescent="0.2">
      <c r="A214">
        <v>211</v>
      </c>
      <c r="B214" s="6">
        <v>137.68885287626912</v>
      </c>
      <c r="C214" s="6">
        <v>119.25564152120236</v>
      </c>
      <c r="D214" s="6">
        <v>117.47188346745936</v>
      </c>
    </row>
    <row r="215" spans="1:4" x14ac:dyDescent="0.2">
      <c r="A215">
        <v>212</v>
      </c>
      <c r="B215" s="6">
        <v>175.23722545756027</v>
      </c>
      <c r="C215" s="6">
        <v>119.78249954235071</v>
      </c>
      <c r="D215" s="6">
        <v>125.68840897021909</v>
      </c>
    </row>
    <row r="216" spans="1:4" x14ac:dyDescent="0.2">
      <c r="A216">
        <v>213</v>
      </c>
      <c r="B216" s="6">
        <v>157.40655140190586</v>
      </c>
      <c r="C216" s="6">
        <v>160.40512349179141</v>
      </c>
      <c r="D216" s="6">
        <v>86.974899157471512</v>
      </c>
    </row>
    <row r="217" spans="1:4" x14ac:dyDescent="0.2">
      <c r="A217">
        <v>214</v>
      </c>
      <c r="B217" s="6">
        <v>140.92570363653925</v>
      </c>
      <c r="C217" s="6">
        <v>172.02748423827771</v>
      </c>
      <c r="D217" s="6">
        <v>66.726021810432016</v>
      </c>
    </row>
    <row r="218" spans="1:4" x14ac:dyDescent="0.2">
      <c r="A218">
        <v>215</v>
      </c>
      <c r="B218" s="6">
        <v>165.68392313406406</v>
      </c>
      <c r="C218" s="6">
        <v>211.37396475848348</v>
      </c>
      <c r="D218" s="6">
        <v>55.384500890128876</v>
      </c>
    </row>
    <row r="219" spans="1:4" x14ac:dyDescent="0.2">
      <c r="A219">
        <v>216</v>
      </c>
      <c r="B219" s="6">
        <v>187.08132280263789</v>
      </c>
      <c r="C219" s="6">
        <v>157.06934011196378</v>
      </c>
      <c r="D219" s="6">
        <v>141.51141133106728</v>
      </c>
    </row>
    <row r="220" spans="1:4" x14ac:dyDescent="0.2">
      <c r="A220">
        <v>217</v>
      </c>
      <c r="B220" s="6">
        <v>153.52845218634704</v>
      </c>
      <c r="C220" s="6">
        <v>189.49738588710071</v>
      </c>
      <c r="D220" s="6">
        <v>83.993115598906627</v>
      </c>
    </row>
    <row r="221" spans="1:4" x14ac:dyDescent="0.2">
      <c r="A221">
        <v>218</v>
      </c>
      <c r="B221" s="6">
        <v>152.92588577183693</v>
      </c>
      <c r="C221" s="6">
        <v>155.76230560136671</v>
      </c>
      <c r="D221" s="6">
        <v>79.693978595244857</v>
      </c>
    </row>
    <row r="222" spans="1:4" x14ac:dyDescent="0.2">
      <c r="A222">
        <v>219</v>
      </c>
      <c r="B222" s="6">
        <v>127.94097747376868</v>
      </c>
      <c r="C222" s="6">
        <v>203.97204112965196</v>
      </c>
      <c r="D222" s="6">
        <v>110.20697162751216</v>
      </c>
    </row>
    <row r="223" spans="1:4" x14ac:dyDescent="0.2">
      <c r="A223">
        <v>220</v>
      </c>
      <c r="B223" s="6">
        <v>213.21586347580924</v>
      </c>
      <c r="C223" s="6">
        <v>143.96737126621562</v>
      </c>
      <c r="D223" s="6">
        <v>64.629152607993305</v>
      </c>
    </row>
    <row r="224" spans="1:4" x14ac:dyDescent="0.2">
      <c r="A224">
        <v>221</v>
      </c>
      <c r="B224" s="6">
        <v>154.26255421361435</v>
      </c>
      <c r="C224" s="6">
        <v>177.98266384303324</v>
      </c>
      <c r="D224" s="6">
        <v>102.38210421294539</v>
      </c>
    </row>
    <row r="225" spans="1:4" x14ac:dyDescent="0.2">
      <c r="A225">
        <v>222</v>
      </c>
      <c r="B225" s="6">
        <v>203.32507390110266</v>
      </c>
      <c r="C225" s="6">
        <v>144.2278206110276</v>
      </c>
      <c r="D225" s="6">
        <v>110.73065474001676</v>
      </c>
    </row>
    <row r="226" spans="1:4" x14ac:dyDescent="0.2">
      <c r="A226">
        <v>223</v>
      </c>
      <c r="B226" s="6">
        <v>117.54406773327449</v>
      </c>
      <c r="C226" s="6">
        <v>157.4779367711896</v>
      </c>
      <c r="D226" s="6">
        <v>105.10615774171536</v>
      </c>
    </row>
    <row r="227" spans="1:4" x14ac:dyDescent="0.2">
      <c r="A227">
        <v>224</v>
      </c>
      <c r="B227" s="6">
        <v>149.39652597985548</v>
      </c>
      <c r="C227" s="6">
        <v>150.34845897545677</v>
      </c>
      <c r="D227" s="6">
        <v>124.74531015011235</v>
      </c>
    </row>
    <row r="228" spans="1:4" x14ac:dyDescent="0.2">
      <c r="A228">
        <v>225</v>
      </c>
      <c r="B228" s="6">
        <v>288.96344865267127</v>
      </c>
      <c r="C228" s="6">
        <v>174.03865976134006</v>
      </c>
      <c r="D228" s="6">
        <v>132.78821849929582</v>
      </c>
    </row>
    <row r="229" spans="1:4" x14ac:dyDescent="0.2">
      <c r="A229">
        <v>226</v>
      </c>
      <c r="B229" s="6">
        <v>147.42499257715673</v>
      </c>
      <c r="C229" s="6">
        <v>152.12839537660713</v>
      </c>
      <c r="D229" s="6">
        <v>74.541895265409877</v>
      </c>
    </row>
    <row r="230" spans="1:4" x14ac:dyDescent="0.2">
      <c r="A230">
        <v>227</v>
      </c>
      <c r="B230" s="6">
        <v>114.00156456735522</v>
      </c>
      <c r="C230" s="6">
        <v>186.32903637124343</v>
      </c>
      <c r="D230" s="6">
        <v>127.62533165804315</v>
      </c>
    </row>
    <row r="231" spans="1:4" x14ac:dyDescent="0.2">
      <c r="A231">
        <v>228</v>
      </c>
      <c r="B231" s="6">
        <v>127.0758910552174</v>
      </c>
      <c r="C231" s="6">
        <v>159.72810074373436</v>
      </c>
      <c r="D231" s="6">
        <v>131.38499583685066</v>
      </c>
    </row>
    <row r="232" spans="1:4" x14ac:dyDescent="0.2">
      <c r="A232">
        <v>229</v>
      </c>
      <c r="B232" s="6">
        <v>176.36962907437442</v>
      </c>
      <c r="C232" s="6">
        <v>174.74705214147664</v>
      </c>
      <c r="D232" s="6">
        <v>57.414410764819273</v>
      </c>
    </row>
    <row r="233" spans="1:4" x14ac:dyDescent="0.2">
      <c r="A233">
        <v>230</v>
      </c>
      <c r="B233" s="6">
        <v>154.49760032576361</v>
      </c>
      <c r="C233" s="6">
        <v>187.26523185315008</v>
      </c>
      <c r="D233" s="6">
        <v>81.036565453215587</v>
      </c>
    </row>
    <row r="234" spans="1:4" x14ac:dyDescent="0.2">
      <c r="A234">
        <v>231</v>
      </c>
      <c r="B234" s="6">
        <v>150.00503917868673</v>
      </c>
      <c r="C234" s="6">
        <v>178.38540203331598</v>
      </c>
      <c r="D234" s="6">
        <v>72.26993129226652</v>
      </c>
    </row>
    <row r="235" spans="1:4" x14ac:dyDescent="0.2">
      <c r="A235">
        <v>232</v>
      </c>
      <c r="B235" s="6">
        <v>138.78510813700618</v>
      </c>
      <c r="C235" s="6">
        <v>115.68282532673238</v>
      </c>
      <c r="D235" s="6">
        <v>113.90574527275714</v>
      </c>
    </row>
    <row r="236" spans="1:4" x14ac:dyDescent="0.2">
      <c r="A236">
        <v>233</v>
      </c>
      <c r="B236" s="6">
        <v>171.93837936521098</v>
      </c>
      <c r="C236" s="6">
        <v>147.33285319442351</v>
      </c>
      <c r="D236" s="6">
        <v>171.37578831681381</v>
      </c>
    </row>
    <row r="237" spans="1:4" x14ac:dyDescent="0.2">
      <c r="A237">
        <v>234</v>
      </c>
      <c r="B237" s="6">
        <v>166.3148372998738</v>
      </c>
      <c r="C237" s="6">
        <v>165.07045762092241</v>
      </c>
      <c r="D237" s="6">
        <v>90.024795967687652</v>
      </c>
    </row>
    <row r="238" spans="1:4" x14ac:dyDescent="0.2">
      <c r="A238">
        <v>235</v>
      </c>
      <c r="B238" s="6">
        <v>252.5531108487634</v>
      </c>
      <c r="C238" s="6">
        <v>176.70023238193428</v>
      </c>
      <c r="D238" s="6">
        <v>118.34001942163383</v>
      </c>
    </row>
    <row r="239" spans="1:4" x14ac:dyDescent="0.2">
      <c r="A239">
        <v>236</v>
      </c>
      <c r="B239" s="6">
        <v>153.29323787336941</v>
      </c>
      <c r="C239" s="6">
        <v>179.47818034231517</v>
      </c>
      <c r="D239" s="6">
        <v>70.65637969600796</v>
      </c>
    </row>
    <row r="240" spans="1:4" x14ac:dyDescent="0.2">
      <c r="A240">
        <v>237</v>
      </c>
      <c r="B240" s="6">
        <v>209.80127028445307</v>
      </c>
      <c r="C240" s="6">
        <v>233.7985870668544</v>
      </c>
      <c r="D240" s="6">
        <v>179.1682322377342</v>
      </c>
    </row>
    <row r="241" spans="1:4" x14ac:dyDescent="0.2">
      <c r="A241">
        <v>238</v>
      </c>
      <c r="B241" s="6">
        <v>259.42947152134457</v>
      </c>
      <c r="C241" s="6">
        <v>153.17351785666705</v>
      </c>
      <c r="D241" s="6">
        <v>124.28408546651923</v>
      </c>
    </row>
    <row r="242" spans="1:4" x14ac:dyDescent="0.2">
      <c r="A242">
        <v>239</v>
      </c>
      <c r="B242" s="6">
        <v>219.61930529611706</v>
      </c>
      <c r="C242" s="6">
        <v>147.08259673029232</v>
      </c>
      <c r="D242" s="6">
        <v>93.547578680922769</v>
      </c>
    </row>
    <row r="243" spans="1:4" x14ac:dyDescent="0.2">
      <c r="A243">
        <v>240</v>
      </c>
      <c r="B243" s="6">
        <v>125.98990716199506</v>
      </c>
      <c r="C243" s="6">
        <v>193.72853509982895</v>
      </c>
      <c r="D243" s="6">
        <v>105.2923779608851</v>
      </c>
    </row>
    <row r="244" spans="1:4" x14ac:dyDescent="0.2">
      <c r="A244">
        <v>241</v>
      </c>
      <c r="B244" s="6">
        <v>133.5323138155608</v>
      </c>
      <c r="C244" s="6">
        <v>202.63112502242035</v>
      </c>
      <c r="D244" s="6">
        <v>106.06569359134173</v>
      </c>
    </row>
    <row r="245" spans="1:4" x14ac:dyDescent="0.2">
      <c r="A245">
        <v>242</v>
      </c>
      <c r="B245" s="6">
        <v>160.70441868115174</v>
      </c>
      <c r="C245" s="6">
        <v>161.08818959267109</v>
      </c>
      <c r="D245" s="6">
        <v>103.77180211290984</v>
      </c>
    </row>
    <row r="246" spans="1:4" x14ac:dyDescent="0.2">
      <c r="A246">
        <v>243</v>
      </c>
      <c r="B246" s="6">
        <v>214.87149188314677</v>
      </c>
      <c r="C246" s="6">
        <v>169.50640098951899</v>
      </c>
      <c r="D246" s="6">
        <v>110.93666100869451</v>
      </c>
    </row>
    <row r="247" spans="1:4" x14ac:dyDescent="0.2">
      <c r="A247">
        <v>244</v>
      </c>
      <c r="B247" s="6">
        <v>222.93300217906437</v>
      </c>
      <c r="C247" s="6">
        <v>124.04688524700721</v>
      </c>
      <c r="D247" s="6">
        <v>90.904714634021502</v>
      </c>
    </row>
    <row r="248" spans="1:4" x14ac:dyDescent="0.2">
      <c r="A248">
        <v>245</v>
      </c>
      <c r="B248" s="6">
        <v>121.25545484256634</v>
      </c>
      <c r="C248" s="6">
        <v>138.89571981198952</v>
      </c>
      <c r="D248" s="6">
        <v>81.539048399213087</v>
      </c>
    </row>
    <row r="249" spans="1:4" x14ac:dyDescent="0.2">
      <c r="A249">
        <v>246</v>
      </c>
      <c r="B249" s="6">
        <v>143.39792303689498</v>
      </c>
      <c r="C249" s="6">
        <v>114.44490709548059</v>
      </c>
      <c r="D249" s="6">
        <v>91.172099228746916</v>
      </c>
    </row>
    <row r="250" spans="1:4" x14ac:dyDescent="0.2">
      <c r="A250">
        <v>247</v>
      </c>
      <c r="B250" s="6">
        <v>133.07716562214924</v>
      </c>
      <c r="C250" s="6">
        <v>164.61624213211581</v>
      </c>
      <c r="D250" s="6">
        <v>152.25844404706797</v>
      </c>
    </row>
    <row r="251" spans="1:4" x14ac:dyDescent="0.2">
      <c r="A251">
        <v>248</v>
      </c>
      <c r="B251" s="6">
        <v>190.44851586612882</v>
      </c>
      <c r="C251" s="6">
        <v>158.6418360679055</v>
      </c>
      <c r="D251" s="6">
        <v>79.373118287088317</v>
      </c>
    </row>
    <row r="252" spans="1:4" x14ac:dyDescent="0.2">
      <c r="A252">
        <v>249</v>
      </c>
      <c r="B252" s="6">
        <v>113.07507037521125</v>
      </c>
      <c r="C252" s="6">
        <v>159.31026468254012</v>
      </c>
      <c r="D252" s="6">
        <v>78.178359031126732</v>
      </c>
    </row>
    <row r="253" spans="1:4" x14ac:dyDescent="0.2">
      <c r="A253">
        <v>250</v>
      </c>
      <c r="B253" s="6">
        <v>155.23145800002294</v>
      </c>
      <c r="C253" s="6">
        <v>157.3182391828112</v>
      </c>
      <c r="D253" s="6">
        <v>99.644508980741335</v>
      </c>
    </row>
    <row r="254" spans="1:4" x14ac:dyDescent="0.2">
      <c r="A254">
        <v>251</v>
      </c>
      <c r="B254" s="6">
        <v>197.78097407572625</v>
      </c>
      <c r="C254" s="6">
        <v>163.44895098108165</v>
      </c>
      <c r="D254" s="6">
        <v>104.52797732123263</v>
      </c>
    </row>
    <row r="255" spans="1:4" x14ac:dyDescent="0.2">
      <c r="A255">
        <v>252</v>
      </c>
      <c r="B255" s="6">
        <v>131.3797956809594</v>
      </c>
      <c r="C255" s="6">
        <v>145.58666387786707</v>
      </c>
      <c r="D255" s="6">
        <v>108.44660160019855</v>
      </c>
    </row>
    <row r="256" spans="1:4" x14ac:dyDescent="0.2">
      <c r="A256">
        <v>253</v>
      </c>
      <c r="B256" s="6">
        <v>114.88565998076739</v>
      </c>
      <c r="C256" s="6">
        <v>153.57428718967077</v>
      </c>
      <c r="D256" s="6">
        <v>97.235588224884893</v>
      </c>
    </row>
    <row r="257" spans="1:4" x14ac:dyDescent="0.2">
      <c r="A257">
        <v>254</v>
      </c>
      <c r="B257" s="6">
        <v>208.36357660061017</v>
      </c>
      <c r="C257" s="6">
        <v>162.21002454036059</v>
      </c>
      <c r="D257" s="6">
        <v>148.97652913813982</v>
      </c>
    </row>
    <row r="258" spans="1:4" x14ac:dyDescent="0.2">
      <c r="A258">
        <v>255</v>
      </c>
      <c r="B258" s="6">
        <v>160.09510268168123</v>
      </c>
      <c r="C258" s="6">
        <v>193.22571640319075</v>
      </c>
      <c r="D258" s="6">
        <v>81.842402657921198</v>
      </c>
    </row>
    <row r="259" spans="1:4" x14ac:dyDescent="0.2">
      <c r="A259">
        <v>256</v>
      </c>
      <c r="B259" s="6">
        <v>177.08244711600145</v>
      </c>
      <c r="C259" s="6">
        <v>151.88426095020066</v>
      </c>
      <c r="D259" s="6">
        <v>68.551436023170737</v>
      </c>
    </row>
    <row r="260" spans="1:4" x14ac:dyDescent="0.2">
      <c r="A260">
        <v>257</v>
      </c>
      <c r="B260" s="6">
        <v>178.24570282709703</v>
      </c>
      <c r="C260" s="6">
        <v>150.99479958580488</v>
      </c>
      <c r="D260" s="6">
        <v>123.09699733315855</v>
      </c>
    </row>
    <row r="261" spans="1:4" x14ac:dyDescent="0.2">
      <c r="A261">
        <v>258</v>
      </c>
      <c r="B261" s="6">
        <v>174.81293934336139</v>
      </c>
      <c r="C261" s="6">
        <v>171.37424943840313</v>
      </c>
      <c r="D261" s="6">
        <v>95.653854867077413</v>
      </c>
    </row>
    <row r="262" spans="1:4" x14ac:dyDescent="0.2">
      <c r="A262">
        <v>259</v>
      </c>
      <c r="B262" s="6">
        <v>185.7301682319146</v>
      </c>
      <c r="C262" s="6">
        <v>157.97800028293693</v>
      </c>
      <c r="D262" s="6">
        <v>98.656762185097207</v>
      </c>
    </row>
    <row r="263" spans="1:4" x14ac:dyDescent="0.2">
      <c r="A263">
        <v>260</v>
      </c>
      <c r="B263" s="6">
        <v>156.4359258302309</v>
      </c>
      <c r="C263" s="6">
        <v>161.34857419053529</v>
      </c>
      <c r="D263" s="6">
        <v>135.29089548253532</v>
      </c>
    </row>
    <row r="264" spans="1:4" x14ac:dyDescent="0.2">
      <c r="A264">
        <v>261</v>
      </c>
      <c r="B264" s="6">
        <v>144.03280027958363</v>
      </c>
      <c r="C264" s="6">
        <v>151.48361182228032</v>
      </c>
      <c r="D264" s="6">
        <v>94.951097034005315</v>
      </c>
    </row>
    <row r="265" spans="1:4" x14ac:dyDescent="0.2">
      <c r="A265">
        <v>262</v>
      </c>
      <c r="B265" s="6">
        <v>156.80333011826457</v>
      </c>
      <c r="C265" s="6">
        <v>191.27688866562994</v>
      </c>
      <c r="D265" s="6">
        <v>100.81660564789972</v>
      </c>
    </row>
    <row r="266" spans="1:4" x14ac:dyDescent="0.2">
      <c r="A266">
        <v>263</v>
      </c>
      <c r="B266" s="6">
        <v>99.67733481063695</v>
      </c>
      <c r="C266" s="6">
        <v>153.81872919031346</v>
      </c>
      <c r="D266" s="6">
        <v>122.65844480918379</v>
      </c>
    </row>
    <row r="267" spans="1:4" x14ac:dyDescent="0.2">
      <c r="A267">
        <v>264</v>
      </c>
      <c r="B267" s="6">
        <v>141.32417790624828</v>
      </c>
      <c r="C267" s="6">
        <v>121.29553121866545</v>
      </c>
      <c r="D267" s="6">
        <v>164.20793511777907</v>
      </c>
    </row>
    <row r="268" spans="1:4" x14ac:dyDescent="0.2">
      <c r="A268">
        <v>265</v>
      </c>
      <c r="B268" s="6">
        <v>139.8634208016843</v>
      </c>
      <c r="C268" s="6">
        <v>110.06942708237784</v>
      </c>
      <c r="D268" s="6">
        <v>92.143136265545266</v>
      </c>
    </row>
    <row r="269" spans="1:4" x14ac:dyDescent="0.2">
      <c r="A269">
        <v>266</v>
      </c>
      <c r="B269" s="6">
        <v>168.7629155744051</v>
      </c>
      <c r="C269" s="6">
        <v>166.84954568816937</v>
      </c>
      <c r="D269" s="6">
        <v>110.09296544964354</v>
      </c>
    </row>
    <row r="270" spans="1:4" x14ac:dyDescent="0.2">
      <c r="A270">
        <v>267</v>
      </c>
      <c r="B270" s="6">
        <v>175.938665987663</v>
      </c>
      <c r="C270" s="6">
        <v>152.77295909544949</v>
      </c>
      <c r="D270" s="6">
        <v>93.016048398546729</v>
      </c>
    </row>
    <row r="271" spans="1:4" x14ac:dyDescent="0.2">
      <c r="A271">
        <v>268</v>
      </c>
      <c r="B271" s="6">
        <v>181.86831227584096</v>
      </c>
      <c r="C271" s="6">
        <v>182.27575764908482</v>
      </c>
      <c r="D271" s="6">
        <v>73.363246041175231</v>
      </c>
    </row>
    <row r="272" spans="1:4" x14ac:dyDescent="0.2">
      <c r="A272">
        <v>269</v>
      </c>
      <c r="B272" s="6">
        <v>165.30089405438764</v>
      </c>
      <c r="C272" s="6">
        <v>166.09346699264754</v>
      </c>
      <c r="D272" s="6">
        <v>111.26005228230842</v>
      </c>
    </row>
    <row r="273" spans="1:4" x14ac:dyDescent="0.2">
      <c r="A273">
        <v>270</v>
      </c>
      <c r="B273" s="6">
        <v>90.219220344502546</v>
      </c>
      <c r="C273" s="6">
        <v>154.71004546160688</v>
      </c>
      <c r="D273" s="6">
        <v>68.018098715484911</v>
      </c>
    </row>
    <row r="274" spans="1:4" x14ac:dyDescent="0.2">
      <c r="A274">
        <v>271</v>
      </c>
      <c r="B274" s="6">
        <v>144.4178766843481</v>
      </c>
      <c r="C274" s="6">
        <v>172.90931730441832</v>
      </c>
      <c r="D274" s="6">
        <v>64.377483561244759</v>
      </c>
    </row>
    <row r="275" spans="1:4" x14ac:dyDescent="0.2">
      <c r="A275">
        <v>272</v>
      </c>
      <c r="B275" s="6">
        <v>129.29010389268103</v>
      </c>
      <c r="C275" s="6">
        <v>199.51774158365041</v>
      </c>
      <c r="D275" s="6">
        <v>107.14783810942791</v>
      </c>
    </row>
    <row r="276" spans="1:4" x14ac:dyDescent="0.2">
      <c r="A276">
        <v>273</v>
      </c>
      <c r="B276" s="6">
        <v>206.16226781961362</v>
      </c>
      <c r="C276" s="6">
        <v>163.17978072791522</v>
      </c>
      <c r="D276" s="6">
        <v>82.823422293000021</v>
      </c>
    </row>
    <row r="277" spans="1:4" x14ac:dyDescent="0.2">
      <c r="A277">
        <v>274</v>
      </c>
      <c r="B277" s="6">
        <v>163.05423893055072</v>
      </c>
      <c r="C277" s="6">
        <v>162.74085861078305</v>
      </c>
      <c r="D277" s="6">
        <v>105.58415325775552</v>
      </c>
    </row>
    <row r="278" spans="1:4" x14ac:dyDescent="0.2">
      <c r="A278">
        <v>275</v>
      </c>
      <c r="B278" s="6">
        <v>167.33739916695947</v>
      </c>
      <c r="C278" s="6">
        <v>147.58251760203686</v>
      </c>
      <c r="D278" s="6">
        <v>87.328355825849798</v>
      </c>
    </row>
    <row r="279" spans="1:4" x14ac:dyDescent="0.2">
      <c r="A279">
        <v>276</v>
      </c>
      <c r="B279" s="6">
        <v>232.60109558018982</v>
      </c>
      <c r="C279" s="6">
        <v>147.74214228083204</v>
      </c>
      <c r="D279" s="6">
        <v>92.579784242029547</v>
      </c>
    </row>
    <row r="280" spans="1:4" x14ac:dyDescent="0.2">
      <c r="A280">
        <v>277</v>
      </c>
      <c r="B280" s="6">
        <v>162.06277450547373</v>
      </c>
      <c r="C280" s="6">
        <v>188.24276537243253</v>
      </c>
      <c r="D280" s="6">
        <v>137.11750645764846</v>
      </c>
    </row>
    <row r="281" spans="1:4" x14ac:dyDescent="0.2">
      <c r="A281">
        <v>278</v>
      </c>
      <c r="B281" s="6">
        <v>170.46543612828191</v>
      </c>
      <c r="C281" s="6">
        <v>120.56187964530733</v>
      </c>
      <c r="D281" s="6">
        <v>92.845748143855957</v>
      </c>
    </row>
    <row r="282" spans="1:4" x14ac:dyDescent="0.2">
      <c r="A282">
        <v>279</v>
      </c>
      <c r="B282" s="6">
        <v>205.36153936735064</v>
      </c>
      <c r="C282" s="6">
        <v>143.27418439602471</v>
      </c>
      <c r="D282" s="6">
        <v>107.64201492948942</v>
      </c>
    </row>
    <row r="283" spans="1:4" x14ac:dyDescent="0.2">
      <c r="A283">
        <v>280</v>
      </c>
      <c r="B283" s="6">
        <v>110.37572422655667</v>
      </c>
      <c r="C283" s="6">
        <v>181.35139569565234</v>
      </c>
      <c r="D283" s="6">
        <v>99.372435987210324</v>
      </c>
    </row>
    <row r="284" spans="1:4" x14ac:dyDescent="0.2">
      <c r="A284">
        <v>281</v>
      </c>
      <c r="B284" s="6">
        <v>158.14296689567647</v>
      </c>
      <c r="C284" s="6">
        <v>137.62507581016129</v>
      </c>
      <c r="D284" s="6">
        <v>130.44885005305397</v>
      </c>
    </row>
    <row r="285" spans="1:4" x14ac:dyDescent="0.2">
      <c r="A285">
        <v>282</v>
      </c>
      <c r="B285" s="6">
        <v>184.41266814401831</v>
      </c>
      <c r="C285" s="6">
        <v>179.05914038101588</v>
      </c>
      <c r="D285" s="6">
        <v>123.38100845692341</v>
      </c>
    </row>
    <row r="286" spans="1:4" x14ac:dyDescent="0.2">
      <c r="A286">
        <v>283</v>
      </c>
      <c r="B286" s="6">
        <v>159.35428976460753</v>
      </c>
      <c r="C286" s="6">
        <v>142.13154159939913</v>
      </c>
      <c r="D286" s="6">
        <v>81.233491372367155</v>
      </c>
    </row>
    <row r="287" spans="1:4" x14ac:dyDescent="0.2">
      <c r="A287">
        <v>284</v>
      </c>
      <c r="B287" s="6">
        <v>134.26961102351822</v>
      </c>
      <c r="C287" s="6">
        <v>163.62203439488658</v>
      </c>
      <c r="D287" s="6">
        <v>110.41077773292633</v>
      </c>
    </row>
    <row r="288" spans="1:4" x14ac:dyDescent="0.2">
      <c r="A288">
        <v>285</v>
      </c>
      <c r="B288" s="6">
        <v>186.23775299077806</v>
      </c>
      <c r="C288" s="6">
        <v>183.5515862787295</v>
      </c>
      <c r="D288" s="6">
        <v>71.84006196133322</v>
      </c>
    </row>
    <row r="289" spans="1:4" x14ac:dyDescent="0.2">
      <c r="A289">
        <v>286</v>
      </c>
      <c r="B289" s="6">
        <v>128.78508847745525</v>
      </c>
      <c r="C289" s="6">
        <v>163.89332166570409</v>
      </c>
      <c r="D289" s="6">
        <v>157.73702766960437</v>
      </c>
    </row>
    <row r="290" spans="1:4" x14ac:dyDescent="0.2">
      <c r="A290">
        <v>287</v>
      </c>
      <c r="B290" s="6">
        <v>125.63418394674629</v>
      </c>
      <c r="C290" s="6">
        <v>160.66306490944277</v>
      </c>
      <c r="D290" s="6">
        <v>137.8437351426665</v>
      </c>
    </row>
    <row r="291" spans="1:4" x14ac:dyDescent="0.2">
      <c r="A291">
        <v>288</v>
      </c>
      <c r="B291" s="6">
        <v>179.88428315807769</v>
      </c>
      <c r="C291" s="6">
        <v>153.41777649533327</v>
      </c>
      <c r="D291" s="6">
        <v>71.5596660962578</v>
      </c>
    </row>
    <row r="292" spans="1:4" x14ac:dyDescent="0.2">
      <c r="A292">
        <v>289</v>
      </c>
      <c r="B292" s="6">
        <v>145.67206844465159</v>
      </c>
      <c r="C292" s="6">
        <v>178.79410160233374</v>
      </c>
      <c r="D292" s="6">
        <v>96.091125604474612</v>
      </c>
    </row>
    <row r="293" spans="1:4" x14ac:dyDescent="0.2">
      <c r="A293">
        <v>290</v>
      </c>
      <c r="B293" s="6">
        <v>177.52061254825966</v>
      </c>
      <c r="C293" s="6">
        <v>173.46910612178547</v>
      </c>
      <c r="D293" s="6">
        <v>117.33688759117891</v>
      </c>
    </row>
    <row r="294" spans="1:4" x14ac:dyDescent="0.2">
      <c r="A294">
        <v>291</v>
      </c>
      <c r="B294" s="6">
        <v>151.58645714026147</v>
      </c>
      <c r="C294" s="6">
        <v>135.98591161049225</v>
      </c>
      <c r="D294" s="6">
        <v>74.015406566863305</v>
      </c>
    </row>
    <row r="295" spans="1:4" x14ac:dyDescent="0.2">
      <c r="A295">
        <v>292</v>
      </c>
      <c r="B295" s="6">
        <v>158.74806812232876</v>
      </c>
      <c r="C295" s="6">
        <v>186.68992361535183</v>
      </c>
      <c r="D295" s="6">
        <v>139.86552532102451</v>
      </c>
    </row>
    <row r="296" spans="1:4" x14ac:dyDescent="0.2">
      <c r="A296">
        <v>293</v>
      </c>
      <c r="B296" s="6">
        <v>237.82841113416382</v>
      </c>
      <c r="C296" s="6">
        <v>125.51395720146539</v>
      </c>
      <c r="D296" s="6">
        <v>67.666495538001939</v>
      </c>
    </row>
    <row r="297" spans="1:4" x14ac:dyDescent="0.2">
      <c r="A297">
        <v>294</v>
      </c>
      <c r="B297" s="6">
        <v>159.11744924766057</v>
      </c>
      <c r="C297" s="6">
        <v>136.50458221544957</v>
      </c>
      <c r="D297" s="6">
        <v>102.56162627814818</v>
      </c>
    </row>
    <row r="298" spans="1:4" x14ac:dyDescent="0.2">
      <c r="A298">
        <v>295</v>
      </c>
      <c r="B298" s="6">
        <v>180.6369000955531</v>
      </c>
      <c r="C298" s="6">
        <v>129.94707916633357</v>
      </c>
      <c r="D298" s="6">
        <v>95.824515559559103</v>
      </c>
    </row>
    <row r="299" spans="1:4" x14ac:dyDescent="0.2">
      <c r="A299">
        <v>296</v>
      </c>
      <c r="B299" s="6">
        <v>168.36942498042708</v>
      </c>
      <c r="C299" s="6">
        <v>146.6706692952761</v>
      </c>
      <c r="D299" s="6">
        <v>189.05857705309776</v>
      </c>
    </row>
    <row r="300" spans="1:4" x14ac:dyDescent="0.2">
      <c r="A300">
        <v>297</v>
      </c>
      <c r="B300" s="6">
        <v>220.83443612632587</v>
      </c>
      <c r="C300" s="6">
        <v>167.32574277333919</v>
      </c>
      <c r="D300" s="6">
        <v>59.852212216666523</v>
      </c>
    </row>
    <row r="301" spans="1:4" x14ac:dyDescent="0.2">
      <c r="A301">
        <v>298</v>
      </c>
      <c r="B301" s="6">
        <v>206.68433062906047</v>
      </c>
      <c r="C301" s="6">
        <v>168.7020667345727</v>
      </c>
      <c r="D301" s="6">
        <v>112.12482833452907</v>
      </c>
    </row>
    <row r="302" spans="1:4" x14ac:dyDescent="0.2">
      <c r="A302">
        <v>299</v>
      </c>
      <c r="B302" s="6">
        <v>143.64628730002761</v>
      </c>
      <c r="C302" s="6">
        <v>128.09792381943279</v>
      </c>
      <c r="D302" s="6">
        <v>62.872767828792234</v>
      </c>
    </row>
    <row r="303" spans="1:4" x14ac:dyDescent="0.2">
      <c r="A303">
        <v>300</v>
      </c>
      <c r="B303" s="6">
        <v>184.90783362824351</v>
      </c>
      <c r="C303" s="6">
        <v>131.00611188811533</v>
      </c>
      <c r="D303" s="6">
        <v>75.76672061474882</v>
      </c>
    </row>
    <row r="304" spans="1:4" x14ac:dyDescent="0.2">
      <c r="A304">
        <v>301</v>
      </c>
      <c r="B304" s="6">
        <v>132.61743354251274</v>
      </c>
      <c r="C304" s="6">
        <v>144.65281513916156</v>
      </c>
      <c r="D304" s="6">
        <v>87.603273359737017</v>
      </c>
    </row>
    <row r="305" spans="1:4" x14ac:dyDescent="0.2">
      <c r="A305">
        <v>302</v>
      </c>
      <c r="B305" s="6">
        <v>106.26756520759793</v>
      </c>
      <c r="C305" s="6">
        <v>174.97736058893454</v>
      </c>
      <c r="D305" s="6">
        <v>71.11350797662152</v>
      </c>
    </row>
    <row r="306" spans="1:4" x14ac:dyDescent="0.2">
      <c r="A306">
        <v>303</v>
      </c>
      <c r="B306" s="6">
        <v>240.08409979520346</v>
      </c>
      <c r="C306" s="6">
        <v>150.19145244670764</v>
      </c>
      <c r="D306" s="6">
        <v>116.72675279981627</v>
      </c>
    </row>
    <row r="307" spans="1:4" x14ac:dyDescent="0.2">
      <c r="A307">
        <v>304</v>
      </c>
      <c r="B307" s="6">
        <v>132.32044718394147</v>
      </c>
      <c r="C307" s="6">
        <v>208.13018406202391</v>
      </c>
      <c r="D307" s="6">
        <v>138.319795078152</v>
      </c>
    </row>
    <row r="308" spans="1:4" x14ac:dyDescent="0.2">
      <c r="A308">
        <v>305</v>
      </c>
      <c r="B308" s="6">
        <v>163.67323515089703</v>
      </c>
      <c r="C308" s="6">
        <v>141.86091275893679</v>
      </c>
      <c r="D308" s="6">
        <v>140.38105660640983</v>
      </c>
    </row>
    <row r="309" spans="1:4" x14ac:dyDescent="0.2">
      <c r="A309">
        <v>306</v>
      </c>
      <c r="B309" s="6">
        <v>196.08753659320624</v>
      </c>
      <c r="C309" s="6">
        <v>189.91534435920792</v>
      </c>
      <c r="D309" s="6">
        <v>134.63051807783935</v>
      </c>
    </row>
    <row r="310" spans="1:4" x14ac:dyDescent="0.2">
      <c r="A310">
        <v>307</v>
      </c>
      <c r="B310" s="6">
        <v>134.99596485967308</v>
      </c>
      <c r="C310" s="6">
        <v>111.98685152569803</v>
      </c>
      <c r="D310" s="6">
        <v>158.85793717991095</v>
      </c>
    </row>
    <row r="311" spans="1:4" x14ac:dyDescent="0.2">
      <c r="A311">
        <v>308</v>
      </c>
      <c r="B311" s="6">
        <v>247.08839663009229</v>
      </c>
      <c r="C311" s="6">
        <v>149.29698931331347</v>
      </c>
      <c r="D311" s="6">
        <v>94.249181590011759</v>
      </c>
    </row>
    <row r="312" spans="1:4" x14ac:dyDescent="0.2">
      <c r="A312">
        <v>309</v>
      </c>
      <c r="B312" s="6">
        <v>128.45788615180319</v>
      </c>
      <c r="C312" s="6">
        <v>158.80354123944184</v>
      </c>
      <c r="D312" s="6">
        <v>103.02319483848302</v>
      </c>
    </row>
    <row r="313" spans="1:4" x14ac:dyDescent="0.2">
      <c r="A313">
        <v>310</v>
      </c>
      <c r="B313" s="6">
        <v>173.02282389522318</v>
      </c>
      <c r="C313" s="6">
        <v>146.4186855336014</v>
      </c>
      <c r="D313" s="6">
        <v>113.56291211856256</v>
      </c>
    </row>
    <row r="314" spans="1:4" x14ac:dyDescent="0.2">
      <c r="A314">
        <v>311</v>
      </c>
      <c r="B314" s="6">
        <v>163.29563432030201</v>
      </c>
      <c r="C314" s="6">
        <v>201.38659933075553</v>
      </c>
      <c r="D314" s="6">
        <v>84.362365323152176</v>
      </c>
    </row>
    <row r="315" spans="1:4" x14ac:dyDescent="0.2">
      <c r="A315">
        <v>312</v>
      </c>
      <c r="B315" s="6">
        <v>116.25681686567667</v>
      </c>
      <c r="C315" s="6">
        <v>184.37961190215552</v>
      </c>
      <c r="D315" s="6">
        <v>101.09226694224373</v>
      </c>
    </row>
    <row r="316" spans="1:4" x14ac:dyDescent="0.2">
      <c r="A316">
        <v>313</v>
      </c>
      <c r="B316" s="6">
        <v>122.52820656257171</v>
      </c>
      <c r="C316" s="6">
        <v>185.77689314764541</v>
      </c>
      <c r="D316" s="6">
        <v>100.09220426229727</v>
      </c>
    </row>
    <row r="317" spans="1:4" x14ac:dyDescent="0.2">
      <c r="A317">
        <v>314</v>
      </c>
      <c r="B317" s="6">
        <v>187.60240276572216</v>
      </c>
      <c r="C317" s="6">
        <v>181.80932272935817</v>
      </c>
      <c r="D317" s="6">
        <v>126.3078045843051</v>
      </c>
    </row>
    <row r="318" spans="1:4" x14ac:dyDescent="0.2">
      <c r="A318">
        <v>315</v>
      </c>
      <c r="B318" s="6">
        <v>124.49633005600995</v>
      </c>
      <c r="C318" s="6">
        <v>196.86395327258793</v>
      </c>
      <c r="D318" s="6">
        <v>136.41085288710156</v>
      </c>
    </row>
    <row r="319" spans="1:4" x14ac:dyDescent="0.2">
      <c r="A319">
        <v>316</v>
      </c>
      <c r="B319" s="6">
        <v>136.99779279631943</v>
      </c>
      <c r="C319" s="6">
        <v>165.34933908516149</v>
      </c>
      <c r="D319" s="6">
        <v>147.84533661608916</v>
      </c>
    </row>
    <row r="320" spans="1:4" x14ac:dyDescent="0.2">
      <c r="A320">
        <v>317</v>
      </c>
      <c r="B320" s="6">
        <v>151.95476826033104</v>
      </c>
      <c r="C320" s="6">
        <v>156.66204954248391</v>
      </c>
      <c r="D320" s="6">
        <v>122.22560764529086</v>
      </c>
    </row>
    <row r="321" spans="1:4" x14ac:dyDescent="0.2">
      <c r="A321">
        <v>318</v>
      </c>
      <c r="B321" s="6">
        <v>131.85271629156779</v>
      </c>
      <c r="C321" s="6">
        <v>165.62980195667393</v>
      </c>
      <c r="D321" s="6">
        <v>83.598539862196404</v>
      </c>
    </row>
    <row r="322" spans="1:4" x14ac:dyDescent="0.2">
      <c r="A322">
        <v>319</v>
      </c>
      <c r="B322" s="6">
        <v>195.06813970504871</v>
      </c>
      <c r="C322" s="6">
        <v>139.1860654365523</v>
      </c>
      <c r="D322" s="6">
        <v>103.30585029633686</v>
      </c>
    </row>
    <row r="323" spans="1:4" x14ac:dyDescent="0.2">
      <c r="A323">
        <v>320</v>
      </c>
      <c r="B323" s="6">
        <v>241.62908484165266</v>
      </c>
      <c r="C323" s="6">
        <v>173.12675699674199</v>
      </c>
      <c r="D323" s="6">
        <v>93.717773421604136</v>
      </c>
    </row>
    <row r="324" spans="1:4" x14ac:dyDescent="0.2">
      <c r="A324">
        <v>321</v>
      </c>
      <c r="B324" s="6">
        <v>249.09311773720611</v>
      </c>
      <c r="C324" s="6">
        <v>154.06331641680211</v>
      </c>
      <c r="D324" s="6">
        <v>69.880249467230385</v>
      </c>
    </row>
    <row r="325" spans="1:4" x14ac:dyDescent="0.2">
      <c r="A325">
        <v>322</v>
      </c>
      <c r="B325" s="6">
        <v>230.84095624748014</v>
      </c>
      <c r="C325" s="6">
        <v>175.70779453162942</v>
      </c>
      <c r="D325" s="6">
        <v>119.76940320452069</v>
      </c>
    </row>
    <row r="326" spans="1:4" x14ac:dyDescent="0.2">
      <c r="A326">
        <v>323</v>
      </c>
      <c r="B326" s="6">
        <v>107.15951093602155</v>
      </c>
      <c r="C326" s="6">
        <v>183.0605340586765</v>
      </c>
      <c r="D326" s="6">
        <v>124.57875063230853</v>
      </c>
    </row>
    <row r="327" spans="1:4" x14ac:dyDescent="0.2">
      <c r="A327">
        <v>324</v>
      </c>
      <c r="B327" s="6">
        <v>161.0766384662995</v>
      </c>
      <c r="C327" s="6">
        <v>190.58495861080502</v>
      </c>
      <c r="D327" s="6">
        <v>78.722181625801881</v>
      </c>
    </row>
    <row r="328" spans="1:4" x14ac:dyDescent="0.2">
      <c r="A328">
        <v>325</v>
      </c>
      <c r="B328" s="6">
        <v>173.70394696301335</v>
      </c>
      <c r="C328" s="6">
        <v>172.57265699800331</v>
      </c>
      <c r="D328" s="6">
        <v>118.72708849056428</v>
      </c>
    </row>
    <row r="329" spans="1:4" x14ac:dyDescent="0.2">
      <c r="A329">
        <v>326</v>
      </c>
      <c r="B329" s="6">
        <v>189.89669861502932</v>
      </c>
      <c r="C329" s="6">
        <v>138.41429037410938</v>
      </c>
      <c r="D329" s="6">
        <v>128.4738408260821</v>
      </c>
    </row>
    <row r="330" spans="1:4" x14ac:dyDescent="0.2">
      <c r="A330">
        <v>327</v>
      </c>
      <c r="B330" s="6">
        <v>147.66530483157916</v>
      </c>
      <c r="C330" s="6">
        <v>175.94550829751935</v>
      </c>
      <c r="D330" s="6">
        <v>69.389480394928853</v>
      </c>
    </row>
    <row r="331" spans="1:4" x14ac:dyDescent="0.2">
      <c r="A331">
        <v>328</v>
      </c>
      <c r="B331" s="6">
        <v>170.86760130950375</v>
      </c>
      <c r="C331" s="6">
        <v>148.23916478879656</v>
      </c>
      <c r="D331" s="6">
        <v>56.463308807949993</v>
      </c>
    </row>
    <row r="332" spans="1:4" x14ac:dyDescent="0.2">
      <c r="A332">
        <v>329</v>
      </c>
      <c r="B332" s="6">
        <v>169.41179628068096</v>
      </c>
      <c r="C332" s="6">
        <v>123.05611517453831</v>
      </c>
      <c r="D332" s="6">
        <v>114.82458568571735</v>
      </c>
    </row>
    <row r="333" spans="1:4" x14ac:dyDescent="0.2">
      <c r="A333">
        <v>330</v>
      </c>
      <c r="B333" s="6">
        <v>212.24433374586914</v>
      </c>
      <c r="C333" s="6">
        <v>215.46666156001254</v>
      </c>
      <c r="D333" s="6">
        <v>154.56332099396838</v>
      </c>
    </row>
    <row r="334" spans="1:4" x14ac:dyDescent="0.2">
      <c r="A334">
        <v>331</v>
      </c>
      <c r="B334" s="6">
        <v>235.73700457866329</v>
      </c>
      <c r="C334" s="6">
        <v>174.39086681679052</v>
      </c>
      <c r="D334" s="6">
        <v>96.357977661497443</v>
      </c>
    </row>
    <row r="335" spans="1:4" x14ac:dyDescent="0.2">
      <c r="A335">
        <v>332</v>
      </c>
      <c r="B335" s="6">
        <v>78.302473847914882</v>
      </c>
      <c r="C335" s="6">
        <v>133.33432804607162</v>
      </c>
      <c r="D335" s="6">
        <v>96.52904766666947</v>
      </c>
    </row>
    <row r="336" spans="1:4" x14ac:dyDescent="0.2">
      <c r="A336">
        <v>333</v>
      </c>
      <c r="B336" s="6">
        <v>204.57746575353673</v>
      </c>
      <c r="C336" s="6">
        <v>209.31981141853788</v>
      </c>
      <c r="D336" s="6">
        <v>160.73160043012669</v>
      </c>
    </row>
    <row r="337" spans="1:4" x14ac:dyDescent="0.2">
      <c r="A337">
        <v>334</v>
      </c>
      <c r="B337" s="6">
        <v>146.67220992405706</v>
      </c>
      <c r="C337" s="6">
        <v>177.33424019311747</v>
      </c>
      <c r="D337" s="6">
        <v>73.763054146962162</v>
      </c>
    </row>
    <row r="338" spans="1:4" x14ac:dyDescent="0.2">
      <c r="A338">
        <v>335</v>
      </c>
      <c r="B338" s="6">
        <v>174.12204511127263</v>
      </c>
      <c r="C338" s="6">
        <v>122.41608436847241</v>
      </c>
      <c r="D338" s="6">
        <v>91.876728493908217</v>
      </c>
    </row>
    <row r="339" spans="1:4" x14ac:dyDescent="0.2">
      <c r="A339">
        <v>336</v>
      </c>
      <c r="B339" s="6">
        <v>160.332819442675</v>
      </c>
      <c r="C339" s="6">
        <v>141.13877738740169</v>
      </c>
      <c r="D339" s="6">
        <v>143.53150134008567</v>
      </c>
    </row>
    <row r="340" spans="1:4" x14ac:dyDescent="0.2">
      <c r="A340">
        <v>337</v>
      </c>
      <c r="B340" s="6">
        <v>130.59202796351934</v>
      </c>
      <c r="C340" s="6">
        <v>195.95025339189698</v>
      </c>
      <c r="D340" s="6">
        <v>86.420030458020932</v>
      </c>
    </row>
    <row r="341" spans="1:4" x14ac:dyDescent="0.2">
      <c r="A341">
        <v>338</v>
      </c>
      <c r="B341" s="6">
        <v>200.23449731799667</v>
      </c>
      <c r="C341" s="6">
        <v>194.54020875112235</v>
      </c>
      <c r="D341" s="6">
        <v>139.08101034380402</v>
      </c>
    </row>
    <row r="342" spans="1:4" x14ac:dyDescent="0.2">
      <c r="A342">
        <v>339</v>
      </c>
      <c r="B342" s="6">
        <v>208.91812627019854</v>
      </c>
      <c r="C342" s="6">
        <v>167.61856941096866</v>
      </c>
      <c r="D342" s="6">
        <v>90.733264461351737</v>
      </c>
    </row>
    <row r="343" spans="1:4" x14ac:dyDescent="0.2">
      <c r="A343">
        <v>340</v>
      </c>
      <c r="B343" s="6">
        <v>140.5251788669174</v>
      </c>
      <c r="C343" s="6">
        <v>150.83812770927838</v>
      </c>
      <c r="D343" s="6">
        <v>115.40588974104638</v>
      </c>
    </row>
    <row r="344" spans="1:4" x14ac:dyDescent="0.2">
      <c r="A344">
        <v>341</v>
      </c>
      <c r="B344" s="6">
        <v>198.44050307715813</v>
      </c>
      <c r="C344" s="6">
        <v>197.82452353851875</v>
      </c>
      <c r="D344" s="6">
        <v>79.578981842368023</v>
      </c>
    </row>
    <row r="345" spans="1:4" x14ac:dyDescent="0.2">
      <c r="A345">
        <v>342</v>
      </c>
      <c r="B345" s="6">
        <v>216.61190277832836</v>
      </c>
      <c r="C345" s="6">
        <v>147.99090664033918</v>
      </c>
      <c r="D345" s="6">
        <v>115.76435729227885</v>
      </c>
    </row>
    <row r="346" spans="1:4" x14ac:dyDescent="0.2">
      <c r="A346">
        <v>343</v>
      </c>
      <c r="B346" s="6">
        <v>130.10412600002454</v>
      </c>
      <c r="C346" s="6">
        <v>162.9118482064776</v>
      </c>
      <c r="D346" s="6">
        <v>145.09458364903392</v>
      </c>
    </row>
    <row r="347" spans="1:4" x14ac:dyDescent="0.2">
      <c r="A347">
        <v>344</v>
      </c>
      <c r="B347" s="6">
        <v>120.83432984974014</v>
      </c>
      <c r="C347" s="6">
        <v>187.85588599168122</v>
      </c>
      <c r="D347" s="6">
        <v>125.82325656024251</v>
      </c>
    </row>
    <row r="348" spans="1:4" x14ac:dyDescent="0.2">
      <c r="A348">
        <v>345</v>
      </c>
      <c r="B348" s="6">
        <v>191.93727143628487</v>
      </c>
      <c r="C348" s="6">
        <v>157.72769018113624</v>
      </c>
      <c r="D348" s="6">
        <v>75.99900470168555</v>
      </c>
    </row>
    <row r="349" spans="1:4" x14ac:dyDescent="0.2">
      <c r="A349">
        <v>346</v>
      </c>
      <c r="B349" s="6">
        <v>103.05884267032631</v>
      </c>
      <c r="C349" s="6">
        <v>184.89894440338867</v>
      </c>
      <c r="D349" s="6">
        <v>129.54226038172169</v>
      </c>
    </row>
    <row r="350" spans="1:4" x14ac:dyDescent="0.2">
      <c r="A350">
        <v>347</v>
      </c>
      <c r="B350" s="6">
        <v>164.05177376153327</v>
      </c>
      <c r="C350" s="6">
        <v>161.77789677656685</v>
      </c>
      <c r="D350" s="6">
        <v>84.934166312603864</v>
      </c>
    </row>
    <row r="351" spans="1:4" x14ac:dyDescent="0.2">
      <c r="A351">
        <v>348</v>
      </c>
      <c r="B351" s="6">
        <v>164.2947554473738</v>
      </c>
      <c r="C351" s="6">
        <v>167.13920352454642</v>
      </c>
      <c r="D351" s="6">
        <v>156.09361521959804</v>
      </c>
    </row>
    <row r="352" spans="1:4" x14ac:dyDescent="0.2">
      <c r="A352">
        <v>349</v>
      </c>
      <c r="B352" s="6">
        <v>108.45503139427579</v>
      </c>
      <c r="C352" s="6">
        <v>134.24831673810564</v>
      </c>
      <c r="D352" s="6">
        <v>76.711424678817338</v>
      </c>
    </row>
    <row r="353" spans="1:4" x14ac:dyDescent="0.2">
      <c r="A353">
        <v>350</v>
      </c>
      <c r="B353" s="6">
        <v>134.71361496309092</v>
      </c>
      <c r="C353" s="6">
        <v>198.46709160245979</v>
      </c>
      <c r="D353" s="6">
        <v>85.399260063342709</v>
      </c>
    </row>
    <row r="354" spans="1:4" x14ac:dyDescent="0.2">
      <c r="A354">
        <v>351</v>
      </c>
      <c r="B354" s="6">
        <v>157.77460175317054</v>
      </c>
      <c r="C354" s="6">
        <v>188.86090355713401</v>
      </c>
      <c r="D354" s="6">
        <v>79.897978857246187</v>
      </c>
    </row>
    <row r="355" spans="1:4" x14ac:dyDescent="0.2">
      <c r="A355">
        <v>352</v>
      </c>
      <c r="B355" s="6">
        <v>264.72648281032718</v>
      </c>
      <c r="C355" s="6">
        <v>175.34038932967249</v>
      </c>
      <c r="D355" s="6">
        <v>95.387580870341324</v>
      </c>
    </row>
    <row r="356" spans="1:4" x14ac:dyDescent="0.2">
      <c r="A356">
        <v>353</v>
      </c>
      <c r="B356" s="6">
        <v>150.37521481953101</v>
      </c>
      <c r="C356" s="6">
        <v>130.35464590684671</v>
      </c>
      <c r="D356" s="6">
        <v>120.43264301026859</v>
      </c>
    </row>
    <row r="357" spans="1:4" x14ac:dyDescent="0.2">
      <c r="A357">
        <v>354</v>
      </c>
      <c r="B357" s="6">
        <v>244.22486222179788</v>
      </c>
      <c r="C357" s="6">
        <v>123.45116568426711</v>
      </c>
      <c r="D357" s="6">
        <v>60.515475417543144</v>
      </c>
    </row>
    <row r="358" spans="1:4" x14ac:dyDescent="0.2">
      <c r="A358">
        <v>355</v>
      </c>
      <c r="B358" s="6">
        <v>156.20068209962693</v>
      </c>
      <c r="C358" s="6">
        <v>156.41437426105347</v>
      </c>
      <c r="D358" s="6">
        <v>78.510953502682142</v>
      </c>
    </row>
    <row r="359" spans="1:4" x14ac:dyDescent="0.2">
      <c r="A359">
        <v>356</v>
      </c>
      <c r="B359" s="6">
        <v>192.88682774469035</v>
      </c>
      <c r="C359" s="6">
        <v>195.38731177315179</v>
      </c>
      <c r="D359" s="6">
        <v>80.727173357911738</v>
      </c>
    </row>
    <row r="360" spans="1:4" x14ac:dyDescent="0.2">
      <c r="A360">
        <v>357</v>
      </c>
      <c r="B360" s="6">
        <v>141.57838032913926</v>
      </c>
      <c r="C360" s="6">
        <v>149.94613526656025</v>
      </c>
      <c r="D360" s="6">
        <v>93.281844697340475</v>
      </c>
    </row>
    <row r="361" spans="1:4" x14ac:dyDescent="0.2">
      <c r="A361">
        <v>358</v>
      </c>
      <c r="B361" s="6">
        <v>193.4754857657756</v>
      </c>
      <c r="C361" s="6">
        <v>156.82092629535163</v>
      </c>
      <c r="D361" s="6">
        <v>131.97116550492322</v>
      </c>
    </row>
    <row r="362" spans="1:4" x14ac:dyDescent="0.2">
      <c r="A362">
        <v>359</v>
      </c>
      <c r="B362" s="6">
        <v>276.87722984774985</v>
      </c>
      <c r="C362" s="6">
        <v>152.28475549115106</v>
      </c>
      <c r="D362" s="6">
        <v>120.02688206457503</v>
      </c>
    </row>
    <row r="363" spans="1:4" x14ac:dyDescent="0.2">
      <c r="A363">
        <v>360</v>
      </c>
      <c r="B363" s="6">
        <v>211.29912480667909</v>
      </c>
      <c r="C363" s="6">
        <v>166.56174357909865</v>
      </c>
      <c r="D363" s="6">
        <v>88.052540378304755</v>
      </c>
    </row>
    <row r="364" spans="1:4" x14ac:dyDescent="0.2">
      <c r="A364">
        <v>361</v>
      </c>
      <c r="B364" s="6">
        <v>137.26857082984688</v>
      </c>
      <c r="C364" s="6">
        <v>171.16756220059744</v>
      </c>
      <c r="D364" s="6">
        <v>90.46529574443818</v>
      </c>
    </row>
    <row r="365" spans="1:4" x14ac:dyDescent="0.2">
      <c r="A365">
        <v>362</v>
      </c>
      <c r="B365" s="6">
        <v>218.86414902215225</v>
      </c>
      <c r="C365" s="6">
        <v>105.36380757811291</v>
      </c>
      <c r="D365" s="6">
        <v>166.64340517393265</v>
      </c>
    </row>
    <row r="366" spans="1:4" x14ac:dyDescent="0.2">
      <c r="A366">
        <v>363</v>
      </c>
      <c r="B366" s="6">
        <v>148.41342088895209</v>
      </c>
      <c r="C366" s="6">
        <v>151.23926911516261</v>
      </c>
      <c r="D366" s="6">
        <v>70.357391483761248</v>
      </c>
    </row>
    <row r="367" spans="1:4" x14ac:dyDescent="0.2">
      <c r="A367">
        <v>364</v>
      </c>
      <c r="B367" s="6">
        <v>104.75564112504958</v>
      </c>
      <c r="C367" s="6">
        <v>152.92933746653733</v>
      </c>
      <c r="D367" s="6">
        <v>98.213950320503713</v>
      </c>
    </row>
    <row r="368" spans="1:4" x14ac:dyDescent="0.2">
      <c r="A368">
        <v>365</v>
      </c>
      <c r="B368" s="6">
        <v>138.10625737112872</v>
      </c>
      <c r="C368" s="6">
        <v>164.3413118599195</v>
      </c>
      <c r="D368" s="6">
        <v>109.26327654406224</v>
      </c>
    </row>
    <row r="369" spans="1:4" x14ac:dyDescent="0.2">
      <c r="A369">
        <v>366</v>
      </c>
      <c r="B369" s="6">
        <v>149.0247816275523</v>
      </c>
      <c r="C369" s="6">
        <v>179.90389122595778</v>
      </c>
      <c r="D369" s="6">
        <v>95.121474407010908</v>
      </c>
    </row>
    <row r="370" spans="1:4" x14ac:dyDescent="0.2">
      <c r="A370">
        <v>367</v>
      </c>
      <c r="B370" s="6">
        <v>141.97367792526094</v>
      </c>
      <c r="C370" s="6">
        <v>170.84724076519075</v>
      </c>
      <c r="D370" s="6">
        <v>58.715073352636701</v>
      </c>
    </row>
    <row r="371" spans="1:4" x14ac:dyDescent="0.2">
      <c r="A371">
        <v>368</v>
      </c>
      <c r="B371" s="6">
        <v>162.67808757765826</v>
      </c>
      <c r="C371" s="6">
        <v>142.8392232339703</v>
      </c>
      <c r="D371" s="6">
        <v>150.1652668370339</v>
      </c>
    </row>
    <row r="372" spans="1:4" x14ac:dyDescent="0.2">
      <c r="A372">
        <v>369</v>
      </c>
      <c r="B372" s="6">
        <v>201.39048545087562</v>
      </c>
      <c r="C372" s="6">
        <v>161.51587714481508</v>
      </c>
      <c r="D372" s="6">
        <v>153.6352522609408</v>
      </c>
    </row>
    <row r="373" spans="1:4" x14ac:dyDescent="0.2">
      <c r="A373">
        <v>370</v>
      </c>
      <c r="B373" s="6">
        <v>122.92339822182588</v>
      </c>
      <c r="C373" s="6">
        <v>200.63339759980011</v>
      </c>
      <c r="D373" s="6">
        <v>144.47226897655233</v>
      </c>
    </row>
    <row r="374" spans="1:4" x14ac:dyDescent="0.2">
      <c r="A374">
        <v>371</v>
      </c>
      <c r="B374" s="6">
        <v>140.2675070176347</v>
      </c>
      <c r="C374" s="6">
        <v>146.00372286962519</v>
      </c>
      <c r="D374" s="6">
        <v>50.301706292479771</v>
      </c>
    </row>
    <row r="375" spans="1:4" x14ac:dyDescent="0.2">
      <c r="A375">
        <v>372</v>
      </c>
      <c r="B375" s="6">
        <v>143.00890294795499</v>
      </c>
      <c r="C375" s="6">
        <v>169.70402590045845</v>
      </c>
      <c r="D375" s="6">
        <v>117.7136399031469</v>
      </c>
    </row>
    <row r="376" spans="1:4" x14ac:dyDescent="0.2">
      <c r="A376">
        <v>373</v>
      </c>
      <c r="B376" s="6">
        <v>159.72443720257561</v>
      </c>
      <c r="C376" s="6">
        <v>162.04095859201473</v>
      </c>
      <c r="D376" s="6">
        <v>132.96018864262001</v>
      </c>
    </row>
    <row r="377" spans="1:4" x14ac:dyDescent="0.2">
      <c r="A377">
        <v>374</v>
      </c>
      <c r="B377" s="6">
        <v>224.28367908214329</v>
      </c>
      <c r="C377" s="6">
        <v>149.54308274378792</v>
      </c>
      <c r="D377" s="6">
        <v>182.46939730547055</v>
      </c>
    </row>
    <row r="378" spans="1:4" x14ac:dyDescent="0.2">
      <c r="A378">
        <v>375</v>
      </c>
      <c r="B378" s="6">
        <v>200.68188664301118</v>
      </c>
      <c r="C378" s="6">
        <v>255.35697066279357</v>
      </c>
      <c r="D378" s="6">
        <v>87.877375074277978</v>
      </c>
    </row>
    <row r="379" spans="1:4" x14ac:dyDescent="0.2">
      <c r="A379">
        <v>376</v>
      </c>
      <c r="B379" s="6">
        <v>152.55832588149917</v>
      </c>
      <c r="C379" s="6">
        <v>134.8001193447119</v>
      </c>
      <c r="D379" s="6">
        <v>129.0031966737171</v>
      </c>
    </row>
    <row r="380" spans="1:4" x14ac:dyDescent="0.2">
      <c r="A380">
        <v>377</v>
      </c>
      <c r="B380" s="6">
        <v>155.8335433355397</v>
      </c>
      <c r="C380" s="6">
        <v>135.66516489768816</v>
      </c>
      <c r="D380" s="6">
        <v>127.11963618855424</v>
      </c>
    </row>
    <row r="381" spans="1:4" x14ac:dyDescent="0.2">
      <c r="A381">
        <v>378</v>
      </c>
      <c r="B381" s="6">
        <v>111.44693363791187</v>
      </c>
      <c r="C381" s="6">
        <v>132.97910833686345</v>
      </c>
      <c r="D381" s="6">
        <v>72.955900883568248</v>
      </c>
    </row>
    <row r="382" spans="1:4" x14ac:dyDescent="0.2">
      <c r="A382">
        <v>379</v>
      </c>
      <c r="B382" s="6">
        <v>131.07402566962904</v>
      </c>
      <c r="C382" s="6">
        <v>140.4047681468148</v>
      </c>
      <c r="D382" s="6">
        <v>147.14829483531167</v>
      </c>
    </row>
    <row r="383" spans="1:4" x14ac:dyDescent="0.2">
      <c r="A383">
        <v>380</v>
      </c>
      <c r="B383" s="6">
        <v>166.70103298660226</v>
      </c>
      <c r="C383" s="6">
        <v>204.88980529981393</v>
      </c>
      <c r="D383" s="6">
        <v>169.39818869946896</v>
      </c>
    </row>
    <row r="384" spans="1:4" x14ac:dyDescent="0.2">
      <c r="A384">
        <v>381</v>
      </c>
      <c r="B384" s="6">
        <v>183.12617900982761</v>
      </c>
      <c r="C384" s="6">
        <v>180.61753491032823</v>
      </c>
      <c r="D384" s="6">
        <v>128.13966938855913</v>
      </c>
    </row>
    <row r="385" spans="1:4" x14ac:dyDescent="0.2">
      <c r="A385">
        <v>382</v>
      </c>
      <c r="B385" s="6">
        <v>162.30276611375399</v>
      </c>
      <c r="C385" s="6">
        <v>206.43087615068276</v>
      </c>
      <c r="D385" s="6">
        <v>87.1518101951538</v>
      </c>
    </row>
    <row r="386" spans="1:4" x14ac:dyDescent="0.2">
      <c r="A386">
        <v>383</v>
      </c>
      <c r="B386" s="6">
        <v>121.89948255328635</v>
      </c>
      <c r="C386" s="6">
        <v>159.05654999311275</v>
      </c>
      <c r="D386" s="6">
        <v>133.58083267280458</v>
      </c>
    </row>
    <row r="387" spans="1:4" x14ac:dyDescent="0.2">
      <c r="A387">
        <v>384</v>
      </c>
      <c r="B387" s="6">
        <v>94.884640277863681</v>
      </c>
      <c r="C387" s="6">
        <v>177.72771357047367</v>
      </c>
      <c r="D387" s="6">
        <v>97.063983569289121</v>
      </c>
    </row>
    <row r="388" spans="1:4" x14ac:dyDescent="0.2">
      <c r="A388">
        <v>385</v>
      </c>
      <c r="B388" s="6">
        <v>101.84505139310183</v>
      </c>
      <c r="C388" s="6">
        <v>176.32045467965159</v>
      </c>
      <c r="D388" s="6">
        <v>94.419402966604622</v>
      </c>
    </row>
    <row r="389" spans="1:4" x14ac:dyDescent="0.2">
      <c r="A389">
        <v>386</v>
      </c>
      <c r="B389" s="6">
        <v>271.4152188736021</v>
      </c>
      <c r="C389" s="6">
        <v>126.85559067367068</v>
      </c>
      <c r="D389" s="6">
        <v>65.487618937719489</v>
      </c>
    </row>
    <row r="390" spans="1:4" x14ac:dyDescent="0.2">
      <c r="A390">
        <v>387</v>
      </c>
      <c r="B390" s="6">
        <v>119.01868105795477</v>
      </c>
      <c r="C390" s="6">
        <v>133.90609301360345</v>
      </c>
      <c r="D390" s="6">
        <v>131.01581422178165</v>
      </c>
    </row>
    <row r="391" spans="1:4" x14ac:dyDescent="0.2">
      <c r="A391">
        <v>388</v>
      </c>
      <c r="B391" s="6">
        <v>196.72094566924636</v>
      </c>
      <c r="C391" s="6">
        <v>138.11756225760104</v>
      </c>
      <c r="D391" s="6">
        <v>82.633537118374065</v>
      </c>
    </row>
    <row r="392" spans="1:4" x14ac:dyDescent="0.2">
      <c r="A392">
        <v>389</v>
      </c>
      <c r="B392" s="6">
        <v>226.63406511007585</v>
      </c>
      <c r="C392" s="6">
        <v>121.74440584973014</v>
      </c>
      <c r="D392" s="6">
        <v>63.648931978499157</v>
      </c>
    </row>
    <row r="393" spans="1:4" x14ac:dyDescent="0.2">
      <c r="A393">
        <v>390</v>
      </c>
      <c r="B393" s="6">
        <v>115.4319979286097</v>
      </c>
      <c r="C393" s="6">
        <v>158.38992275188198</v>
      </c>
      <c r="D393" s="6">
        <v>135.96794612539111</v>
      </c>
    </row>
    <row r="394" spans="1:4" x14ac:dyDescent="0.2">
      <c r="A394">
        <v>391</v>
      </c>
      <c r="B394" s="6">
        <v>152.32275994425885</v>
      </c>
      <c r="C394" s="6">
        <v>181.06235839288496</v>
      </c>
      <c r="D394" s="6">
        <v>74.785903107525016</v>
      </c>
    </row>
    <row r="395" spans="1:4" x14ac:dyDescent="0.2">
      <c r="A395">
        <v>392</v>
      </c>
      <c r="B395" s="6">
        <v>217.7188834743138</v>
      </c>
      <c r="C395" s="6">
        <v>168.40161726973705</v>
      </c>
      <c r="D395" s="6">
        <v>89.755690412537191</v>
      </c>
    </row>
    <row r="396" spans="1:4" x14ac:dyDescent="0.2">
      <c r="A396">
        <v>393</v>
      </c>
      <c r="B396" s="6">
        <v>213.85281846535418</v>
      </c>
      <c r="C396" s="6">
        <v>148.89249956055525</v>
      </c>
      <c r="D396" s="6">
        <v>43.242010648739324</v>
      </c>
    </row>
    <row r="397" spans="1:4" x14ac:dyDescent="0.2">
      <c r="A397">
        <v>394</v>
      </c>
      <c r="B397" s="6">
        <v>133.82154240392103</v>
      </c>
      <c r="C397" s="6">
        <v>116.78657502686848</v>
      </c>
      <c r="D397" s="6">
        <v>199.07306262318892</v>
      </c>
    </row>
    <row r="398" spans="1:4" x14ac:dyDescent="0.2">
      <c r="A398">
        <v>395</v>
      </c>
      <c r="B398" s="6">
        <v>314.6341464927574</v>
      </c>
      <c r="C398" s="6">
        <v>124.97485562260087</v>
      </c>
      <c r="D398" s="6">
        <v>120.8431626905584</v>
      </c>
    </row>
    <row r="399" spans="1:4" x14ac:dyDescent="0.2">
      <c r="A399">
        <v>396</v>
      </c>
      <c r="B399" s="6">
        <v>112.45661496675027</v>
      </c>
      <c r="C399" s="6">
        <v>154.46495305174602</v>
      </c>
      <c r="D399" s="6">
        <v>121.10869313204734</v>
      </c>
    </row>
    <row r="400" spans="1:4" x14ac:dyDescent="0.2">
      <c r="A400">
        <v>397</v>
      </c>
      <c r="B400" s="6">
        <v>215.92163355049377</v>
      </c>
      <c r="C400" s="6">
        <v>113.56070561852766</v>
      </c>
      <c r="D400" s="6">
        <v>85.861084187010022</v>
      </c>
    </row>
    <row r="401" spans="1:4" x14ac:dyDescent="0.2">
      <c r="A401">
        <v>398</v>
      </c>
      <c r="B401" s="6">
        <v>151.35035070149107</v>
      </c>
      <c r="C401" s="6">
        <v>128.82821016967026</v>
      </c>
      <c r="D401" s="6">
        <v>96.796357566126701</v>
      </c>
    </row>
    <row r="402" spans="1:4" x14ac:dyDescent="0.2">
      <c r="A402">
        <v>399</v>
      </c>
      <c r="B402" s="6">
        <v>228.15966649286602</v>
      </c>
      <c r="C402" s="6">
        <v>148.64542852536212</v>
      </c>
      <c r="D402" s="6">
        <v>114.47423544289782</v>
      </c>
    </row>
    <row r="403" spans="1:4" x14ac:dyDescent="0.2">
      <c r="A403">
        <v>400</v>
      </c>
      <c r="B403" s="6">
        <v>165.05613868518407</v>
      </c>
      <c r="C403" s="6">
        <v>160.82875715928964</v>
      </c>
      <c r="D403" s="6">
        <v>82.03560104796874</v>
      </c>
    </row>
    <row r="404" spans="1:4" x14ac:dyDescent="0.2">
      <c r="A404">
        <v>401</v>
      </c>
      <c r="B404" s="6">
        <v>161.31540487469886</v>
      </c>
      <c r="C404" s="6">
        <v>213.73729816579217</v>
      </c>
      <c r="D404" s="6">
        <v>107.94535427326252</v>
      </c>
    </row>
    <row r="405" spans="1:4" x14ac:dyDescent="0.2">
      <c r="A405">
        <v>402</v>
      </c>
      <c r="B405" s="6">
        <v>126.53742714558754</v>
      </c>
      <c r="C405" s="6">
        <v>139.65757148383892</v>
      </c>
      <c r="D405" s="6">
        <v>80.415300190287127</v>
      </c>
    </row>
    <row r="406" spans="1:4" x14ac:dyDescent="0.2">
      <c r="A406">
        <v>403</v>
      </c>
      <c r="B406" s="6">
        <v>222.09715330153935</v>
      </c>
      <c r="C406" s="6">
        <v>226.04573210183665</v>
      </c>
      <c r="D406" s="6">
        <v>113.00629544807181</v>
      </c>
    </row>
    <row r="407" spans="1:4" x14ac:dyDescent="0.2">
      <c r="A407">
        <v>404</v>
      </c>
      <c r="B407" s="6">
        <v>145.42827350821585</v>
      </c>
      <c r="C407" s="6">
        <v>171.6993473795622</v>
      </c>
      <c r="D407" s="6">
        <v>52.384012103723393</v>
      </c>
    </row>
    <row r="408" spans="1:4" x14ac:dyDescent="0.2">
      <c r="A408">
        <v>405</v>
      </c>
      <c r="B408" s="6">
        <v>125.07057707834842</v>
      </c>
      <c r="C408" s="6">
        <v>140.68422221914315</v>
      </c>
      <c r="D408" s="6">
        <v>83.411600590989295</v>
      </c>
    </row>
    <row r="409" spans="1:4" x14ac:dyDescent="0.2">
      <c r="A409">
        <v>406</v>
      </c>
      <c r="B409" s="6">
        <v>234.47242034038109</v>
      </c>
      <c r="C409" s="6">
        <v>168.10334671659206</v>
      </c>
      <c r="D409" s="6">
        <v>54.705269982857821</v>
      </c>
    </row>
    <row r="410" spans="1:4" x14ac:dyDescent="0.2">
      <c r="A410">
        <v>407</v>
      </c>
      <c r="B410" s="6">
        <v>135.86778165728603</v>
      </c>
      <c r="C410" s="6">
        <v>166.37834372489803</v>
      </c>
      <c r="D410" s="6">
        <v>162.78286210744389</v>
      </c>
    </row>
    <row r="411" spans="1:4" x14ac:dyDescent="0.2">
      <c r="A411">
        <v>408</v>
      </c>
      <c r="B411" s="6">
        <v>154.86452591010035</v>
      </c>
      <c r="C411" s="6">
        <v>136.81639250675951</v>
      </c>
      <c r="D411" s="6">
        <v>132.56983945177006</v>
      </c>
    </row>
    <row r="412" spans="1:4" x14ac:dyDescent="0.2">
      <c r="A412">
        <v>409</v>
      </c>
      <c r="B412" s="6">
        <v>118.29328927596994</v>
      </c>
      <c r="C412" s="6">
        <v>182.57919619231976</v>
      </c>
      <c r="D412" s="6">
        <v>80.21417562793394</v>
      </c>
    </row>
    <row r="413" spans="1:4" x14ac:dyDescent="0.2">
      <c r="A413">
        <v>410</v>
      </c>
      <c r="B413" s="6">
        <v>117.05053866088021</v>
      </c>
      <c r="C413" s="6">
        <v>135.13093689300638</v>
      </c>
      <c r="D413" s="6">
        <v>75.399816247890243</v>
      </c>
    </row>
    <row r="414" spans="1:4" x14ac:dyDescent="0.2">
      <c r="A414">
        <v>411</v>
      </c>
      <c r="B414" s="6">
        <v>202.11195780850687</v>
      </c>
      <c r="C414" s="6">
        <v>191.73266921891897</v>
      </c>
      <c r="D414" s="6">
        <v>106.36103249408961</v>
      </c>
    </row>
    <row r="415" spans="1:4" x14ac:dyDescent="0.2">
      <c r="A415">
        <v>412</v>
      </c>
      <c r="B415" s="6">
        <v>202.5811362098178</v>
      </c>
      <c r="C415" s="6">
        <v>218.63822685869062</v>
      </c>
      <c r="D415" s="6">
        <v>85.116165264902861</v>
      </c>
    </row>
    <row r="416" spans="1:4" x14ac:dyDescent="0.2">
      <c r="A416">
        <v>413</v>
      </c>
      <c r="B416" s="6">
        <v>149.6343081536811</v>
      </c>
      <c r="C416" s="6">
        <v>155.11265585172427</v>
      </c>
      <c r="D416" s="6">
        <v>98.927347266233298</v>
      </c>
    </row>
    <row r="417" spans="1:4" x14ac:dyDescent="0.2">
      <c r="A417">
        <v>414</v>
      </c>
      <c r="B417" s="6">
        <v>164.67492279074852</v>
      </c>
      <c r="C417" s="6">
        <v>222.68550450999464</v>
      </c>
      <c r="D417" s="6">
        <v>106.84865018334732</v>
      </c>
    </row>
    <row r="418" spans="1:4" x14ac:dyDescent="0.2">
      <c r="A418">
        <v>415</v>
      </c>
      <c r="B418" s="6">
        <v>191.3678946059311</v>
      </c>
      <c r="C418" s="6">
        <v>137.32122831730109</v>
      </c>
      <c r="D418" s="6">
        <v>101.54619097860544</v>
      </c>
    </row>
    <row r="419" spans="1:4" x14ac:dyDescent="0.2">
      <c r="A419">
        <v>416</v>
      </c>
      <c r="B419" s="6">
        <v>144.66381037645326</v>
      </c>
      <c r="C419" s="6">
        <v>126.36039635464063</v>
      </c>
      <c r="D419" s="6">
        <v>119.37111463856643</v>
      </c>
    </row>
    <row r="420" spans="1:4" x14ac:dyDescent="0.2">
      <c r="A420">
        <v>417</v>
      </c>
      <c r="B420" s="6">
        <v>181.10026572770664</v>
      </c>
      <c r="C420" s="6">
        <v>152.52885188342267</v>
      </c>
      <c r="D420" s="6">
        <v>66.511483989172618</v>
      </c>
    </row>
    <row r="421" spans="1:4" x14ac:dyDescent="0.2">
      <c r="A421">
        <v>418</v>
      </c>
      <c r="B421" s="6">
        <v>142.61825942437076</v>
      </c>
      <c r="C421" s="6">
        <v>149.05054975233031</v>
      </c>
      <c r="D421" s="6">
        <v>69.067384915880353</v>
      </c>
    </row>
    <row r="422" spans="1:4" x14ac:dyDescent="0.2">
      <c r="A422">
        <v>419</v>
      </c>
      <c r="B422" s="6">
        <v>189.00484688055226</v>
      </c>
      <c r="C422" s="6">
        <v>180.18021998311835</v>
      </c>
      <c r="D422" s="6">
        <v>100.36596789517642</v>
      </c>
    </row>
    <row r="423" spans="1:4" x14ac:dyDescent="0.2">
      <c r="A423">
        <v>420</v>
      </c>
      <c r="B423" s="6">
        <v>119.47178317468862</v>
      </c>
      <c r="C423" s="6">
        <v>139.94218351488394</v>
      </c>
      <c r="D423" s="6">
        <v>102.28152610256183</v>
      </c>
    </row>
    <row r="424" spans="1:4" x14ac:dyDescent="0.2">
      <c r="A424">
        <v>421</v>
      </c>
      <c r="B424" s="6">
        <v>146.43028282230813</v>
      </c>
      <c r="C424" s="6">
        <v>170.52970959184682</v>
      </c>
      <c r="D424" s="6">
        <v>116.35950763104684</v>
      </c>
    </row>
    <row r="425" spans="1:4" x14ac:dyDescent="0.2">
      <c r="A425">
        <v>422</v>
      </c>
      <c r="B425" s="6">
        <v>120.16248726905835</v>
      </c>
      <c r="C425" s="6">
        <v>159.98382204469681</v>
      </c>
      <c r="D425" s="6">
        <v>76.935710658614752</v>
      </c>
    </row>
    <row r="426" spans="1:4" x14ac:dyDescent="0.2">
      <c r="A426">
        <v>423</v>
      </c>
      <c r="B426" s="6">
        <v>109.65231540865288</v>
      </c>
      <c r="C426" s="6">
        <v>155.35843037040678</v>
      </c>
      <c r="D426" s="6">
        <v>125.51680646969228</v>
      </c>
    </row>
    <row r="427" spans="1:4" x14ac:dyDescent="0.2">
      <c r="A427">
        <v>424</v>
      </c>
      <c r="B427" s="6">
        <v>225.69511389724025</v>
      </c>
      <c r="C427" s="6">
        <v>170.32774307540149</v>
      </c>
      <c r="D427" s="6">
        <v>91.43917226886461</v>
      </c>
    </row>
    <row r="428" spans="1:4" x14ac:dyDescent="0.2">
      <c r="A428">
        <v>425</v>
      </c>
      <c r="B428" s="6">
        <v>142.36714840825891</v>
      </c>
      <c r="C428" s="6">
        <v>118.38287473688118</v>
      </c>
      <c r="D428" s="6">
        <v>112.67043153965119</v>
      </c>
    </row>
    <row r="429" spans="1:4" x14ac:dyDescent="0.2">
      <c r="A429">
        <v>426</v>
      </c>
      <c r="B429" s="6">
        <v>136.57251467023519</v>
      </c>
      <c r="C429" s="6">
        <v>145.33134327477453</v>
      </c>
      <c r="D429" s="6">
        <v>86.598163256930846</v>
      </c>
    </row>
    <row r="430" spans="1:4" x14ac:dyDescent="0.2">
      <c r="A430">
        <v>427</v>
      </c>
      <c r="B430" s="6">
        <v>178.691637192992</v>
      </c>
      <c r="C430" s="6">
        <v>172.23931299030448</v>
      </c>
      <c r="D430" s="6">
        <v>94.68520386576445</v>
      </c>
    </row>
    <row r="431" spans="1:4" x14ac:dyDescent="0.2">
      <c r="A431">
        <v>428</v>
      </c>
      <c r="B431" s="6">
        <v>148.65235589493872</v>
      </c>
      <c r="C431" s="6">
        <v>156.00894037305832</v>
      </c>
      <c r="D431" s="6">
        <v>123.82939884082674</v>
      </c>
    </row>
    <row r="432" spans="1:4" x14ac:dyDescent="0.2">
      <c r="A432">
        <v>429</v>
      </c>
      <c r="B432" s="6">
        <v>167.7270776517006</v>
      </c>
      <c r="C432" s="6">
        <v>167.91340641892324</v>
      </c>
      <c r="D432" s="6">
        <v>150.96002608330105</v>
      </c>
    </row>
    <row r="433" spans="1:4" x14ac:dyDescent="0.2">
      <c r="A433">
        <v>430</v>
      </c>
      <c r="B433" s="6">
        <v>179.42996647593029</v>
      </c>
      <c r="C433" s="6">
        <v>131.39350297590343</v>
      </c>
      <c r="D433" s="6">
        <v>118.97718775407232</v>
      </c>
    </row>
    <row r="434" spans="1:4" x14ac:dyDescent="0.2">
      <c r="A434">
        <v>431</v>
      </c>
      <c r="B434" s="6">
        <v>171.5313149231711</v>
      </c>
      <c r="C434" s="6">
        <v>117.43765678244529</v>
      </c>
      <c r="D434" s="6">
        <v>90.196925508574012</v>
      </c>
    </row>
    <row r="435" spans="1:4" x14ac:dyDescent="0.2">
      <c r="A435">
        <v>432</v>
      </c>
      <c r="B435" s="6">
        <v>199.54579520545076</v>
      </c>
      <c r="C435" s="6">
        <v>162.4748730028092</v>
      </c>
      <c r="D435" s="6">
        <v>83.889065395162092</v>
      </c>
    </row>
    <row r="436" spans="1:4" x14ac:dyDescent="0.2">
      <c r="A436">
        <v>433</v>
      </c>
      <c r="B436" s="6">
        <v>127.41627995646864</v>
      </c>
      <c r="C436" s="6">
        <v>164.89263134278883</v>
      </c>
      <c r="D436" s="6">
        <v>84.648952137593795</v>
      </c>
    </row>
    <row r="437" spans="1:4" x14ac:dyDescent="0.2">
      <c r="A437">
        <v>434</v>
      </c>
      <c r="B437" s="6">
        <v>129.78836218312966</v>
      </c>
      <c r="C437" s="6">
        <v>141.41358768646955</v>
      </c>
      <c r="D437" s="6">
        <v>82.335548081524919</v>
      </c>
    </row>
    <row r="438" spans="1:4" x14ac:dyDescent="0.2">
      <c r="A438">
        <v>435</v>
      </c>
      <c r="B438" s="6">
        <v>169.80944336931648</v>
      </c>
      <c r="C438" s="6">
        <v>165.81030349925794</v>
      </c>
      <c r="D438" s="6">
        <v>89.042623680559501</v>
      </c>
    </row>
    <row r="439" spans="1:4" x14ac:dyDescent="0.2">
      <c r="A439">
        <v>436</v>
      </c>
      <c r="B439" s="6">
        <v>172.61045683573488</v>
      </c>
      <c r="C439" s="6">
        <v>173.81508263283769</v>
      </c>
      <c r="D439" s="6">
        <v>61.470714316617425</v>
      </c>
    </row>
    <row r="440" spans="1:4" x14ac:dyDescent="0.2">
      <c r="A440">
        <v>437</v>
      </c>
      <c r="B440" s="6">
        <v>194.45823539367257</v>
      </c>
      <c r="C440" s="6">
        <v>192.46532321536066</v>
      </c>
      <c r="D440" s="6">
        <v>142.06222941180059</v>
      </c>
    </row>
    <row r="441" spans="1:4" x14ac:dyDescent="0.2">
      <c r="A441">
        <v>438</v>
      </c>
      <c r="B441" s="6">
        <v>138.37216626889875</v>
      </c>
      <c r="C441" s="6">
        <v>170.0146013753195</v>
      </c>
      <c r="D441" s="6">
        <v>62.346421299177514</v>
      </c>
    </row>
    <row r="442" spans="1:4" x14ac:dyDescent="0.2">
      <c r="A442">
        <v>439</v>
      </c>
      <c r="B442" s="6">
        <v>210.70675075298402</v>
      </c>
      <c r="C442" s="6">
        <v>144.91055154404535</v>
      </c>
      <c r="D442" s="6">
        <v>109.57590504083302</v>
      </c>
    </row>
    <row r="443" spans="1:4" x14ac:dyDescent="0.2">
      <c r="A443">
        <v>440</v>
      </c>
      <c r="B443" s="6">
        <v>157.17094742314779</v>
      </c>
      <c r="C443" s="6">
        <v>155.51601768849739</v>
      </c>
      <c r="D443" s="6">
        <v>75.027444305992262</v>
      </c>
    </row>
    <row r="444" spans="1:4" x14ac:dyDescent="0.2">
      <c r="A444">
        <v>441</v>
      </c>
      <c r="B444" s="6">
        <v>188.46907133682151</v>
      </c>
      <c r="C444" s="6">
        <v>156.16711440941592</v>
      </c>
      <c r="D444" s="6">
        <v>134.21584418024159</v>
      </c>
    </row>
    <row r="445" spans="1:4" x14ac:dyDescent="0.2">
      <c r="A445">
        <v>442</v>
      </c>
      <c r="B445" s="6">
        <v>150.61205732270017</v>
      </c>
      <c r="C445" s="6">
        <v>154.22007273692566</v>
      </c>
      <c r="D445" s="6">
        <v>77.624838433580564</v>
      </c>
    </row>
    <row r="446" spans="1:4" x14ac:dyDescent="0.2">
      <c r="A446">
        <v>443</v>
      </c>
      <c r="B446" s="6">
        <v>161.68872752878707</v>
      </c>
      <c r="C446" s="6">
        <v>160.14804855069411</v>
      </c>
      <c r="D446" s="6">
        <v>83.118381930450013</v>
      </c>
    </row>
    <row r="447" spans="1:4" x14ac:dyDescent="0.2">
      <c r="A447">
        <v>444</v>
      </c>
      <c r="B447" s="6">
        <v>207.51435976582371</v>
      </c>
      <c r="C447" s="6">
        <v>108.55729621706278</v>
      </c>
      <c r="D447" s="6">
        <v>86.875455758132787</v>
      </c>
    </row>
    <row r="448" spans="1:4" x14ac:dyDescent="0.2">
      <c r="A448">
        <v>445</v>
      </c>
      <c r="B448" s="6">
        <v>97.01425246752575</v>
      </c>
      <c r="C448" s="6">
        <v>132.01438768578655</v>
      </c>
      <c r="D448" s="6">
        <v>74.4038470652618</v>
      </c>
    </row>
    <row r="449" spans="1:4" x14ac:dyDescent="0.2">
      <c r="A449">
        <v>446</v>
      </c>
      <c r="B449" s="6">
        <v>198.86853235971705</v>
      </c>
      <c r="C449" s="6">
        <v>142.57235756781282</v>
      </c>
      <c r="D449" s="6">
        <v>108.75441392361509</v>
      </c>
    </row>
    <row r="450" spans="1:4" x14ac:dyDescent="0.2">
      <c r="A450">
        <v>447</v>
      </c>
      <c r="B450" s="6">
        <v>155.46651501038576</v>
      </c>
      <c r="C450" s="6">
        <v>185.23777505040181</v>
      </c>
      <c r="D450" s="6">
        <v>77.842162784513647</v>
      </c>
    </row>
    <row r="451" spans="1:4" x14ac:dyDescent="0.2">
      <c r="A451">
        <v>448</v>
      </c>
      <c r="B451" s="6">
        <v>147.04907848116898</v>
      </c>
      <c r="C451" s="6">
        <v>129.25965218218622</v>
      </c>
      <c r="D451" s="6">
        <v>121.95126727147294</v>
      </c>
    </row>
    <row r="452" spans="1:4" x14ac:dyDescent="0.2">
      <c r="A452">
        <v>449</v>
      </c>
      <c r="B452" s="6">
        <v>148.03976987343651</v>
      </c>
      <c r="C452" s="6">
        <v>127.63780640973341</v>
      </c>
      <c r="D452" s="6">
        <v>97.772389062948477</v>
      </c>
    </row>
    <row r="453" spans="1:4" x14ac:dyDescent="0.2">
      <c r="A453">
        <v>450</v>
      </c>
      <c r="B453" s="6">
        <v>145.04667399700207</v>
      </c>
      <c r="C453" s="6">
        <v>150.59339223948604</v>
      </c>
      <c r="D453" s="6">
        <v>92.313677782615969</v>
      </c>
    </row>
    <row r="454" spans="1:4" x14ac:dyDescent="0.2">
      <c r="A454">
        <v>451</v>
      </c>
      <c r="B454" s="6">
        <v>153.89555288199207</v>
      </c>
      <c r="C454" s="6">
        <v>154.86716052688459</v>
      </c>
      <c r="D454" s="6">
        <v>76.357576973170765</v>
      </c>
    </row>
    <row r="455" spans="1:4" x14ac:dyDescent="0.2">
      <c r="A455">
        <v>452</v>
      </c>
      <c r="B455" s="6">
        <v>123.52932317325322</v>
      </c>
      <c r="C455" s="6">
        <v>158.13863955524062</v>
      </c>
      <c r="D455" s="6">
        <v>104.05724814291925</v>
      </c>
    </row>
    <row r="456" spans="1:4" x14ac:dyDescent="0.2">
      <c r="A456">
        <v>453</v>
      </c>
      <c r="B456" s="6">
        <v>256.52790907562553</v>
      </c>
      <c r="C456" s="6">
        <v>148.39793305268324</v>
      </c>
      <c r="D456" s="6">
        <v>91.610095275788765</v>
      </c>
    </row>
    <row r="457" spans="1:4" x14ac:dyDescent="0.2">
      <c r="A457">
        <v>454</v>
      </c>
      <c r="B457" s="6">
        <v>124.12258680923365</v>
      </c>
      <c r="C457" s="6">
        <v>183.87147002880729</v>
      </c>
      <c r="D457" s="6">
        <v>79.049234812806091</v>
      </c>
    </row>
    <row r="458" spans="1:4" x14ac:dyDescent="0.2">
      <c r="A458">
        <v>455</v>
      </c>
      <c r="B458" s="6">
        <v>183.60989430135561</v>
      </c>
      <c r="C458" s="6">
        <v>132.38452042671625</v>
      </c>
      <c r="D458" s="6">
        <v>97.503793547398317</v>
      </c>
    </row>
    <row r="459" spans="1:4" x14ac:dyDescent="0.2">
      <c r="A459">
        <v>456</v>
      </c>
      <c r="B459" s="6">
        <v>136.14401354319423</v>
      </c>
      <c r="C459" s="6">
        <v>99.106018972058763</v>
      </c>
      <c r="D459" s="6">
        <v>111.7954316489061</v>
      </c>
    </row>
    <row r="460" spans="1:4" x14ac:dyDescent="0.2">
      <c r="A460">
        <v>457</v>
      </c>
      <c r="B460" s="6">
        <v>229.76557732644568</v>
      </c>
      <c r="C460" s="6">
        <v>169.19986542720818</v>
      </c>
      <c r="D460" s="6">
        <v>88.771531433804753</v>
      </c>
    </row>
    <row r="461" spans="1:4" x14ac:dyDescent="0.2">
      <c r="A461">
        <v>458</v>
      </c>
      <c r="B461" s="6">
        <v>139.19547897168732</v>
      </c>
      <c r="C461" s="6">
        <v>146.92197040258944</v>
      </c>
      <c r="D461" s="6">
        <v>88.325398403978213</v>
      </c>
    </row>
    <row r="462" spans="1:4" x14ac:dyDescent="0.2">
      <c r="A462">
        <v>459</v>
      </c>
      <c r="B462" s="6">
        <v>146.05172762731752</v>
      </c>
      <c r="C462" s="6">
        <v>149.70054733957704</v>
      </c>
      <c r="D462" s="6">
        <v>67.100485370686158</v>
      </c>
    </row>
    <row r="463" spans="1:4" x14ac:dyDescent="0.2">
      <c r="A463">
        <v>460</v>
      </c>
      <c r="B463" s="6">
        <v>150.98142152901929</v>
      </c>
      <c r="C463" s="6">
        <v>176.94612144174098</v>
      </c>
      <c r="D463" s="6">
        <v>126.80009081915654</v>
      </c>
    </row>
    <row r="464" spans="1:4" x14ac:dyDescent="0.2">
      <c r="A464">
        <v>461</v>
      </c>
      <c r="B464" s="6">
        <v>135.4336809343533</v>
      </c>
      <c r="C464" s="6">
        <v>146.25690427999828</v>
      </c>
      <c r="D464" s="6">
        <v>89.313119952981481</v>
      </c>
    </row>
    <row r="465" spans="1:4" x14ac:dyDescent="0.2">
      <c r="A465">
        <v>462</v>
      </c>
      <c r="B465" s="6">
        <v>182.34145425717864</v>
      </c>
      <c r="C465" s="6">
        <v>151.6400691096224</v>
      </c>
      <c r="D465" s="6">
        <v>121.5273768051365</v>
      </c>
    </row>
    <row r="466" spans="1:4" x14ac:dyDescent="0.2">
      <c r="A466">
        <v>463</v>
      </c>
      <c r="B466" s="6">
        <v>139.457037516833</v>
      </c>
      <c r="C466" s="6">
        <v>168.89569325894877</v>
      </c>
      <c r="D466" s="6">
        <v>210.15334728288082</v>
      </c>
    </row>
    <row r="467" spans="1:4" x14ac:dyDescent="0.2">
      <c r="A467">
        <v>464</v>
      </c>
      <c r="B467" s="6">
        <v>204.08359761888627</v>
      </c>
      <c r="C467" s="6">
        <v>164.16595364426504</v>
      </c>
      <c r="D467" s="6">
        <v>85.68114028917384</v>
      </c>
    </row>
    <row r="468" spans="1:4" x14ac:dyDescent="0.2">
      <c r="A468">
        <v>465</v>
      </c>
      <c r="B468" s="6">
        <v>166.06811499956245</v>
      </c>
      <c r="C468" s="6">
        <v>143.53766761733084</v>
      </c>
      <c r="D468" s="6">
        <v>146.09941535610511</v>
      </c>
    </row>
    <row r="469" spans="1:4" x14ac:dyDescent="0.2">
      <c r="A469">
        <v>466</v>
      </c>
      <c r="B469" s="6">
        <v>158.3791032903155</v>
      </c>
      <c r="C469" s="6">
        <v>159.47316401056986</v>
      </c>
      <c r="D469" s="6">
        <v>84.178043830661181</v>
      </c>
    </row>
    <row r="470" spans="1:4" x14ac:dyDescent="0.2">
      <c r="A470">
        <v>467</v>
      </c>
      <c r="B470" s="6">
        <v>137.68885287626912</v>
      </c>
      <c r="C470" s="6">
        <v>119.25564152120236</v>
      </c>
      <c r="D470" s="6">
        <v>174.9014683381491</v>
      </c>
    </row>
    <row r="471" spans="1:4" x14ac:dyDescent="0.2">
      <c r="A471">
        <v>468</v>
      </c>
      <c r="B471" s="6">
        <v>175.23722545756027</v>
      </c>
      <c r="C471" s="6">
        <v>119.78249954235071</v>
      </c>
      <c r="D471" s="6">
        <v>66.120819764591971</v>
      </c>
    </row>
    <row r="472" spans="1:4" x14ac:dyDescent="0.2">
      <c r="A472">
        <v>469</v>
      </c>
      <c r="B472" s="6">
        <v>157.40655140190586</v>
      </c>
      <c r="C472" s="6">
        <v>160.40512349179141</v>
      </c>
      <c r="D472" s="6">
        <v>104.81645941199254</v>
      </c>
    </row>
    <row r="473" spans="1:4" x14ac:dyDescent="0.2">
      <c r="A473">
        <v>470</v>
      </c>
      <c r="B473" s="6">
        <v>140.92570363653925</v>
      </c>
      <c r="C473" s="6">
        <v>172.02748423827771</v>
      </c>
      <c r="D473" s="6">
        <v>89.486088802329775</v>
      </c>
    </row>
    <row r="474" spans="1:4" x14ac:dyDescent="0.2">
      <c r="A474">
        <v>471</v>
      </c>
      <c r="B474" s="6">
        <v>165.68392313406406</v>
      </c>
      <c r="C474" s="6">
        <v>211.37396475848348</v>
      </c>
      <c r="D474" s="6">
        <v>86.141092524563632</v>
      </c>
    </row>
    <row r="475" spans="1:4" x14ac:dyDescent="0.2">
      <c r="A475">
        <v>472</v>
      </c>
      <c r="B475" s="6">
        <v>187.08132280263789</v>
      </c>
      <c r="C475" s="6">
        <v>157.06934011196378</v>
      </c>
      <c r="D475" s="6">
        <v>77.282330910452785</v>
      </c>
    </row>
    <row r="476" spans="1:4" x14ac:dyDescent="0.2">
      <c r="A476">
        <v>473</v>
      </c>
      <c r="B476" s="6">
        <v>153.52845218634704</v>
      </c>
      <c r="C476" s="6">
        <v>189.49738588710071</v>
      </c>
      <c r="D476" s="6">
        <v>101.82396230421145</v>
      </c>
    </row>
    <row r="477" spans="1:4" x14ac:dyDescent="0.2">
      <c r="A477">
        <v>474</v>
      </c>
      <c r="B477" s="6">
        <v>152.92588577183693</v>
      </c>
      <c r="C477" s="6">
        <v>155.76230560136671</v>
      </c>
      <c r="D477" s="6">
        <v>97.944653702422059</v>
      </c>
    </row>
    <row r="478" spans="1:4" x14ac:dyDescent="0.2">
      <c r="A478">
        <v>475</v>
      </c>
      <c r="B478" s="6">
        <v>127.94097747376868</v>
      </c>
      <c r="C478" s="6">
        <v>203.97204112965196</v>
      </c>
      <c r="D478" s="6">
        <v>141.2075465894267</v>
      </c>
    </row>
    <row r="479" spans="1:4" x14ac:dyDescent="0.2">
      <c r="A479">
        <v>476</v>
      </c>
      <c r="B479" s="6">
        <v>213.21586347580924</v>
      </c>
      <c r="C479" s="6">
        <v>143.96737126621562</v>
      </c>
      <c r="D479" s="6">
        <v>88.597554224434148</v>
      </c>
    </row>
    <row r="480" spans="1:4" x14ac:dyDescent="0.2">
      <c r="A480">
        <v>477</v>
      </c>
      <c r="B480" s="6">
        <v>154.26255421361435</v>
      </c>
      <c r="C480" s="6">
        <v>177.98266384303324</v>
      </c>
      <c r="D480" s="6">
        <v>125.04429642257318</v>
      </c>
    </row>
    <row r="481" spans="1:4" x14ac:dyDescent="0.2">
      <c r="A481">
        <v>478</v>
      </c>
      <c r="B481" s="6">
        <v>203.32507390110266</v>
      </c>
      <c r="C481" s="6">
        <v>144.2278206110276</v>
      </c>
      <c r="D481" s="6">
        <v>142.62553740941712</v>
      </c>
    </row>
    <row r="482" spans="1:4" x14ac:dyDescent="0.2">
      <c r="A482">
        <v>479</v>
      </c>
      <c r="B482" s="6">
        <v>117.54406773327449</v>
      </c>
      <c r="C482" s="6">
        <v>157.4779367711896</v>
      </c>
      <c r="D482" s="6">
        <v>129.89286246186236</v>
      </c>
    </row>
    <row r="483" spans="1:4" x14ac:dyDescent="0.2">
      <c r="A483">
        <v>480</v>
      </c>
      <c r="B483" s="6">
        <v>149.39652597985548</v>
      </c>
      <c r="C483" s="6">
        <v>150.34845897545677</v>
      </c>
      <c r="D483" s="6">
        <v>64.822492685788902</v>
      </c>
    </row>
    <row r="484" spans="1:4" x14ac:dyDescent="0.2">
      <c r="A484">
        <v>481</v>
      </c>
      <c r="B484" s="6">
        <v>288.96344865267127</v>
      </c>
      <c r="C484" s="6">
        <v>174.03865976134006</v>
      </c>
      <c r="D484" s="6">
        <v>72.690782820906279</v>
      </c>
    </row>
    <row r="485" spans="1:4" x14ac:dyDescent="0.2">
      <c r="A485">
        <v>482</v>
      </c>
      <c r="B485" s="6">
        <v>147.42499257715673</v>
      </c>
      <c r="C485" s="6">
        <v>152.12839537660713</v>
      </c>
      <c r="D485" s="6">
        <v>93.98346960531066</v>
      </c>
    </row>
    <row r="486" spans="1:4" x14ac:dyDescent="0.2">
      <c r="A486">
        <v>483</v>
      </c>
      <c r="B486" s="6">
        <v>114.00156456735522</v>
      </c>
      <c r="C486" s="6">
        <v>186.32903637124343</v>
      </c>
      <c r="D486" s="6">
        <v>127.62533165804315</v>
      </c>
    </row>
    <row r="487" spans="1:4" x14ac:dyDescent="0.2">
      <c r="A487">
        <v>484</v>
      </c>
      <c r="B487" s="6">
        <v>127.0758910552174</v>
      </c>
      <c r="C487" s="6">
        <v>159.72810074373436</v>
      </c>
      <c r="D487" s="6">
        <v>131.38499583685066</v>
      </c>
    </row>
    <row r="488" spans="1:4" x14ac:dyDescent="0.2">
      <c r="A488">
        <v>485</v>
      </c>
      <c r="B488" s="6">
        <v>176.36962907437442</v>
      </c>
      <c r="C488" s="6">
        <v>174.74705214147664</v>
      </c>
      <c r="D488" s="6">
        <v>57.414410764819273</v>
      </c>
    </row>
    <row r="489" spans="1:4" x14ac:dyDescent="0.2">
      <c r="A489">
        <v>486</v>
      </c>
      <c r="B489" s="6">
        <v>154.49760032576361</v>
      </c>
      <c r="C489" s="6">
        <v>187.26523185315008</v>
      </c>
      <c r="D489" s="6">
        <v>81.036565453215587</v>
      </c>
    </row>
    <row r="490" spans="1:4" x14ac:dyDescent="0.2">
      <c r="A490">
        <v>487</v>
      </c>
      <c r="B490" s="6">
        <v>150.00503917868673</v>
      </c>
      <c r="C490" s="6">
        <v>178.38540203331598</v>
      </c>
      <c r="D490" s="6">
        <v>72.26993129226652</v>
      </c>
    </row>
    <row r="491" spans="1:4" x14ac:dyDescent="0.2">
      <c r="A491">
        <v>488</v>
      </c>
      <c r="B491" s="6">
        <v>138.78510813700618</v>
      </c>
      <c r="C491" s="6">
        <v>115.68282532673238</v>
      </c>
      <c r="D491" s="6">
        <v>113.90574527275714</v>
      </c>
    </row>
    <row r="492" spans="1:4" x14ac:dyDescent="0.2">
      <c r="A492">
        <v>489</v>
      </c>
      <c r="B492" s="6">
        <v>171.93837936521098</v>
      </c>
      <c r="C492" s="6">
        <v>147.33285319442351</v>
      </c>
      <c r="D492" s="6">
        <v>171.37578831681381</v>
      </c>
    </row>
    <row r="493" spans="1:4" x14ac:dyDescent="0.2">
      <c r="A493">
        <v>490</v>
      </c>
      <c r="B493" s="6">
        <v>166.3148372998738</v>
      </c>
      <c r="C493" s="6">
        <v>165.07045762092241</v>
      </c>
      <c r="D493" s="6">
        <v>90.024795967687652</v>
      </c>
    </row>
    <row r="494" spans="1:4" x14ac:dyDescent="0.2">
      <c r="A494">
        <v>491</v>
      </c>
      <c r="B494" s="6">
        <v>252.5531108487634</v>
      </c>
      <c r="C494" s="6">
        <v>176.70023238193428</v>
      </c>
      <c r="D494" s="6">
        <v>118.34001942163383</v>
      </c>
    </row>
    <row r="495" spans="1:4" x14ac:dyDescent="0.2">
      <c r="A495">
        <v>492</v>
      </c>
      <c r="B495" s="6">
        <v>153.29323787336941</v>
      </c>
      <c r="C495" s="6">
        <v>179.47818034231517</v>
      </c>
      <c r="D495" s="6">
        <v>70.65637969600796</v>
      </c>
    </row>
    <row r="496" spans="1:4" x14ac:dyDescent="0.2">
      <c r="A496">
        <v>493</v>
      </c>
      <c r="B496" s="6">
        <v>209.80127028445307</v>
      </c>
      <c r="C496" s="6">
        <v>233.7985870668544</v>
      </c>
      <c r="D496" s="6">
        <v>179.1682322377342</v>
      </c>
    </row>
    <row r="497" spans="1:4" x14ac:dyDescent="0.2">
      <c r="A497">
        <v>494</v>
      </c>
      <c r="B497" s="6">
        <v>259.42947152134457</v>
      </c>
      <c r="C497" s="6">
        <v>153.17351785666705</v>
      </c>
      <c r="D497" s="6">
        <v>124.28408546651923</v>
      </c>
    </row>
    <row r="498" spans="1:4" x14ac:dyDescent="0.2">
      <c r="A498">
        <v>495</v>
      </c>
      <c r="B498" s="6">
        <v>219.61930529611706</v>
      </c>
      <c r="C498" s="6">
        <v>147.08259673029232</v>
      </c>
      <c r="D498" s="6">
        <v>93.547578680922769</v>
      </c>
    </row>
    <row r="499" spans="1:4" x14ac:dyDescent="0.2">
      <c r="A499">
        <v>496</v>
      </c>
      <c r="B499" s="6">
        <v>125.98990716199506</v>
      </c>
      <c r="C499" s="6">
        <v>193.72853509982895</v>
      </c>
      <c r="D499" s="6">
        <v>105.2923779608851</v>
      </c>
    </row>
    <row r="500" spans="1:4" x14ac:dyDescent="0.2">
      <c r="A500">
        <v>497</v>
      </c>
      <c r="B500" s="6">
        <v>133.5323138155608</v>
      </c>
      <c r="C500" s="6">
        <v>202.63112502242035</v>
      </c>
      <c r="D500" s="6">
        <v>106.06569359134173</v>
      </c>
    </row>
    <row r="501" spans="1:4" x14ac:dyDescent="0.2">
      <c r="A501">
        <v>498</v>
      </c>
      <c r="B501" s="6">
        <v>160.70441868115174</v>
      </c>
      <c r="C501" s="6">
        <v>161.08818959267109</v>
      </c>
      <c r="D501" s="6">
        <v>103.77180211290984</v>
      </c>
    </row>
    <row r="502" spans="1:4" x14ac:dyDescent="0.2">
      <c r="A502">
        <v>499</v>
      </c>
      <c r="B502" s="6">
        <v>214.87149188314677</v>
      </c>
      <c r="C502" s="6">
        <v>169.50640098951899</v>
      </c>
      <c r="D502" s="6">
        <v>110.93666100869451</v>
      </c>
    </row>
    <row r="503" spans="1:4" x14ac:dyDescent="0.2">
      <c r="A503">
        <v>500</v>
      </c>
      <c r="B503" s="6">
        <v>222.93300217906437</v>
      </c>
      <c r="C503" s="6">
        <v>124.04688524700721</v>
      </c>
      <c r="D503" s="6">
        <v>90.904714634021502</v>
      </c>
    </row>
    <row r="504" spans="1:4" x14ac:dyDescent="0.2">
      <c r="A504">
        <v>501</v>
      </c>
      <c r="B504" s="6">
        <v>121.25545484256634</v>
      </c>
      <c r="C504" s="6">
        <v>138.89571981198952</v>
      </c>
      <c r="D504" s="6">
        <v>81.539048399213087</v>
      </c>
    </row>
    <row r="505" spans="1:4" x14ac:dyDescent="0.2">
      <c r="A505">
        <v>502</v>
      </c>
      <c r="B505" s="6">
        <v>143.39792303689498</v>
      </c>
      <c r="C505" s="6">
        <v>114.44490709548059</v>
      </c>
      <c r="D505" s="6">
        <v>91.172099228746916</v>
      </c>
    </row>
    <row r="506" spans="1:4" x14ac:dyDescent="0.2">
      <c r="A506">
        <v>503</v>
      </c>
      <c r="B506" s="6">
        <v>133.07716562214924</v>
      </c>
      <c r="C506" s="6">
        <v>164.61624213211581</v>
      </c>
      <c r="D506" s="6">
        <v>152.25844404706797</v>
      </c>
    </row>
    <row r="507" spans="1:4" x14ac:dyDescent="0.2">
      <c r="A507">
        <v>504</v>
      </c>
      <c r="B507" s="6">
        <v>190.44851586612882</v>
      </c>
      <c r="C507" s="6">
        <v>158.6418360679055</v>
      </c>
      <c r="D507" s="6">
        <v>79.373118287088317</v>
      </c>
    </row>
    <row r="508" spans="1:4" x14ac:dyDescent="0.2">
      <c r="A508">
        <v>505</v>
      </c>
      <c r="B508" s="6">
        <v>113.07507037521125</v>
      </c>
      <c r="C508" s="6">
        <v>159.31026468254012</v>
      </c>
      <c r="D508" s="6">
        <v>78.178359031126732</v>
      </c>
    </row>
    <row r="509" spans="1:4" x14ac:dyDescent="0.2">
      <c r="A509">
        <v>506</v>
      </c>
      <c r="B509" s="6">
        <v>155.23145800002294</v>
      </c>
      <c r="C509" s="6">
        <v>157.3182391828112</v>
      </c>
      <c r="D509" s="6">
        <v>99.644508980741335</v>
      </c>
    </row>
    <row r="510" spans="1:4" x14ac:dyDescent="0.2">
      <c r="A510">
        <v>507</v>
      </c>
      <c r="B510" s="6">
        <v>197.78097407572625</v>
      </c>
      <c r="C510" s="6">
        <v>163.44895098108165</v>
      </c>
      <c r="D510" s="6">
        <v>104.52797732123263</v>
      </c>
    </row>
    <row r="511" spans="1:4" x14ac:dyDescent="0.2">
      <c r="A511">
        <v>508</v>
      </c>
      <c r="B511" s="6">
        <v>131.3797956809594</v>
      </c>
      <c r="C511" s="6">
        <v>145.58666387786707</v>
      </c>
      <c r="D511" s="6">
        <v>108.44660160019855</v>
      </c>
    </row>
    <row r="512" spans="1:4" x14ac:dyDescent="0.2">
      <c r="A512">
        <v>509</v>
      </c>
      <c r="B512" s="6">
        <v>114.88565998076739</v>
      </c>
      <c r="C512" s="6">
        <v>153.57428718967077</v>
      </c>
      <c r="D512" s="6">
        <v>97.235588224884893</v>
      </c>
    </row>
    <row r="513" spans="1:4" x14ac:dyDescent="0.2">
      <c r="A513">
        <v>510</v>
      </c>
      <c r="B513" s="6">
        <v>208.36357660061017</v>
      </c>
      <c r="C513" s="6">
        <v>162.21002454036059</v>
      </c>
      <c r="D513" s="6">
        <v>148.97652913813982</v>
      </c>
    </row>
    <row r="514" spans="1:4" x14ac:dyDescent="0.2">
      <c r="A514">
        <v>511</v>
      </c>
      <c r="B514" s="6">
        <v>160.09510268168123</v>
      </c>
      <c r="C514" s="6">
        <v>193.22571640319075</v>
      </c>
      <c r="D514" s="6">
        <v>81.842402657921198</v>
      </c>
    </row>
    <row r="515" spans="1:4" x14ac:dyDescent="0.2">
      <c r="A515">
        <v>512</v>
      </c>
      <c r="B515" s="6">
        <v>177.08244711600145</v>
      </c>
      <c r="C515" s="6">
        <v>151.88426095020066</v>
      </c>
      <c r="D515" s="6">
        <v>68.551436023170737</v>
      </c>
    </row>
    <row r="516" spans="1:4" x14ac:dyDescent="0.2">
      <c r="A516">
        <v>513</v>
      </c>
      <c r="B516" s="6">
        <v>178.24570282709703</v>
      </c>
      <c r="C516" s="6">
        <v>150.99479958580488</v>
      </c>
      <c r="D516" s="6">
        <v>123.09699733315855</v>
      </c>
    </row>
    <row r="517" spans="1:4" x14ac:dyDescent="0.2">
      <c r="A517">
        <v>514</v>
      </c>
      <c r="B517" s="6">
        <v>174.81293934336139</v>
      </c>
      <c r="C517" s="6">
        <v>171.37424943840313</v>
      </c>
      <c r="D517" s="6">
        <v>95.653854867077413</v>
      </c>
    </row>
    <row r="518" spans="1:4" x14ac:dyDescent="0.2">
      <c r="A518">
        <v>515</v>
      </c>
      <c r="B518" s="6">
        <v>185.7301682319146</v>
      </c>
      <c r="C518" s="6">
        <v>157.97800028293693</v>
      </c>
      <c r="D518" s="6">
        <v>98.656762185097207</v>
      </c>
    </row>
    <row r="519" spans="1:4" x14ac:dyDescent="0.2">
      <c r="A519">
        <v>516</v>
      </c>
      <c r="B519" s="6">
        <v>156.4359258302309</v>
      </c>
      <c r="C519" s="6">
        <v>161.34857419053529</v>
      </c>
      <c r="D519" s="6">
        <v>135.29089548253532</v>
      </c>
    </row>
    <row r="520" spans="1:4" x14ac:dyDescent="0.2">
      <c r="A520">
        <v>517</v>
      </c>
      <c r="B520" s="6">
        <v>144.03280027958363</v>
      </c>
      <c r="C520" s="6">
        <v>151.48361182228032</v>
      </c>
      <c r="D520" s="6">
        <v>94.951097034005315</v>
      </c>
    </row>
    <row r="521" spans="1:4" x14ac:dyDescent="0.2">
      <c r="A521">
        <v>518</v>
      </c>
      <c r="B521" s="6">
        <v>156.80333011826457</v>
      </c>
      <c r="C521" s="6">
        <v>191.27688866562994</v>
      </c>
      <c r="D521" s="6">
        <v>100.81660564789972</v>
      </c>
    </row>
    <row r="522" spans="1:4" x14ac:dyDescent="0.2">
      <c r="A522">
        <v>519</v>
      </c>
      <c r="B522" s="6">
        <v>99.67733481063695</v>
      </c>
      <c r="C522" s="6">
        <v>153.81872919031346</v>
      </c>
      <c r="D522" s="6">
        <v>122.65844480918379</v>
      </c>
    </row>
    <row r="523" spans="1:4" x14ac:dyDescent="0.2">
      <c r="A523">
        <v>520</v>
      </c>
      <c r="B523" s="6">
        <v>141.32417790624828</v>
      </c>
      <c r="C523" s="6">
        <v>121.29553121866545</v>
      </c>
      <c r="D523" s="6">
        <v>164.20793511777907</v>
      </c>
    </row>
    <row r="524" spans="1:4" x14ac:dyDescent="0.2">
      <c r="A524">
        <v>521</v>
      </c>
      <c r="B524" s="6">
        <v>139.8634208016843</v>
      </c>
      <c r="C524" s="6">
        <v>110.06942708237784</v>
      </c>
      <c r="D524" s="6">
        <v>92.143136265545266</v>
      </c>
    </row>
    <row r="525" spans="1:4" x14ac:dyDescent="0.2">
      <c r="A525">
        <v>522</v>
      </c>
      <c r="B525" s="6">
        <v>168.7629155744051</v>
      </c>
      <c r="C525" s="6">
        <v>166.84954568816937</v>
      </c>
      <c r="D525" s="6">
        <v>110.09296544964354</v>
      </c>
    </row>
    <row r="526" spans="1:4" x14ac:dyDescent="0.2">
      <c r="A526">
        <v>523</v>
      </c>
      <c r="B526" s="6">
        <v>175.938665987663</v>
      </c>
      <c r="C526" s="6">
        <v>152.77295909544949</v>
      </c>
      <c r="D526" s="6">
        <v>93.016048398546729</v>
      </c>
    </row>
    <row r="527" spans="1:4" x14ac:dyDescent="0.2">
      <c r="A527">
        <v>524</v>
      </c>
      <c r="B527" s="6">
        <v>181.86831227584096</v>
      </c>
      <c r="C527" s="6">
        <v>182.27575764908482</v>
      </c>
      <c r="D527" s="6">
        <v>73.363246041175231</v>
      </c>
    </row>
    <row r="528" spans="1:4" x14ac:dyDescent="0.2">
      <c r="A528">
        <v>525</v>
      </c>
      <c r="B528" s="6">
        <v>165.30089405438764</v>
      </c>
      <c r="C528" s="6">
        <v>166.09346699264754</v>
      </c>
      <c r="D528" s="6">
        <v>111.26005228230842</v>
      </c>
    </row>
    <row r="529" spans="1:4" x14ac:dyDescent="0.2">
      <c r="A529">
        <v>526</v>
      </c>
      <c r="B529" s="6">
        <v>90.219220344502546</v>
      </c>
      <c r="C529" s="6">
        <v>154.71004546160688</v>
      </c>
      <c r="D529" s="6">
        <v>68.018098715484911</v>
      </c>
    </row>
    <row r="530" spans="1:4" x14ac:dyDescent="0.2">
      <c r="A530">
        <v>527</v>
      </c>
      <c r="B530" s="6">
        <v>144.4178766843481</v>
      </c>
      <c r="C530" s="6">
        <v>172.90931730441832</v>
      </c>
      <c r="D530" s="6">
        <v>64.377483561244759</v>
      </c>
    </row>
    <row r="531" spans="1:4" x14ac:dyDescent="0.2">
      <c r="A531">
        <v>528</v>
      </c>
      <c r="B531" s="6">
        <v>129.29010389268103</v>
      </c>
      <c r="C531" s="6">
        <v>199.51774158365041</v>
      </c>
      <c r="D531" s="6">
        <v>107.14783810942791</v>
      </c>
    </row>
    <row r="532" spans="1:4" x14ac:dyDescent="0.2">
      <c r="A532">
        <v>529</v>
      </c>
      <c r="B532" s="6">
        <v>206.16226781961362</v>
      </c>
      <c r="C532" s="6">
        <v>163.17978072791522</v>
      </c>
      <c r="D532" s="6">
        <v>82.823422293000021</v>
      </c>
    </row>
    <row r="533" spans="1:4" x14ac:dyDescent="0.2">
      <c r="A533">
        <v>530</v>
      </c>
      <c r="B533" s="6">
        <v>163.05423893055072</v>
      </c>
      <c r="C533" s="6">
        <v>162.74085861078305</v>
      </c>
      <c r="D533" s="6">
        <v>105.58415325775552</v>
      </c>
    </row>
    <row r="534" spans="1:4" x14ac:dyDescent="0.2">
      <c r="A534">
        <v>531</v>
      </c>
      <c r="B534" s="6">
        <v>167.33739916695947</v>
      </c>
      <c r="C534" s="6">
        <v>147.58251760203686</v>
      </c>
      <c r="D534" s="6">
        <v>87.328355825849798</v>
      </c>
    </row>
    <row r="535" spans="1:4" x14ac:dyDescent="0.2">
      <c r="A535">
        <v>532</v>
      </c>
      <c r="B535" s="6">
        <v>232.60109558018982</v>
      </c>
      <c r="C535" s="6">
        <v>147.74214228083204</v>
      </c>
      <c r="D535" s="6">
        <v>92.579784242029547</v>
      </c>
    </row>
    <row r="536" spans="1:4" x14ac:dyDescent="0.2">
      <c r="A536">
        <v>533</v>
      </c>
      <c r="B536" s="6">
        <v>162.06277450547373</v>
      </c>
      <c r="C536" s="6">
        <v>188.24276537243253</v>
      </c>
      <c r="D536" s="6">
        <v>137.11750645764846</v>
      </c>
    </row>
    <row r="537" spans="1:4" x14ac:dyDescent="0.2">
      <c r="A537">
        <v>534</v>
      </c>
      <c r="B537" s="6">
        <v>170.46543612828191</v>
      </c>
      <c r="C537" s="6">
        <v>120.56187964530733</v>
      </c>
      <c r="D537" s="6">
        <v>92.845748143855957</v>
      </c>
    </row>
    <row r="538" spans="1:4" x14ac:dyDescent="0.2">
      <c r="A538">
        <v>535</v>
      </c>
      <c r="B538" s="6">
        <v>205.36153936735064</v>
      </c>
      <c r="C538" s="6">
        <v>143.27418439602471</v>
      </c>
      <c r="D538" s="6">
        <v>107.64201492948942</v>
      </c>
    </row>
    <row r="539" spans="1:4" x14ac:dyDescent="0.2">
      <c r="A539">
        <v>536</v>
      </c>
      <c r="B539" s="6">
        <v>110.37572422655667</v>
      </c>
      <c r="C539" s="6">
        <v>181.35139569565234</v>
      </c>
      <c r="D539" s="6">
        <v>99.372435987210324</v>
      </c>
    </row>
    <row r="540" spans="1:4" x14ac:dyDescent="0.2">
      <c r="A540">
        <v>537</v>
      </c>
      <c r="B540" s="6">
        <v>158.14296689567647</v>
      </c>
      <c r="C540" s="6">
        <v>137.62507581016129</v>
      </c>
      <c r="D540" s="6">
        <v>130.44885005305397</v>
      </c>
    </row>
    <row r="541" spans="1:4" x14ac:dyDescent="0.2">
      <c r="A541">
        <v>538</v>
      </c>
      <c r="B541" s="6">
        <v>184.41266814401831</v>
      </c>
      <c r="C541" s="6">
        <v>179.05914038101588</v>
      </c>
      <c r="D541" s="6">
        <v>123.38100845692341</v>
      </c>
    </row>
    <row r="542" spans="1:4" x14ac:dyDescent="0.2">
      <c r="A542">
        <v>539</v>
      </c>
      <c r="B542" s="6">
        <v>159.35428976460753</v>
      </c>
      <c r="C542" s="6">
        <v>142.13154159939913</v>
      </c>
      <c r="D542" s="6">
        <v>81.233491372367155</v>
      </c>
    </row>
    <row r="543" spans="1:4" x14ac:dyDescent="0.2">
      <c r="A543">
        <v>540</v>
      </c>
      <c r="B543" s="6">
        <v>134.26961102351822</v>
      </c>
      <c r="C543" s="6">
        <v>163.62203439488658</v>
      </c>
      <c r="D543" s="6">
        <v>110.41077773292633</v>
      </c>
    </row>
    <row r="544" spans="1:4" x14ac:dyDescent="0.2">
      <c r="A544">
        <v>541</v>
      </c>
      <c r="B544" s="6">
        <v>186.23775299077806</v>
      </c>
      <c r="C544" s="6">
        <v>183.5515862787295</v>
      </c>
      <c r="D544" s="6">
        <v>71.84006196133322</v>
      </c>
    </row>
    <row r="545" spans="1:4" x14ac:dyDescent="0.2">
      <c r="A545">
        <v>542</v>
      </c>
      <c r="B545" s="6">
        <v>128.78508847745525</v>
      </c>
      <c r="C545" s="6">
        <v>163.89332166570409</v>
      </c>
      <c r="D545" s="6">
        <v>157.73702766960437</v>
      </c>
    </row>
    <row r="546" spans="1:4" x14ac:dyDescent="0.2">
      <c r="A546">
        <v>543</v>
      </c>
      <c r="B546" s="6">
        <v>125.63418394674629</v>
      </c>
      <c r="C546" s="6">
        <v>160.66306490944277</v>
      </c>
      <c r="D546" s="6">
        <v>137.8437351426665</v>
      </c>
    </row>
    <row r="547" spans="1:4" x14ac:dyDescent="0.2">
      <c r="A547">
        <v>544</v>
      </c>
      <c r="B547" s="6">
        <v>179.88428315807769</v>
      </c>
      <c r="C547" s="6">
        <v>153.41777649533327</v>
      </c>
      <c r="D547" s="6">
        <v>71.5596660962578</v>
      </c>
    </row>
    <row r="548" spans="1:4" x14ac:dyDescent="0.2">
      <c r="A548">
        <v>545</v>
      </c>
      <c r="B548" s="6">
        <v>145.67206844465159</v>
      </c>
      <c r="C548" s="6">
        <v>178.79410160233374</v>
      </c>
      <c r="D548" s="6">
        <v>96.091125604474612</v>
      </c>
    </row>
    <row r="549" spans="1:4" x14ac:dyDescent="0.2">
      <c r="A549">
        <v>546</v>
      </c>
      <c r="B549" s="6">
        <v>177.52061254825966</v>
      </c>
      <c r="C549" s="6">
        <v>173.46910612178547</v>
      </c>
      <c r="D549" s="6">
        <v>117.33688759117891</v>
      </c>
    </row>
    <row r="550" spans="1:4" x14ac:dyDescent="0.2">
      <c r="A550">
        <v>547</v>
      </c>
      <c r="B550" s="6">
        <v>151.58645714026147</v>
      </c>
      <c r="C550" s="6">
        <v>135.98591161049225</v>
      </c>
      <c r="D550" s="6">
        <v>74.015406566863305</v>
      </c>
    </row>
    <row r="551" spans="1:4" x14ac:dyDescent="0.2">
      <c r="A551">
        <v>548</v>
      </c>
      <c r="B551" s="6">
        <v>158.74806812232876</v>
      </c>
      <c r="C551" s="6">
        <v>186.68992361535183</v>
      </c>
      <c r="D551" s="6">
        <v>139.86552532102451</v>
      </c>
    </row>
    <row r="552" spans="1:4" x14ac:dyDescent="0.2">
      <c r="A552">
        <v>549</v>
      </c>
      <c r="B552" s="6">
        <v>237.82841113416382</v>
      </c>
      <c r="C552" s="6">
        <v>125.51395720146539</v>
      </c>
      <c r="D552" s="6">
        <v>67.666495538001939</v>
      </c>
    </row>
    <row r="553" spans="1:4" x14ac:dyDescent="0.2">
      <c r="A553">
        <v>550</v>
      </c>
      <c r="B553" s="6">
        <v>159.11744924766057</v>
      </c>
      <c r="C553" s="6">
        <v>136.50458221544957</v>
      </c>
      <c r="D553" s="6">
        <v>102.56162627814818</v>
      </c>
    </row>
    <row r="554" spans="1:4" x14ac:dyDescent="0.2">
      <c r="A554">
        <v>551</v>
      </c>
      <c r="B554" s="6">
        <v>180.6369000955531</v>
      </c>
      <c r="C554" s="6">
        <v>129.94707916633357</v>
      </c>
      <c r="D554" s="6">
        <v>95.824515559559103</v>
      </c>
    </row>
    <row r="555" spans="1:4" x14ac:dyDescent="0.2">
      <c r="A555">
        <v>552</v>
      </c>
      <c r="B555" s="6">
        <v>168.36942498042708</v>
      </c>
      <c r="C555" s="6">
        <v>146.6706692952761</v>
      </c>
      <c r="D555" s="6">
        <v>189.05857705309776</v>
      </c>
    </row>
    <row r="556" spans="1:4" x14ac:dyDescent="0.2">
      <c r="A556">
        <v>553</v>
      </c>
      <c r="B556" s="6">
        <v>220.83443612632587</v>
      </c>
      <c r="C556" s="6">
        <v>167.32574277333919</v>
      </c>
      <c r="D556" s="6">
        <v>59.852212216666523</v>
      </c>
    </row>
    <row r="557" spans="1:4" x14ac:dyDescent="0.2">
      <c r="A557">
        <v>554</v>
      </c>
      <c r="B557" s="6">
        <v>206.68433062906047</v>
      </c>
      <c r="C557" s="6">
        <v>168.7020667345727</v>
      </c>
      <c r="D557" s="6">
        <v>112.12482833452907</v>
      </c>
    </row>
    <row r="558" spans="1:4" x14ac:dyDescent="0.2">
      <c r="A558">
        <v>555</v>
      </c>
      <c r="B558" s="6">
        <v>143.64628730002761</v>
      </c>
      <c r="C558" s="6">
        <v>128.09792381943279</v>
      </c>
      <c r="D558" s="6">
        <v>62.872767828792234</v>
      </c>
    </row>
    <row r="559" spans="1:4" x14ac:dyDescent="0.2">
      <c r="A559">
        <v>556</v>
      </c>
      <c r="B559" s="6">
        <v>184.90783362824351</v>
      </c>
      <c r="C559" s="6">
        <v>131.00611188811533</v>
      </c>
      <c r="D559" s="6">
        <v>75.76672061474882</v>
      </c>
    </row>
    <row r="560" spans="1:4" x14ac:dyDescent="0.2">
      <c r="A560">
        <v>557</v>
      </c>
      <c r="B560" s="6">
        <v>132.61743354251274</v>
      </c>
      <c r="C560" s="6">
        <v>144.65281513916156</v>
      </c>
      <c r="D560" s="6">
        <v>87.603273359737017</v>
      </c>
    </row>
    <row r="561" spans="1:4" x14ac:dyDescent="0.2">
      <c r="A561">
        <v>558</v>
      </c>
      <c r="B561" s="6">
        <v>106.26756520759793</v>
      </c>
      <c r="C561" s="6">
        <v>174.97736058893454</v>
      </c>
      <c r="D561" s="6">
        <v>71.11350797662152</v>
      </c>
    </row>
    <row r="562" spans="1:4" x14ac:dyDescent="0.2">
      <c r="A562">
        <v>559</v>
      </c>
      <c r="B562" s="6">
        <v>240.08409979520346</v>
      </c>
      <c r="C562" s="6">
        <v>150.19145244670764</v>
      </c>
      <c r="D562" s="6">
        <v>116.72675279981627</v>
      </c>
    </row>
    <row r="563" spans="1:4" x14ac:dyDescent="0.2">
      <c r="A563">
        <v>560</v>
      </c>
      <c r="B563" s="6">
        <v>132.32044718394147</v>
      </c>
      <c r="C563" s="6">
        <v>208.13018406202391</v>
      </c>
      <c r="D563" s="6">
        <v>138.319795078152</v>
      </c>
    </row>
    <row r="564" spans="1:4" x14ac:dyDescent="0.2">
      <c r="A564">
        <v>561</v>
      </c>
      <c r="B564" s="6">
        <v>163.67323515089703</v>
      </c>
      <c r="C564" s="6">
        <v>141.86091275893679</v>
      </c>
      <c r="D564" s="6">
        <v>140.38105660640983</v>
      </c>
    </row>
    <row r="565" spans="1:4" x14ac:dyDescent="0.2">
      <c r="A565">
        <v>562</v>
      </c>
      <c r="B565" s="6">
        <v>196.08753659320624</v>
      </c>
      <c r="C565" s="6">
        <v>189.91534435920792</v>
      </c>
      <c r="D565" s="6">
        <v>134.63051807783935</v>
      </c>
    </row>
    <row r="566" spans="1:4" x14ac:dyDescent="0.2">
      <c r="A566">
        <v>563</v>
      </c>
      <c r="B566" s="6">
        <v>134.99596485967308</v>
      </c>
      <c r="C566" s="6">
        <v>111.98685152569803</v>
      </c>
      <c r="D566" s="6">
        <v>158.85793717991095</v>
      </c>
    </row>
    <row r="567" spans="1:4" x14ac:dyDescent="0.2">
      <c r="A567">
        <v>564</v>
      </c>
      <c r="B567" s="6">
        <v>247.08839663009229</v>
      </c>
      <c r="C567" s="6">
        <v>149.29698931331347</v>
      </c>
      <c r="D567" s="6">
        <v>94.249181590011759</v>
      </c>
    </row>
    <row r="568" spans="1:4" x14ac:dyDescent="0.2">
      <c r="A568">
        <v>565</v>
      </c>
      <c r="B568" s="6">
        <v>128.45788615180319</v>
      </c>
      <c r="C568" s="6">
        <v>158.80354123944184</v>
      </c>
      <c r="D568" s="6">
        <v>103.02319483848302</v>
      </c>
    </row>
    <row r="569" spans="1:4" x14ac:dyDescent="0.2">
      <c r="A569">
        <v>566</v>
      </c>
      <c r="B569" s="6">
        <v>173.02282389522318</v>
      </c>
      <c r="C569" s="6">
        <v>146.4186855336014</v>
      </c>
      <c r="D569" s="6">
        <v>113.56291211856256</v>
      </c>
    </row>
    <row r="570" spans="1:4" x14ac:dyDescent="0.2">
      <c r="A570">
        <v>567</v>
      </c>
      <c r="B570" s="6">
        <v>163.29563432030201</v>
      </c>
      <c r="C570" s="6">
        <v>201.38659933075553</v>
      </c>
      <c r="D570" s="6">
        <v>84.362365323152176</v>
      </c>
    </row>
    <row r="571" spans="1:4" x14ac:dyDescent="0.2">
      <c r="A571">
        <v>568</v>
      </c>
      <c r="B571" s="6">
        <v>116.25681686567667</v>
      </c>
      <c r="C571" s="6">
        <v>184.37961190215552</v>
      </c>
      <c r="D571" s="6">
        <v>101.09226694224373</v>
      </c>
    </row>
    <row r="572" spans="1:4" x14ac:dyDescent="0.2">
      <c r="A572">
        <v>569</v>
      </c>
      <c r="B572" s="6">
        <v>122.52820656257171</v>
      </c>
      <c r="C572" s="6">
        <v>185.77689314764541</v>
      </c>
      <c r="D572" s="6">
        <v>100.09220426229727</v>
      </c>
    </row>
    <row r="573" spans="1:4" x14ac:dyDescent="0.2">
      <c r="A573">
        <v>570</v>
      </c>
      <c r="B573" s="6">
        <v>187.60240276572216</v>
      </c>
      <c r="C573" s="6">
        <v>181.80932272935817</v>
      </c>
      <c r="D573" s="6">
        <v>126.3078045843051</v>
      </c>
    </row>
    <row r="574" spans="1:4" x14ac:dyDescent="0.2">
      <c r="A574">
        <v>571</v>
      </c>
      <c r="B574" s="6">
        <v>124.49633005600995</v>
      </c>
      <c r="C574" s="6">
        <v>196.86395327258793</v>
      </c>
      <c r="D574" s="6">
        <v>136.41085288710156</v>
      </c>
    </row>
    <row r="575" spans="1:4" x14ac:dyDescent="0.2">
      <c r="A575">
        <v>572</v>
      </c>
      <c r="B575" s="6">
        <v>136.99779279631943</v>
      </c>
      <c r="C575" s="6">
        <v>165.34933908516149</v>
      </c>
      <c r="D575" s="6">
        <v>147.84533661608916</v>
      </c>
    </row>
    <row r="576" spans="1:4" x14ac:dyDescent="0.2">
      <c r="A576">
        <v>573</v>
      </c>
      <c r="B576" s="6">
        <v>151.95476826033104</v>
      </c>
      <c r="C576" s="6">
        <v>156.66204954248391</v>
      </c>
      <c r="D576" s="6">
        <v>122.22560764529086</v>
      </c>
    </row>
    <row r="577" spans="1:4" x14ac:dyDescent="0.2">
      <c r="A577">
        <v>574</v>
      </c>
      <c r="B577" s="6">
        <v>131.85271629156779</v>
      </c>
      <c r="C577" s="6">
        <v>165.62980195667393</v>
      </c>
      <c r="D577" s="6">
        <v>83.598539862196404</v>
      </c>
    </row>
    <row r="578" spans="1:4" x14ac:dyDescent="0.2">
      <c r="A578">
        <v>575</v>
      </c>
      <c r="B578" s="6">
        <v>195.06813970504871</v>
      </c>
      <c r="C578" s="6">
        <v>139.1860654365523</v>
      </c>
      <c r="D578" s="6">
        <v>103.30585029633686</v>
      </c>
    </row>
    <row r="579" spans="1:4" x14ac:dyDescent="0.2">
      <c r="A579">
        <v>576</v>
      </c>
      <c r="B579" s="6">
        <v>241.62908484165266</v>
      </c>
      <c r="C579" s="6">
        <v>173.12675699674199</v>
      </c>
      <c r="D579" s="6">
        <v>93.717773421604136</v>
      </c>
    </row>
    <row r="580" spans="1:4" x14ac:dyDescent="0.2">
      <c r="A580">
        <v>577</v>
      </c>
      <c r="B580" s="6">
        <v>249.09311773720611</v>
      </c>
      <c r="C580" s="6">
        <v>154.06331641680211</v>
      </c>
      <c r="D580" s="6">
        <v>69.880249467230385</v>
      </c>
    </row>
    <row r="581" spans="1:4" x14ac:dyDescent="0.2">
      <c r="A581">
        <v>578</v>
      </c>
      <c r="B581" s="6">
        <v>230.84095624748014</v>
      </c>
      <c r="C581" s="6">
        <v>175.70779453162942</v>
      </c>
      <c r="D581" s="6">
        <v>119.76940320452069</v>
      </c>
    </row>
    <row r="582" spans="1:4" x14ac:dyDescent="0.2">
      <c r="A582">
        <v>579</v>
      </c>
      <c r="B582" s="6">
        <v>107.15951093602155</v>
      </c>
      <c r="C582" s="6">
        <v>183.0605340586765</v>
      </c>
      <c r="D582" s="6">
        <v>124.57875063230853</v>
      </c>
    </row>
    <row r="583" spans="1:4" x14ac:dyDescent="0.2">
      <c r="A583">
        <v>580</v>
      </c>
      <c r="B583" s="6">
        <v>161.0766384662995</v>
      </c>
      <c r="C583" s="6">
        <v>190.58495861080502</v>
      </c>
      <c r="D583" s="6">
        <v>78.722181625801881</v>
      </c>
    </row>
    <row r="584" spans="1:4" x14ac:dyDescent="0.2">
      <c r="A584">
        <v>581</v>
      </c>
      <c r="B584" s="6">
        <v>173.70394696301335</v>
      </c>
      <c r="C584" s="6">
        <v>172.57265699800331</v>
      </c>
      <c r="D584" s="6">
        <v>118.72708849056428</v>
      </c>
    </row>
    <row r="585" spans="1:4" x14ac:dyDescent="0.2">
      <c r="A585">
        <v>582</v>
      </c>
      <c r="B585" s="6">
        <v>189.89669861502932</v>
      </c>
      <c r="C585" s="6">
        <v>138.41429037410938</v>
      </c>
      <c r="D585" s="6">
        <v>128.4738408260821</v>
      </c>
    </row>
    <row r="586" spans="1:4" x14ac:dyDescent="0.2">
      <c r="A586">
        <v>583</v>
      </c>
      <c r="B586" s="6">
        <v>147.66530483157916</v>
      </c>
      <c r="C586" s="6">
        <v>175.94550829751935</v>
      </c>
      <c r="D586" s="6">
        <v>69.389480394928853</v>
      </c>
    </row>
    <row r="587" spans="1:4" x14ac:dyDescent="0.2">
      <c r="A587">
        <v>584</v>
      </c>
      <c r="B587" s="6">
        <v>170.86760130950375</v>
      </c>
      <c r="C587" s="6">
        <v>148.23916478879656</v>
      </c>
      <c r="D587" s="6">
        <v>56.463308807949993</v>
      </c>
    </row>
    <row r="588" spans="1:4" x14ac:dyDescent="0.2">
      <c r="A588">
        <v>585</v>
      </c>
      <c r="B588" s="6">
        <v>169.41179628068096</v>
      </c>
      <c r="C588" s="6">
        <v>123.05611517453831</v>
      </c>
      <c r="D588" s="6">
        <v>114.82458568571735</v>
      </c>
    </row>
    <row r="589" spans="1:4" x14ac:dyDescent="0.2">
      <c r="A589">
        <v>586</v>
      </c>
      <c r="B589" s="6">
        <v>212.24433374586914</v>
      </c>
      <c r="C589" s="6">
        <v>215.46666156001254</v>
      </c>
      <c r="D589" s="6">
        <v>154.56332099396838</v>
      </c>
    </row>
    <row r="590" spans="1:4" x14ac:dyDescent="0.2">
      <c r="A590">
        <v>587</v>
      </c>
      <c r="B590" s="6">
        <v>235.73700457866329</v>
      </c>
      <c r="C590" s="6">
        <v>174.39086681679052</v>
      </c>
      <c r="D590" s="6">
        <v>96.357977661497443</v>
      </c>
    </row>
    <row r="591" spans="1:4" x14ac:dyDescent="0.2">
      <c r="A591">
        <v>588</v>
      </c>
      <c r="B591" s="6">
        <v>78.302473847914882</v>
      </c>
      <c r="C591" s="6">
        <v>133.33432804607162</v>
      </c>
      <c r="D591" s="6">
        <v>96.52904766666947</v>
      </c>
    </row>
    <row r="592" spans="1:4" x14ac:dyDescent="0.2">
      <c r="A592">
        <v>589</v>
      </c>
      <c r="B592" s="6">
        <v>204.57746575353673</v>
      </c>
      <c r="C592" s="6">
        <v>209.31981141853788</v>
      </c>
      <c r="D592" s="6">
        <v>160.73160043012669</v>
      </c>
    </row>
    <row r="593" spans="1:4" x14ac:dyDescent="0.2">
      <c r="A593">
        <v>590</v>
      </c>
      <c r="B593" s="6">
        <v>146.67220992405706</v>
      </c>
      <c r="C593" s="6">
        <v>177.33424019311747</v>
      </c>
      <c r="D593" s="6">
        <v>73.763054146962162</v>
      </c>
    </row>
    <row r="594" spans="1:4" x14ac:dyDescent="0.2">
      <c r="A594">
        <v>591</v>
      </c>
      <c r="B594" s="6">
        <v>174.12204511127263</v>
      </c>
      <c r="C594" s="6">
        <v>122.41608436847241</v>
      </c>
      <c r="D594" s="6">
        <v>91.876728493908217</v>
      </c>
    </row>
    <row r="595" spans="1:4" x14ac:dyDescent="0.2">
      <c r="A595">
        <v>592</v>
      </c>
      <c r="B595" s="6">
        <v>160.332819442675</v>
      </c>
      <c r="C595" s="6">
        <v>141.13877738740169</v>
      </c>
      <c r="D595" s="6">
        <v>143.53150134008567</v>
      </c>
    </row>
    <row r="596" spans="1:4" x14ac:dyDescent="0.2">
      <c r="A596">
        <v>593</v>
      </c>
      <c r="B596" s="6">
        <v>130.59202796351934</v>
      </c>
      <c r="C596" s="6">
        <v>195.95025339189698</v>
      </c>
      <c r="D596" s="6">
        <v>86.420030458020932</v>
      </c>
    </row>
    <row r="597" spans="1:4" x14ac:dyDescent="0.2">
      <c r="A597">
        <v>594</v>
      </c>
      <c r="B597" s="6">
        <v>200.23449731799667</v>
      </c>
      <c r="C597" s="6">
        <v>194.54020875112235</v>
      </c>
      <c r="D597" s="6">
        <v>139.08101034380402</v>
      </c>
    </row>
    <row r="598" spans="1:4" x14ac:dyDescent="0.2">
      <c r="A598">
        <v>595</v>
      </c>
      <c r="B598" s="6">
        <v>208.91812627019854</v>
      </c>
      <c r="C598" s="6">
        <v>167.61856941096866</v>
      </c>
      <c r="D598" s="6">
        <v>90.733264461351737</v>
      </c>
    </row>
    <row r="599" spans="1:4" x14ac:dyDescent="0.2">
      <c r="A599">
        <v>596</v>
      </c>
      <c r="B599" s="6">
        <v>140.5251788669174</v>
      </c>
      <c r="C599" s="6">
        <v>150.83812770927838</v>
      </c>
      <c r="D599" s="6">
        <v>115.40588974104638</v>
      </c>
    </row>
    <row r="600" spans="1:4" x14ac:dyDescent="0.2">
      <c r="A600">
        <v>597</v>
      </c>
      <c r="B600" s="6">
        <v>198.44050307715813</v>
      </c>
      <c r="C600" s="6">
        <v>197.82452353851875</v>
      </c>
      <c r="D600" s="6">
        <v>79.578981842368023</v>
      </c>
    </row>
    <row r="601" spans="1:4" x14ac:dyDescent="0.2">
      <c r="A601">
        <v>598</v>
      </c>
      <c r="B601" s="6">
        <v>216.61190277832836</v>
      </c>
      <c r="C601" s="6">
        <v>147.99090664033918</v>
      </c>
      <c r="D601" s="6">
        <v>115.76435729227885</v>
      </c>
    </row>
    <row r="602" spans="1:4" x14ac:dyDescent="0.2">
      <c r="A602">
        <v>599</v>
      </c>
      <c r="B602" s="6">
        <v>130.10412600002454</v>
      </c>
      <c r="C602" s="6">
        <v>162.9118482064776</v>
      </c>
      <c r="D602" s="6">
        <v>145.09458364903392</v>
      </c>
    </row>
    <row r="603" spans="1:4" x14ac:dyDescent="0.2">
      <c r="A603">
        <v>600</v>
      </c>
      <c r="B603" s="6">
        <v>120.83432984974014</v>
      </c>
      <c r="C603" s="6">
        <v>187.85588599168122</v>
      </c>
      <c r="D603" s="6">
        <v>125.82325656024251</v>
      </c>
    </row>
    <row r="604" spans="1:4" x14ac:dyDescent="0.2">
      <c r="A604">
        <v>601</v>
      </c>
      <c r="B604" s="6">
        <v>191.93727143628487</v>
      </c>
      <c r="C604" s="6">
        <v>157.72769018113624</v>
      </c>
      <c r="D604" s="6">
        <v>75.99900470168555</v>
      </c>
    </row>
    <row r="605" spans="1:4" x14ac:dyDescent="0.2">
      <c r="A605">
        <v>602</v>
      </c>
      <c r="B605" s="6">
        <v>103.05884267032631</v>
      </c>
      <c r="C605" s="6">
        <v>184.89894440338867</v>
      </c>
      <c r="D605" s="6">
        <v>129.54226038172169</v>
      </c>
    </row>
    <row r="606" spans="1:4" x14ac:dyDescent="0.2">
      <c r="A606">
        <v>603</v>
      </c>
      <c r="B606" s="6">
        <v>164.05177376153327</v>
      </c>
      <c r="C606" s="6">
        <v>161.77789677656685</v>
      </c>
      <c r="D606" s="6">
        <v>84.934166312603864</v>
      </c>
    </row>
    <row r="607" spans="1:4" x14ac:dyDescent="0.2">
      <c r="A607">
        <v>604</v>
      </c>
      <c r="B607" s="6">
        <v>164.2947554473738</v>
      </c>
      <c r="C607" s="6">
        <v>167.13920352454642</v>
      </c>
      <c r="D607" s="6">
        <v>156.09361521959804</v>
      </c>
    </row>
    <row r="608" spans="1:4" x14ac:dyDescent="0.2">
      <c r="A608">
        <v>605</v>
      </c>
      <c r="B608" s="6">
        <v>108.45503139427579</v>
      </c>
      <c r="C608" s="6">
        <v>134.24831673810564</v>
      </c>
      <c r="D608" s="6">
        <v>76.711424678817338</v>
      </c>
    </row>
    <row r="609" spans="1:4" x14ac:dyDescent="0.2">
      <c r="A609">
        <v>606</v>
      </c>
      <c r="B609" s="6">
        <v>134.71361496309092</v>
      </c>
      <c r="C609" s="6">
        <v>198.46709160245979</v>
      </c>
      <c r="D609" s="6">
        <v>85.399260063342709</v>
      </c>
    </row>
    <row r="610" spans="1:4" x14ac:dyDescent="0.2">
      <c r="A610">
        <v>607</v>
      </c>
      <c r="B610" s="6">
        <v>157.77460175317054</v>
      </c>
      <c r="C610" s="6">
        <v>188.86090355713401</v>
      </c>
      <c r="D610" s="6">
        <v>79.897978857246187</v>
      </c>
    </row>
    <row r="611" spans="1:4" x14ac:dyDescent="0.2">
      <c r="A611">
        <v>608</v>
      </c>
      <c r="B611" s="6">
        <v>264.72648281032718</v>
      </c>
      <c r="C611" s="6">
        <v>175.34038932967249</v>
      </c>
      <c r="D611" s="6">
        <v>95.387580870341324</v>
      </c>
    </row>
    <row r="612" spans="1:4" x14ac:dyDescent="0.2">
      <c r="A612">
        <v>609</v>
      </c>
      <c r="B612" s="6">
        <v>150.37521481953101</v>
      </c>
      <c r="C612" s="6">
        <v>130.35464590684671</v>
      </c>
      <c r="D612" s="6">
        <v>120.43264301026859</v>
      </c>
    </row>
    <row r="613" spans="1:4" x14ac:dyDescent="0.2">
      <c r="A613">
        <v>610</v>
      </c>
      <c r="B613" s="6">
        <v>244.22486222179788</v>
      </c>
      <c r="C613" s="6">
        <v>123.45116568426711</v>
      </c>
      <c r="D613" s="6">
        <v>60.515475417543144</v>
      </c>
    </row>
    <row r="614" spans="1:4" x14ac:dyDescent="0.2">
      <c r="A614">
        <v>611</v>
      </c>
      <c r="B614" s="6">
        <v>156.20068209962693</v>
      </c>
      <c r="C614" s="6">
        <v>156.41437426105347</v>
      </c>
      <c r="D614" s="6">
        <v>78.510953502682142</v>
      </c>
    </row>
    <row r="615" spans="1:4" x14ac:dyDescent="0.2">
      <c r="A615">
        <v>612</v>
      </c>
      <c r="B615" s="6">
        <v>192.88682774469035</v>
      </c>
      <c r="C615" s="6">
        <v>195.38731177315179</v>
      </c>
      <c r="D615" s="6">
        <v>80.727173357911738</v>
      </c>
    </row>
    <row r="616" spans="1:4" x14ac:dyDescent="0.2">
      <c r="A616">
        <v>613</v>
      </c>
      <c r="B616" s="6">
        <v>141.57838032913926</v>
      </c>
      <c r="C616" s="6">
        <v>149.94613526656025</v>
      </c>
      <c r="D616" s="6">
        <v>93.281844697340475</v>
      </c>
    </row>
    <row r="617" spans="1:4" x14ac:dyDescent="0.2">
      <c r="A617">
        <v>614</v>
      </c>
      <c r="B617" s="6">
        <v>193.4754857657756</v>
      </c>
      <c r="C617" s="6">
        <v>156.82092629535163</v>
      </c>
      <c r="D617" s="6">
        <v>131.97116550492322</v>
      </c>
    </row>
    <row r="618" spans="1:4" x14ac:dyDescent="0.2">
      <c r="A618">
        <v>615</v>
      </c>
      <c r="B618" s="6">
        <v>276.87722984774985</v>
      </c>
      <c r="C618" s="6">
        <v>152.28475549115106</v>
      </c>
      <c r="D618" s="6">
        <v>120.02688206457503</v>
      </c>
    </row>
    <row r="619" spans="1:4" x14ac:dyDescent="0.2">
      <c r="A619">
        <v>616</v>
      </c>
      <c r="B619" s="6">
        <v>211.29912480667909</v>
      </c>
      <c r="C619" s="6">
        <v>166.56174357909865</v>
      </c>
      <c r="D619" s="6">
        <v>88.052540378304755</v>
      </c>
    </row>
    <row r="620" spans="1:4" x14ac:dyDescent="0.2">
      <c r="A620">
        <v>617</v>
      </c>
      <c r="B620" s="6">
        <v>137.26857082984688</v>
      </c>
      <c r="C620" s="6">
        <v>171.16756220059744</v>
      </c>
      <c r="D620" s="6">
        <v>90.46529574443818</v>
      </c>
    </row>
    <row r="621" spans="1:4" x14ac:dyDescent="0.2">
      <c r="A621">
        <v>618</v>
      </c>
      <c r="B621" s="6">
        <v>218.86414902215225</v>
      </c>
      <c r="C621" s="6">
        <v>105.36380757811291</v>
      </c>
      <c r="D621" s="6">
        <v>166.64340517393265</v>
      </c>
    </row>
    <row r="622" spans="1:4" x14ac:dyDescent="0.2">
      <c r="A622">
        <v>619</v>
      </c>
      <c r="B622" s="6">
        <v>148.41342088895209</v>
      </c>
      <c r="C622" s="6">
        <v>151.23926911516261</v>
      </c>
      <c r="D622" s="6">
        <v>70.357391483761248</v>
      </c>
    </row>
    <row r="623" spans="1:4" x14ac:dyDescent="0.2">
      <c r="A623">
        <v>620</v>
      </c>
      <c r="B623" s="6">
        <v>104.75564112504958</v>
      </c>
      <c r="C623" s="6">
        <v>170.41623519168002</v>
      </c>
      <c r="D623" s="6">
        <v>98.213950320503713</v>
      </c>
    </row>
    <row r="624" spans="1:4" x14ac:dyDescent="0.2">
      <c r="A624">
        <v>621</v>
      </c>
      <c r="B624" s="6">
        <v>138.10625737112872</v>
      </c>
      <c r="C624" s="6">
        <v>189.67977690411149</v>
      </c>
      <c r="D624" s="6">
        <v>109.26327654406224</v>
      </c>
    </row>
    <row r="625" spans="1:4" x14ac:dyDescent="0.2">
      <c r="A625">
        <v>622</v>
      </c>
      <c r="B625" s="6">
        <v>149.0247816275523</v>
      </c>
      <c r="C625" s="6">
        <v>125.84978154727844</v>
      </c>
      <c r="D625" s="6">
        <v>95.121474407010908</v>
      </c>
    </row>
    <row r="626" spans="1:4" x14ac:dyDescent="0.2">
      <c r="A626">
        <v>623</v>
      </c>
      <c r="B626" s="6">
        <v>141.97367792526094</v>
      </c>
      <c r="C626" s="6">
        <v>217.41922260282328</v>
      </c>
      <c r="D626" s="6">
        <v>58.715073352636701</v>
      </c>
    </row>
    <row r="627" spans="1:4" x14ac:dyDescent="0.2">
      <c r="A627">
        <v>624</v>
      </c>
      <c r="B627" s="6">
        <v>162.67808757765826</v>
      </c>
      <c r="C627" s="6">
        <v>159.21898170671693</v>
      </c>
      <c r="D627" s="6">
        <v>150.1652668370339</v>
      </c>
    </row>
    <row r="628" spans="1:4" x14ac:dyDescent="0.2">
      <c r="A628">
        <v>625</v>
      </c>
      <c r="B628" s="6">
        <v>201.39048545087562</v>
      </c>
      <c r="C628" s="6">
        <v>183.69143250834813</v>
      </c>
      <c r="D628" s="6">
        <v>153.6352522609408</v>
      </c>
    </row>
    <row r="629" spans="1:4" x14ac:dyDescent="0.2">
      <c r="A629">
        <v>626</v>
      </c>
      <c r="B629" s="6">
        <v>122.92339822182588</v>
      </c>
      <c r="C629" s="6">
        <v>137.81822995814346</v>
      </c>
      <c r="D629" s="6">
        <v>144.47226897655233</v>
      </c>
    </row>
    <row r="630" spans="1:4" x14ac:dyDescent="0.2">
      <c r="A630">
        <v>627</v>
      </c>
      <c r="B630" s="6">
        <v>140.2675070176347</v>
      </c>
      <c r="C630" s="6">
        <v>162.37954202572007</v>
      </c>
      <c r="D630" s="6">
        <v>50.301706292479771</v>
      </c>
    </row>
    <row r="631" spans="1:4" x14ac:dyDescent="0.2">
      <c r="A631">
        <v>628</v>
      </c>
      <c r="B631" s="6">
        <v>143.00890294795499</v>
      </c>
      <c r="C631" s="6">
        <v>208.64147587072162</v>
      </c>
      <c r="D631" s="6">
        <v>117.7136399031469</v>
      </c>
    </row>
    <row r="632" spans="1:4" x14ac:dyDescent="0.2">
      <c r="A632">
        <v>629</v>
      </c>
      <c r="B632" s="6">
        <v>159.72443720257561</v>
      </c>
      <c r="C632" s="6">
        <v>184.71093813255584</v>
      </c>
      <c r="D632" s="6">
        <v>132.96018864262001</v>
      </c>
    </row>
    <row r="633" spans="1:4" x14ac:dyDescent="0.2">
      <c r="A633">
        <v>630</v>
      </c>
      <c r="B633" s="6">
        <v>224.28367908214329</v>
      </c>
      <c r="C633" s="6">
        <v>166.27574189147595</v>
      </c>
      <c r="D633" s="6">
        <v>182.46939730547055</v>
      </c>
    </row>
    <row r="634" spans="1:4" x14ac:dyDescent="0.2">
      <c r="A634">
        <v>631</v>
      </c>
      <c r="B634" s="6">
        <v>200.68188664301118</v>
      </c>
      <c r="C634" s="6">
        <v>141.58875179220604</v>
      </c>
      <c r="D634" s="6">
        <v>87.877375074277978</v>
      </c>
    </row>
    <row r="635" spans="1:4" x14ac:dyDescent="0.2">
      <c r="A635">
        <v>632</v>
      </c>
      <c r="B635" s="6">
        <v>152.55832588149917</v>
      </c>
      <c r="C635" s="6">
        <v>152.44110949223293</v>
      </c>
      <c r="D635" s="6">
        <v>129.0031966737171</v>
      </c>
    </row>
    <row r="636" spans="1:4" x14ac:dyDescent="0.2">
      <c r="A636">
        <v>633</v>
      </c>
      <c r="B636" s="6">
        <v>155.8335433355397</v>
      </c>
      <c r="C636" s="6">
        <v>153.08573749646584</v>
      </c>
      <c r="D636" s="6">
        <v>127.11963618855424</v>
      </c>
    </row>
    <row r="637" spans="1:4" x14ac:dyDescent="0.2">
      <c r="A637">
        <v>634</v>
      </c>
      <c r="B637" s="6">
        <v>111.44693363791187</v>
      </c>
      <c r="C637" s="6">
        <v>151.15140848960291</v>
      </c>
      <c r="D637" s="6">
        <v>72.955900883568248</v>
      </c>
    </row>
    <row r="638" spans="1:4" x14ac:dyDescent="0.2">
      <c r="A638">
        <v>635</v>
      </c>
      <c r="B638" s="6">
        <v>131.07402566962904</v>
      </c>
      <c r="C638" s="6">
        <v>156.97999122142861</v>
      </c>
      <c r="D638" s="6">
        <v>147.14829483531167</v>
      </c>
    </row>
    <row r="639" spans="1:4" x14ac:dyDescent="0.2">
      <c r="A639">
        <v>636</v>
      </c>
      <c r="B639" s="6">
        <v>166.70103298660226</v>
      </c>
      <c r="C639" s="6">
        <v>138.79078677997265</v>
      </c>
      <c r="D639" s="6">
        <v>169.39818869946896</v>
      </c>
    </row>
    <row r="640" spans="1:4" x14ac:dyDescent="0.2">
      <c r="A640">
        <v>637</v>
      </c>
      <c r="B640" s="6">
        <v>183.12617900982761</v>
      </c>
      <c r="C640" s="6">
        <v>126.67928195558287</v>
      </c>
      <c r="D640" s="6">
        <v>128.13966938855913</v>
      </c>
    </row>
    <row r="641" spans="1:4" x14ac:dyDescent="0.2">
      <c r="A641">
        <v>638</v>
      </c>
      <c r="B641" s="6">
        <v>162.30276611375399</v>
      </c>
      <c r="C641" s="6">
        <v>139.08196130989947</v>
      </c>
      <c r="D641" s="6">
        <v>87.1518101951538</v>
      </c>
    </row>
    <row r="642" spans="1:4" x14ac:dyDescent="0.2">
      <c r="A642">
        <v>639</v>
      </c>
      <c r="B642" s="6">
        <v>121.89948255328635</v>
      </c>
      <c r="C642" s="6">
        <v>179.32680004890804</v>
      </c>
      <c r="D642" s="6">
        <v>133.58083267280458</v>
      </c>
    </row>
    <row r="643" spans="1:4" x14ac:dyDescent="0.2">
      <c r="A643">
        <v>640</v>
      </c>
      <c r="B643" s="6">
        <v>94.884640277863681</v>
      </c>
      <c r="C643" s="6">
        <v>122.82945020941342</v>
      </c>
      <c r="D643" s="6">
        <v>97.063983569289121</v>
      </c>
    </row>
    <row r="644" spans="1:4" x14ac:dyDescent="0.2">
      <c r="A644">
        <v>641</v>
      </c>
      <c r="B644" s="6">
        <v>101.84505139310183</v>
      </c>
      <c r="C644" s="6">
        <v>120.28736433952841</v>
      </c>
      <c r="D644" s="6">
        <v>94.419402966604622</v>
      </c>
    </row>
    <row r="645" spans="1:4" x14ac:dyDescent="0.2">
      <c r="A645">
        <v>642</v>
      </c>
      <c r="B645" s="6">
        <v>271.4152188736021</v>
      </c>
      <c r="C645" s="6">
        <v>147.49283971375149</v>
      </c>
      <c r="D645" s="6">
        <v>65.487618937719489</v>
      </c>
    </row>
    <row r="646" spans="1:4" x14ac:dyDescent="0.2">
      <c r="A646">
        <v>643</v>
      </c>
      <c r="B646" s="6">
        <v>119.01868105795477</v>
      </c>
      <c r="C646" s="6">
        <v>151.79649212442422</v>
      </c>
      <c r="D646" s="6">
        <v>131.01581422178165</v>
      </c>
    </row>
    <row r="647" spans="1:4" x14ac:dyDescent="0.2">
      <c r="A647">
        <v>644</v>
      </c>
      <c r="B647" s="6">
        <v>196.72094566924636</v>
      </c>
      <c r="C647" s="6">
        <v>155.02437969652195</v>
      </c>
      <c r="D647" s="6">
        <v>82.633537118374065</v>
      </c>
    </row>
    <row r="648" spans="1:4" x14ac:dyDescent="0.2">
      <c r="A648">
        <v>645</v>
      </c>
      <c r="B648" s="6">
        <v>226.63406511007585</v>
      </c>
      <c r="C648" s="6">
        <v>145.23935292109758</v>
      </c>
      <c r="D648" s="6">
        <v>63.648931978499157</v>
      </c>
    </row>
    <row r="649" spans="1:4" x14ac:dyDescent="0.2">
      <c r="A649">
        <v>646</v>
      </c>
      <c r="B649" s="6">
        <v>115.4319979286097</v>
      </c>
      <c r="C649" s="6">
        <v>178.23996099259219</v>
      </c>
      <c r="D649" s="6">
        <v>135.96794612539111</v>
      </c>
    </row>
    <row r="650" spans="1:4" x14ac:dyDescent="0.2">
      <c r="A650">
        <v>647</v>
      </c>
      <c r="B650" s="6">
        <v>152.32275994425885</v>
      </c>
      <c r="C650" s="6">
        <v>127.16526665198057</v>
      </c>
      <c r="D650" s="6">
        <v>74.785903107525016</v>
      </c>
    </row>
    <row r="651" spans="1:4" x14ac:dyDescent="0.2">
      <c r="A651">
        <v>648</v>
      </c>
      <c r="B651" s="6">
        <v>217.7188834743138</v>
      </c>
      <c r="C651" s="6">
        <v>202.17348471753209</v>
      </c>
      <c r="D651" s="6">
        <v>89.755690412537191</v>
      </c>
    </row>
    <row r="652" spans="1:4" x14ac:dyDescent="0.2">
      <c r="A652">
        <v>649</v>
      </c>
      <c r="B652" s="6">
        <v>213.85281846535418</v>
      </c>
      <c r="C652" s="6">
        <v>165.52880213908301</v>
      </c>
      <c r="D652" s="6">
        <v>43.242010648739324</v>
      </c>
    </row>
    <row r="653" spans="1:4" x14ac:dyDescent="0.2">
      <c r="A653">
        <v>650</v>
      </c>
      <c r="B653" s="6">
        <v>133.82154240392103</v>
      </c>
      <c r="C653" s="6">
        <v>143.70581212123028</v>
      </c>
      <c r="D653" s="6">
        <v>199.07306262318892</v>
      </c>
    </row>
    <row r="654" spans="1:4" x14ac:dyDescent="0.2">
      <c r="A654">
        <v>651</v>
      </c>
      <c r="B654" s="6">
        <v>314.6341464927574</v>
      </c>
      <c r="C654" s="6">
        <v>146.58017206483947</v>
      </c>
      <c r="D654" s="6">
        <v>120.8431626905584</v>
      </c>
    </row>
    <row r="655" spans="1:4" x14ac:dyDescent="0.2">
      <c r="A655">
        <v>652</v>
      </c>
      <c r="B655" s="6">
        <v>112.45661496675027</v>
      </c>
      <c r="C655" s="6">
        <v>172.45245769931861</v>
      </c>
      <c r="D655" s="6">
        <v>121.10869313204734</v>
      </c>
    </row>
    <row r="656" spans="1:4" x14ac:dyDescent="0.2">
      <c r="A656">
        <v>653</v>
      </c>
      <c r="B656" s="6">
        <v>215.92163355049377</v>
      </c>
      <c r="C656" s="6">
        <v>143.00946284694837</v>
      </c>
      <c r="D656" s="6">
        <v>85.861084187010022</v>
      </c>
    </row>
    <row r="657" spans="1:4" x14ac:dyDescent="0.2">
      <c r="A657">
        <v>654</v>
      </c>
      <c r="B657" s="6">
        <v>151.35035070149107</v>
      </c>
      <c r="C657" s="6">
        <v>148.55651465720416</v>
      </c>
      <c r="D657" s="6">
        <v>96.796357566126701</v>
      </c>
    </row>
    <row r="658" spans="1:4" x14ac:dyDescent="0.2">
      <c r="A658">
        <v>655</v>
      </c>
      <c r="B658" s="6">
        <v>228.15966649286602</v>
      </c>
      <c r="C658" s="6">
        <v>165.24891325952953</v>
      </c>
      <c r="D658" s="6">
        <v>114.47423544289782</v>
      </c>
    </row>
    <row r="659" spans="1:4" x14ac:dyDescent="0.2">
      <c r="A659">
        <v>656</v>
      </c>
      <c r="B659" s="6">
        <v>165.05613868518407</v>
      </c>
      <c r="C659" s="6">
        <v>182.40845456523684</v>
      </c>
      <c r="D659" s="6">
        <v>82.03560104796874</v>
      </c>
    </row>
    <row r="660" spans="1:4" x14ac:dyDescent="0.2">
      <c r="A660">
        <v>657</v>
      </c>
      <c r="B660" s="6">
        <v>161.31540487469886</v>
      </c>
      <c r="C660" s="6">
        <v>140.12342428574567</v>
      </c>
      <c r="D660" s="6">
        <v>107.94535427326252</v>
      </c>
    </row>
    <row r="661" spans="1:4" x14ac:dyDescent="0.2">
      <c r="A661">
        <v>658</v>
      </c>
      <c r="B661" s="6">
        <v>126.53742714558754</v>
      </c>
      <c r="C661" s="6">
        <v>156.32544818330081</v>
      </c>
      <c r="D661" s="6">
        <v>80.415300190287127</v>
      </c>
    </row>
    <row r="662" spans="1:4" x14ac:dyDescent="0.2">
      <c r="A662">
        <v>659</v>
      </c>
      <c r="B662" s="6">
        <v>222.09715330153935</v>
      </c>
      <c r="C662" s="6">
        <v>141.03958229876534</v>
      </c>
      <c r="D662" s="6">
        <v>113.00629544807181</v>
      </c>
    </row>
    <row r="663" spans="1:4" x14ac:dyDescent="0.2">
      <c r="A663">
        <v>660</v>
      </c>
      <c r="B663" s="6">
        <v>145.42827350821585</v>
      </c>
      <c r="C663" s="6">
        <v>230.48212293373157</v>
      </c>
      <c r="D663" s="6">
        <v>52.384012103723393</v>
      </c>
    </row>
    <row r="664" spans="1:4" x14ac:dyDescent="0.2">
      <c r="A664">
        <v>661</v>
      </c>
      <c r="B664" s="6">
        <v>125.07057707834842</v>
      </c>
      <c r="C664" s="6">
        <v>157.22871278564102</v>
      </c>
      <c r="D664" s="6">
        <v>83.411600590989295</v>
      </c>
    </row>
    <row r="665" spans="1:4" x14ac:dyDescent="0.2">
      <c r="A665">
        <v>662</v>
      </c>
      <c r="B665" s="6">
        <v>234.47242034038109</v>
      </c>
      <c r="C665" s="6">
        <v>200.9599770115793</v>
      </c>
      <c r="D665" s="6">
        <v>54.705269982857821</v>
      </c>
    </row>
    <row r="666" spans="1:4" x14ac:dyDescent="0.2">
      <c r="A666">
        <v>663</v>
      </c>
      <c r="B666" s="6">
        <v>135.86778165728603</v>
      </c>
      <c r="C666" s="6">
        <v>195.07850939434363</v>
      </c>
      <c r="D666" s="6">
        <v>162.78286210744389</v>
      </c>
    </row>
    <row r="667" spans="1:4" x14ac:dyDescent="0.2">
      <c r="A667">
        <v>664</v>
      </c>
      <c r="B667" s="6">
        <v>154.86452591010035</v>
      </c>
      <c r="C667" s="6">
        <v>153.97537918427713</v>
      </c>
      <c r="D667" s="6">
        <v>132.56983945177006</v>
      </c>
    </row>
    <row r="668" spans="1:4" x14ac:dyDescent="0.2">
      <c r="A668">
        <v>665</v>
      </c>
      <c r="B668" s="6">
        <v>118.29328927596994</v>
      </c>
      <c r="C668" s="6">
        <v>128.67066505402926</v>
      </c>
      <c r="D668" s="6">
        <v>80.21417562793394</v>
      </c>
    </row>
    <row r="669" spans="1:4" x14ac:dyDescent="0.2">
      <c r="A669">
        <v>666</v>
      </c>
      <c r="B669" s="6">
        <v>117.05053866088021</v>
      </c>
      <c r="C669" s="6">
        <v>152.68520986093674</v>
      </c>
      <c r="D669" s="6">
        <v>75.399816247890243</v>
      </c>
    </row>
    <row r="670" spans="1:4" x14ac:dyDescent="0.2">
      <c r="A670">
        <v>667</v>
      </c>
      <c r="B670" s="6">
        <v>202.11195780850687</v>
      </c>
      <c r="C670" s="6">
        <v>134.68020054184544</v>
      </c>
      <c r="D670" s="6">
        <v>106.36103249408961</v>
      </c>
    </row>
    <row r="671" spans="1:4" x14ac:dyDescent="0.2">
      <c r="A671">
        <v>668</v>
      </c>
      <c r="B671" s="6">
        <v>202.5811362098178</v>
      </c>
      <c r="C671" s="6">
        <v>140.58398297936191</v>
      </c>
      <c r="D671" s="6">
        <v>85.116165264902861</v>
      </c>
    </row>
    <row r="672" spans="1:4" x14ac:dyDescent="0.2">
      <c r="A672">
        <v>669</v>
      </c>
      <c r="B672" s="6">
        <v>149.6343081536811</v>
      </c>
      <c r="C672" s="6">
        <v>173.34563476271327</v>
      </c>
      <c r="D672" s="6">
        <v>98.927347266233298</v>
      </c>
    </row>
    <row r="673" spans="1:4" x14ac:dyDescent="0.2">
      <c r="A673">
        <v>670</v>
      </c>
      <c r="B673" s="6">
        <v>164.67492279074852</v>
      </c>
      <c r="C673" s="6">
        <v>140.86226544929622</v>
      </c>
      <c r="D673" s="6">
        <v>106.84865018334732</v>
      </c>
    </row>
    <row r="674" spans="1:4" x14ac:dyDescent="0.2">
      <c r="A674">
        <v>671</v>
      </c>
      <c r="B674" s="6">
        <v>191.3678946059311</v>
      </c>
      <c r="C674" s="6">
        <v>154.37690568407945</v>
      </c>
      <c r="D674" s="6">
        <v>101.54619097860544</v>
      </c>
    </row>
    <row r="675" spans="1:4" x14ac:dyDescent="0.2">
      <c r="A675">
        <v>672</v>
      </c>
      <c r="B675" s="6">
        <v>144.66381037645326</v>
      </c>
      <c r="C675" s="6">
        <v>147.24296632382018</v>
      </c>
      <c r="D675" s="6">
        <v>119.37111463856643</v>
      </c>
    </row>
    <row r="676" spans="1:4" x14ac:dyDescent="0.2">
      <c r="A676">
        <v>673</v>
      </c>
      <c r="B676" s="6">
        <v>181.10026572770664</v>
      </c>
      <c r="C676" s="6">
        <v>169.90267118722986</v>
      </c>
      <c r="D676" s="6">
        <v>66.511483989172618</v>
      </c>
    </row>
    <row r="677" spans="1:4" x14ac:dyDescent="0.2">
      <c r="A677">
        <v>674</v>
      </c>
      <c r="B677" s="6">
        <v>142.61825942437076</v>
      </c>
      <c r="C677" s="6">
        <v>165.70892675561464</v>
      </c>
      <c r="D677" s="6">
        <v>69.067384915880353</v>
      </c>
    </row>
    <row r="678" spans="1:4" x14ac:dyDescent="0.2">
      <c r="A678">
        <v>675</v>
      </c>
      <c r="B678" s="6">
        <v>189.00484688055226</v>
      </c>
      <c r="C678" s="6">
        <v>126.17869728972077</v>
      </c>
      <c r="D678" s="6">
        <v>100.36596789517642</v>
      </c>
    </row>
    <row r="679" spans="1:4" x14ac:dyDescent="0.2">
      <c r="A679">
        <v>676</v>
      </c>
      <c r="B679" s="6">
        <v>119.47178317468862</v>
      </c>
      <c r="C679" s="6">
        <v>156.57297111973605</v>
      </c>
      <c r="D679" s="6">
        <v>102.28152610256183</v>
      </c>
    </row>
    <row r="680" spans="1:4" x14ac:dyDescent="0.2">
      <c r="A680">
        <v>677</v>
      </c>
      <c r="B680" s="6">
        <v>146.43028282230813</v>
      </c>
      <c r="C680" s="6">
        <v>214.47219922379455</v>
      </c>
      <c r="D680" s="6">
        <v>116.35950763104684</v>
      </c>
    </row>
    <row r="681" spans="1:4" x14ac:dyDescent="0.2">
      <c r="A681">
        <v>678</v>
      </c>
      <c r="B681" s="6">
        <v>120.16248726905835</v>
      </c>
      <c r="C681" s="6">
        <v>180.90157648999488</v>
      </c>
      <c r="D681" s="6">
        <v>76.935710658614752</v>
      </c>
    </row>
    <row r="682" spans="1:4" x14ac:dyDescent="0.2">
      <c r="A682">
        <v>679</v>
      </c>
      <c r="B682" s="6">
        <v>109.65231540865288</v>
      </c>
      <c r="C682" s="6">
        <v>173.69029296810544</v>
      </c>
      <c r="D682" s="6">
        <v>125.51680646969228</v>
      </c>
    </row>
    <row r="683" spans="1:4" x14ac:dyDescent="0.2">
      <c r="A683">
        <v>680</v>
      </c>
      <c r="B683" s="6">
        <v>225.69511389724025</v>
      </c>
      <c r="C683" s="6">
        <v>212.84586461217611</v>
      </c>
      <c r="D683" s="6">
        <v>91.43917226886461</v>
      </c>
    </row>
    <row r="684" spans="1:4" x14ac:dyDescent="0.2">
      <c r="A684">
        <v>681</v>
      </c>
      <c r="B684" s="6">
        <v>142.36714840825891</v>
      </c>
      <c r="C684" s="6">
        <v>144.13432476042536</v>
      </c>
      <c r="D684" s="6">
        <v>112.67043153965119</v>
      </c>
    </row>
    <row r="685" spans="1:4" x14ac:dyDescent="0.2">
      <c r="A685">
        <v>682</v>
      </c>
      <c r="B685" s="6">
        <v>136.57251467023519</v>
      </c>
      <c r="C685" s="6">
        <v>161.68359347499467</v>
      </c>
      <c r="D685" s="6">
        <v>86.598163256930846</v>
      </c>
    </row>
    <row r="686" spans="1:4" x14ac:dyDescent="0.2">
      <c r="A686">
        <v>683</v>
      </c>
      <c r="B686" s="6">
        <v>178.691637192992</v>
      </c>
      <c r="C686" s="6">
        <v>91.727270530389518</v>
      </c>
      <c r="D686" s="6">
        <v>94.68520386576445</v>
      </c>
    </row>
    <row r="687" spans="1:4" x14ac:dyDescent="0.2">
      <c r="A687">
        <v>684</v>
      </c>
      <c r="B687" s="6">
        <v>148.65235589493872</v>
      </c>
      <c r="C687" s="6">
        <v>174.61855139569633</v>
      </c>
      <c r="D687" s="6">
        <v>123.82939884082674</v>
      </c>
    </row>
    <row r="688" spans="1:4" x14ac:dyDescent="0.2">
      <c r="A688">
        <v>685</v>
      </c>
      <c r="B688" s="6">
        <v>167.7270776517006</v>
      </c>
      <c r="C688" s="6">
        <v>200.22431203587837</v>
      </c>
      <c r="D688" s="6">
        <v>150.96002608330105</v>
      </c>
    </row>
    <row r="689" spans="1:4" x14ac:dyDescent="0.2">
      <c r="A689">
        <v>686</v>
      </c>
      <c r="B689" s="6">
        <v>179.42996647593029</v>
      </c>
      <c r="C689" s="6">
        <v>150.10330054584239</v>
      </c>
      <c r="D689" s="6">
        <v>118.97718775407232</v>
      </c>
    </row>
    <row r="690" spans="1:4" x14ac:dyDescent="0.2">
      <c r="A690">
        <v>687</v>
      </c>
      <c r="B690" s="6">
        <v>171.5313149231711</v>
      </c>
      <c r="C690" s="6">
        <v>143.87348185605154</v>
      </c>
      <c r="D690" s="6">
        <v>90.196925508574012</v>
      </c>
    </row>
    <row r="691" spans="1:4" x14ac:dyDescent="0.2">
      <c r="A691">
        <v>688</v>
      </c>
      <c r="B691" s="6">
        <v>199.54579520545076</v>
      </c>
      <c r="C691" s="6">
        <v>185.58164335094378</v>
      </c>
      <c r="D691" s="6">
        <v>83.889065395162092</v>
      </c>
    </row>
    <row r="692" spans="1:4" x14ac:dyDescent="0.2">
      <c r="A692">
        <v>689</v>
      </c>
      <c r="B692" s="6">
        <v>127.41627995646864</v>
      </c>
      <c r="C692" s="6">
        <v>191.02548792046261</v>
      </c>
      <c r="D692" s="6">
        <v>84.648952137593795</v>
      </c>
    </row>
    <row r="693" spans="1:4" x14ac:dyDescent="0.2">
      <c r="A693">
        <v>690</v>
      </c>
      <c r="B693" s="6">
        <v>129.78836218312966</v>
      </c>
      <c r="C693" s="6">
        <v>157.88795841131287</v>
      </c>
      <c r="D693" s="6">
        <v>82.335548081524919</v>
      </c>
    </row>
    <row r="694" spans="1:4" x14ac:dyDescent="0.2">
      <c r="A694">
        <v>691</v>
      </c>
      <c r="B694" s="6">
        <v>169.80944336931648</v>
      </c>
      <c r="C694" s="6">
        <v>193.44478968090291</v>
      </c>
      <c r="D694" s="6">
        <v>89.042623680559501</v>
      </c>
    </row>
    <row r="695" spans="1:4" x14ac:dyDescent="0.2">
      <c r="A695">
        <v>692</v>
      </c>
      <c r="B695" s="6">
        <v>172.61045683573488</v>
      </c>
      <c r="C695" s="6">
        <v>113.02562995441788</v>
      </c>
      <c r="D695" s="6">
        <v>61.470714316617425</v>
      </c>
    </row>
    <row r="696" spans="1:4" x14ac:dyDescent="0.2">
      <c r="A696">
        <v>693</v>
      </c>
      <c r="B696" s="6">
        <v>194.45823539367257</v>
      </c>
      <c r="C696" s="6">
        <v>135.01248726127977</v>
      </c>
      <c r="D696" s="6">
        <v>142.06222941180059</v>
      </c>
    </row>
    <row r="697" spans="1:4" x14ac:dyDescent="0.2">
      <c r="A697">
        <v>694</v>
      </c>
      <c r="B697" s="6">
        <v>138.37216626889875</v>
      </c>
      <c r="C697" s="6">
        <v>210.60465001395889</v>
      </c>
      <c r="D697" s="6">
        <v>62.346421299177514</v>
      </c>
    </row>
    <row r="698" spans="1:4" x14ac:dyDescent="0.2">
      <c r="A698">
        <v>695</v>
      </c>
      <c r="B698" s="6">
        <v>210.70675075298402</v>
      </c>
      <c r="C698" s="6">
        <v>161.25486505856637</v>
      </c>
      <c r="D698" s="6">
        <v>109.57590504083302</v>
      </c>
    </row>
    <row r="699" spans="1:4" x14ac:dyDescent="0.2">
      <c r="A699">
        <v>696</v>
      </c>
      <c r="B699" s="6">
        <v>157.17094742314779</v>
      </c>
      <c r="C699" s="6">
        <v>173.91300130478024</v>
      </c>
      <c r="D699" s="6">
        <v>75.027444305992262</v>
      </c>
    </row>
    <row r="700" spans="1:4" x14ac:dyDescent="0.2">
      <c r="A700">
        <v>697</v>
      </c>
      <c r="B700" s="6">
        <v>188.46907133682151</v>
      </c>
      <c r="C700" s="6">
        <v>174.84790580722006</v>
      </c>
      <c r="D700" s="6">
        <v>134.21584418024159</v>
      </c>
    </row>
    <row r="701" spans="1:4" x14ac:dyDescent="0.2">
      <c r="A701">
        <v>698</v>
      </c>
      <c r="B701" s="6">
        <v>150.61205732270017</v>
      </c>
      <c r="C701" s="6">
        <v>172.12027895586974</v>
      </c>
      <c r="D701" s="6">
        <v>77.624838433580564</v>
      </c>
    </row>
    <row r="702" spans="1:4" x14ac:dyDescent="0.2">
      <c r="A702">
        <v>699</v>
      </c>
      <c r="B702" s="6">
        <v>161.68872752878707</v>
      </c>
      <c r="C702" s="6">
        <v>181.18879104192072</v>
      </c>
      <c r="D702" s="6">
        <v>83.118381930450013</v>
      </c>
    </row>
    <row r="703" spans="1:4" x14ac:dyDescent="0.2">
      <c r="A703">
        <v>700</v>
      </c>
      <c r="B703" s="6">
        <v>207.51435976582371</v>
      </c>
      <c r="C703" s="6">
        <v>142.30411344200135</v>
      </c>
      <c r="D703" s="6">
        <v>86.875455758132787</v>
      </c>
    </row>
    <row r="704" spans="1:4" x14ac:dyDescent="0.2">
      <c r="A704">
        <v>701</v>
      </c>
      <c r="B704" s="6">
        <v>97.01425246752575</v>
      </c>
      <c r="C704" s="6">
        <v>150.50537312640324</v>
      </c>
      <c r="D704" s="6">
        <v>74.4038470652618</v>
      </c>
    </row>
    <row r="705" spans="1:4" x14ac:dyDescent="0.2">
      <c r="A705">
        <v>702</v>
      </c>
      <c r="B705" s="6">
        <v>198.86853235971705</v>
      </c>
      <c r="C705" s="6">
        <v>158.9655241375647</v>
      </c>
      <c r="D705" s="6">
        <v>108.75441392361509</v>
      </c>
    </row>
    <row r="706" spans="1:4" x14ac:dyDescent="0.2">
      <c r="A706">
        <v>703</v>
      </c>
      <c r="B706" s="6">
        <v>155.46651501038576</v>
      </c>
      <c r="C706" s="6">
        <v>130.86510972553182</v>
      </c>
      <c r="D706" s="6">
        <v>77.842162784513647</v>
      </c>
    </row>
    <row r="707" spans="1:4" x14ac:dyDescent="0.2">
      <c r="A707">
        <v>704</v>
      </c>
      <c r="B707" s="6">
        <v>147.04907848116898</v>
      </c>
      <c r="C707" s="6">
        <v>148.80373477724791</v>
      </c>
      <c r="D707" s="6">
        <v>121.95126727147294</v>
      </c>
    </row>
    <row r="708" spans="1:4" x14ac:dyDescent="0.2">
      <c r="A708">
        <v>705</v>
      </c>
      <c r="B708" s="6">
        <v>148.03976987343651</v>
      </c>
      <c r="C708" s="6">
        <v>147.90154614896937</v>
      </c>
      <c r="D708" s="6">
        <v>97.772389062948477</v>
      </c>
    </row>
    <row r="709" spans="1:4" x14ac:dyDescent="0.2">
      <c r="A709">
        <v>706</v>
      </c>
      <c r="B709" s="6">
        <v>145.04667399700207</v>
      </c>
      <c r="C709" s="6">
        <v>167.51308216758466</v>
      </c>
      <c r="D709" s="6">
        <v>92.313677782615969</v>
      </c>
    </row>
    <row r="710" spans="1:4" x14ac:dyDescent="0.2">
      <c r="A710">
        <v>707</v>
      </c>
      <c r="B710" s="6">
        <v>153.89555288199207</v>
      </c>
      <c r="C710" s="6">
        <v>173.00455940365657</v>
      </c>
      <c r="D710" s="6">
        <v>76.357576973170765</v>
      </c>
    </row>
    <row r="711" spans="1:4" x14ac:dyDescent="0.2">
      <c r="A711">
        <v>708</v>
      </c>
      <c r="B711" s="6">
        <v>123.52932317325322</v>
      </c>
      <c r="C711" s="6">
        <v>177.8393061235781</v>
      </c>
      <c r="D711" s="6">
        <v>104.05724814291925</v>
      </c>
    </row>
    <row r="712" spans="1:4" x14ac:dyDescent="0.2">
      <c r="A712">
        <v>709</v>
      </c>
      <c r="B712" s="6">
        <v>256.52790907562553</v>
      </c>
      <c r="C712" s="6">
        <v>164.97058859164579</v>
      </c>
      <c r="D712" s="6">
        <v>91.610095275788765</v>
      </c>
    </row>
    <row r="713" spans="1:4" x14ac:dyDescent="0.2">
      <c r="A713">
        <v>710</v>
      </c>
      <c r="B713" s="6">
        <v>124.12258680923365</v>
      </c>
      <c r="C713" s="6">
        <v>129.79851456590879</v>
      </c>
      <c r="D713" s="6">
        <v>79.049234812806091</v>
      </c>
    </row>
    <row r="714" spans="1:4" x14ac:dyDescent="0.2">
      <c r="A714">
        <v>711</v>
      </c>
      <c r="B714" s="6">
        <v>183.60989430135561</v>
      </c>
      <c r="C714" s="6">
        <v>150.75017656224767</v>
      </c>
      <c r="D714" s="6">
        <v>97.503793547398317</v>
      </c>
    </row>
    <row r="715" spans="1:4" x14ac:dyDescent="0.2">
      <c r="A715">
        <v>712</v>
      </c>
      <c r="B715" s="6">
        <v>136.14401354319423</v>
      </c>
      <c r="C715" s="6">
        <v>141.76326180757661</v>
      </c>
      <c r="D715" s="6">
        <v>111.7954316489061</v>
      </c>
    </row>
    <row r="716" spans="1:4" x14ac:dyDescent="0.2">
      <c r="A716">
        <v>713</v>
      </c>
      <c r="B716" s="6">
        <v>229.76557732644568</v>
      </c>
      <c r="C716" s="6">
        <v>205.86041827193401</v>
      </c>
      <c r="D716" s="6">
        <v>88.771531433804753</v>
      </c>
    </row>
    <row r="717" spans="1:4" x14ac:dyDescent="0.2">
      <c r="A717">
        <v>714</v>
      </c>
      <c r="B717" s="6">
        <v>139.19547897168732</v>
      </c>
      <c r="C717" s="6">
        <v>163.35205051457365</v>
      </c>
      <c r="D717" s="6">
        <v>88.325398403978213</v>
      </c>
    </row>
    <row r="718" spans="1:4" x14ac:dyDescent="0.2">
      <c r="A718">
        <v>715</v>
      </c>
      <c r="B718" s="6">
        <v>146.05172762731752</v>
      </c>
      <c r="C718" s="6">
        <v>166.45873344767335</v>
      </c>
      <c r="D718" s="6">
        <v>67.100485370686158</v>
      </c>
    </row>
    <row r="719" spans="1:4" x14ac:dyDescent="0.2">
      <c r="A719">
        <v>716</v>
      </c>
      <c r="B719" s="6">
        <v>150.98142152901929</v>
      </c>
      <c r="C719" s="6">
        <v>121.49441060851761</v>
      </c>
      <c r="D719" s="6">
        <v>126.80009081915654</v>
      </c>
    </row>
    <row r="720" spans="1:4" x14ac:dyDescent="0.2">
      <c r="A720">
        <v>717</v>
      </c>
      <c r="B720" s="6">
        <v>135.4336809343533</v>
      </c>
      <c r="C720" s="6">
        <v>162.64511461541065</v>
      </c>
      <c r="D720" s="6">
        <v>89.313119952981481</v>
      </c>
    </row>
    <row r="721" spans="1:4" x14ac:dyDescent="0.2">
      <c r="A721">
        <v>718</v>
      </c>
      <c r="B721" s="6">
        <v>182.34145425717864</v>
      </c>
      <c r="C721" s="6">
        <v>168.78691960146412</v>
      </c>
      <c r="D721" s="6">
        <v>121.5273768051365</v>
      </c>
    </row>
    <row r="722" spans="1:4" x14ac:dyDescent="0.2">
      <c r="A722">
        <v>719</v>
      </c>
      <c r="B722" s="6">
        <v>139.457037516833</v>
      </c>
      <c r="C722" s="6">
        <v>204.36867387407165</v>
      </c>
      <c r="D722" s="6">
        <v>210.15334728288082</v>
      </c>
    </row>
    <row r="723" spans="1:4" x14ac:dyDescent="0.2">
      <c r="A723">
        <v>720</v>
      </c>
      <c r="B723" s="6">
        <v>204.08359761888627</v>
      </c>
      <c r="C723" s="6">
        <v>189.26640214986327</v>
      </c>
      <c r="D723" s="6">
        <v>85.68114028917384</v>
      </c>
    </row>
    <row r="724" spans="1:4" x14ac:dyDescent="0.2">
      <c r="A724">
        <v>721</v>
      </c>
      <c r="B724" s="6">
        <v>166.06811499956245</v>
      </c>
      <c r="C724" s="6">
        <v>159.89180865003541</v>
      </c>
      <c r="D724" s="6">
        <v>146.09941535610511</v>
      </c>
    </row>
    <row r="725" spans="1:4" x14ac:dyDescent="0.2">
      <c r="A725">
        <v>722</v>
      </c>
      <c r="B725" s="6">
        <v>158.3791032903155</v>
      </c>
      <c r="C725" s="6">
        <v>180.02479318969847</v>
      </c>
      <c r="D725" s="6">
        <v>84.178043830661181</v>
      </c>
    </row>
    <row r="726" spans="1:4" x14ac:dyDescent="0.2">
      <c r="A726">
        <v>723</v>
      </c>
      <c r="B726" s="6">
        <v>137.68885287626912</v>
      </c>
      <c r="C726" s="6">
        <v>144.39408748263506</v>
      </c>
      <c r="D726" s="6">
        <v>174.9014683381491</v>
      </c>
    </row>
    <row r="727" spans="1:4" x14ac:dyDescent="0.2">
      <c r="A727">
        <v>724</v>
      </c>
      <c r="B727" s="6">
        <v>175.23722545756027</v>
      </c>
      <c r="C727" s="6">
        <v>144.55992969965422</v>
      </c>
      <c r="D727" s="6">
        <v>66.120819764591971</v>
      </c>
    </row>
    <row r="728" spans="1:4" x14ac:dyDescent="0.2">
      <c r="A728">
        <v>725</v>
      </c>
      <c r="B728" s="6">
        <v>157.40655140190586</v>
      </c>
      <c r="C728" s="6">
        <v>181.64375904784757</v>
      </c>
      <c r="D728" s="6">
        <v>104.81645941199254</v>
      </c>
    </row>
    <row r="729" spans="1:4" x14ac:dyDescent="0.2">
      <c r="A729">
        <v>726</v>
      </c>
      <c r="B729" s="6">
        <v>140.92570363653925</v>
      </c>
      <c r="C729" s="6">
        <v>243.19689392494951</v>
      </c>
      <c r="D729" s="6">
        <v>89.486088802329775</v>
      </c>
    </row>
    <row r="730" spans="1:4" x14ac:dyDescent="0.2">
      <c r="A730">
        <v>727</v>
      </c>
      <c r="B730" s="6">
        <v>165.68392313406406</v>
      </c>
      <c r="C730" s="6">
        <v>139.84011383560056</v>
      </c>
      <c r="D730" s="6">
        <v>86.141092524563632</v>
      </c>
    </row>
    <row r="731" spans="1:4" x14ac:dyDescent="0.2">
      <c r="A731">
        <v>728</v>
      </c>
      <c r="B731" s="6">
        <v>187.08132280263789</v>
      </c>
      <c r="C731" s="6">
        <v>176.18513044530965</v>
      </c>
      <c r="D731" s="6">
        <v>77.282330910452785</v>
      </c>
    </row>
    <row r="732" spans="1:4" x14ac:dyDescent="0.2">
      <c r="A732">
        <v>729</v>
      </c>
      <c r="B732" s="6">
        <v>153.52845218634704</v>
      </c>
      <c r="C732" s="6">
        <v>133.5591504627694</v>
      </c>
      <c r="D732" s="6">
        <v>101.82396230421145</v>
      </c>
    </row>
    <row r="733" spans="1:4" x14ac:dyDescent="0.2">
      <c r="A733">
        <v>730</v>
      </c>
      <c r="B733" s="6">
        <v>152.92588577183693</v>
      </c>
      <c r="C733" s="6">
        <v>174.26381239729855</v>
      </c>
      <c r="D733" s="6">
        <v>97.944653702422059</v>
      </c>
    </row>
    <row r="734" spans="1:4" x14ac:dyDescent="0.2">
      <c r="A734">
        <v>731</v>
      </c>
      <c r="B734" s="6">
        <v>127.94097747376868</v>
      </c>
      <c r="C734" s="6">
        <v>138.60303781136759</v>
      </c>
      <c r="D734" s="6">
        <v>141.2075465894267</v>
      </c>
    </row>
    <row r="735" spans="1:4" x14ac:dyDescent="0.2">
      <c r="A735">
        <v>732</v>
      </c>
      <c r="B735" s="6">
        <v>213.21586347580924</v>
      </c>
      <c r="C735" s="6">
        <v>160.31261765809873</v>
      </c>
      <c r="D735" s="6">
        <v>88.597554224434148</v>
      </c>
    </row>
    <row r="736" spans="1:4" x14ac:dyDescent="0.2">
      <c r="A736">
        <v>733</v>
      </c>
      <c r="B736" s="6">
        <v>154.26255421361435</v>
      </c>
      <c r="C736" s="6">
        <v>123.23083424799947</v>
      </c>
      <c r="D736" s="6">
        <v>125.04429642257318</v>
      </c>
    </row>
    <row r="737" spans="1:4" x14ac:dyDescent="0.2">
      <c r="A737">
        <v>734</v>
      </c>
      <c r="B737" s="6">
        <v>203.32507390110266</v>
      </c>
      <c r="C737" s="6">
        <v>160.57024396099067</v>
      </c>
      <c r="D737" s="6">
        <v>142.62553740941712</v>
      </c>
    </row>
    <row r="738" spans="1:4" x14ac:dyDescent="0.2">
      <c r="A738">
        <v>735</v>
      </c>
      <c r="B738" s="6">
        <v>117.54406773327449</v>
      </c>
      <c r="C738" s="6">
        <v>176.80787708987202</v>
      </c>
      <c r="D738" s="6">
        <v>129.89286246186236</v>
      </c>
    </row>
    <row r="739" spans="1:4" x14ac:dyDescent="0.2">
      <c r="A739">
        <v>736</v>
      </c>
      <c r="B739" s="6">
        <v>149.39652597985548</v>
      </c>
      <c r="C739" s="6">
        <v>167.22096338919658</v>
      </c>
      <c r="D739" s="6">
        <v>64.822492685788902</v>
      </c>
    </row>
    <row r="740" spans="1:4" x14ac:dyDescent="0.2">
      <c r="A740">
        <v>737</v>
      </c>
      <c r="B740" s="6">
        <v>288.96344865267127</v>
      </c>
      <c r="C740" s="6">
        <v>113.95882681328979</v>
      </c>
      <c r="D740" s="6">
        <v>72.690782820906279</v>
      </c>
    </row>
    <row r="741" spans="1:4" x14ac:dyDescent="0.2">
      <c r="A741">
        <v>738</v>
      </c>
      <c r="B741" s="6">
        <v>147.42499257715673</v>
      </c>
      <c r="C741" s="6">
        <v>169.39593750726974</v>
      </c>
      <c r="D741" s="6">
        <v>93.98346960531066</v>
      </c>
    </row>
    <row r="742" spans="1:4" x14ac:dyDescent="0.2">
      <c r="A742">
        <v>739</v>
      </c>
      <c r="B742" s="6">
        <v>114.00156456735522</v>
      </c>
      <c r="C742" s="6">
        <v>131.63802216429002</v>
      </c>
      <c r="D742" s="6">
        <v>127.62533165804315</v>
      </c>
    </row>
    <row r="743" spans="1:4" x14ac:dyDescent="0.2">
      <c r="A743">
        <v>740</v>
      </c>
      <c r="B743" s="6">
        <v>127.0758910552174</v>
      </c>
      <c r="C743" s="6">
        <v>180.45949190355054</v>
      </c>
      <c r="D743" s="6">
        <v>131.38499583685066</v>
      </c>
    </row>
    <row r="744" spans="1:4" x14ac:dyDescent="0.2">
      <c r="A744">
        <v>741</v>
      </c>
      <c r="B744" s="6">
        <v>176.36962907437442</v>
      </c>
      <c r="C744" s="6">
        <v>116.40309030402854</v>
      </c>
      <c r="D744" s="6">
        <v>57.414410764819273</v>
      </c>
    </row>
    <row r="745" spans="1:4" x14ac:dyDescent="0.2">
      <c r="A745">
        <v>742</v>
      </c>
      <c r="B745" s="6">
        <v>154.49760032576361</v>
      </c>
      <c r="C745" s="6">
        <v>132.25216901701523</v>
      </c>
      <c r="D745" s="6">
        <v>81.036565453215587</v>
      </c>
    </row>
    <row r="746" spans="1:4" x14ac:dyDescent="0.2">
      <c r="A746">
        <v>743</v>
      </c>
      <c r="B746" s="6">
        <v>150.00503917868673</v>
      </c>
      <c r="C746" s="6">
        <v>123.83556061687899</v>
      </c>
      <c r="D746" s="6">
        <v>72.26993129226652</v>
      </c>
    </row>
    <row r="747" spans="1:4" x14ac:dyDescent="0.2">
      <c r="A747">
        <v>744</v>
      </c>
      <c r="B747" s="6">
        <v>138.78510813700618</v>
      </c>
      <c r="C747" s="6">
        <v>143.44309575726646</v>
      </c>
      <c r="D747" s="6">
        <v>113.90574527275714</v>
      </c>
    </row>
    <row r="748" spans="1:4" x14ac:dyDescent="0.2">
      <c r="A748">
        <v>745</v>
      </c>
      <c r="B748" s="6">
        <v>171.93837936521098</v>
      </c>
      <c r="C748" s="6">
        <v>163.79565256152384</v>
      </c>
      <c r="D748" s="6">
        <v>171.37578831681381</v>
      </c>
    </row>
    <row r="749" spans="1:4" x14ac:dyDescent="0.2">
      <c r="A749">
        <v>746</v>
      </c>
      <c r="B749" s="6">
        <v>166.3148372998738</v>
      </c>
      <c r="C749" s="6">
        <v>191.4756440197377</v>
      </c>
      <c r="D749" s="6">
        <v>90.024795967687652</v>
      </c>
    </row>
    <row r="750" spans="1:4" x14ac:dyDescent="0.2">
      <c r="A750">
        <v>747</v>
      </c>
      <c r="B750" s="6">
        <v>252.5531108487634</v>
      </c>
      <c r="C750" s="6">
        <v>121.03665182051449</v>
      </c>
      <c r="D750" s="6">
        <v>118.34001942163383</v>
      </c>
    </row>
    <row r="751" spans="1:4" x14ac:dyDescent="0.2">
      <c r="A751">
        <v>748</v>
      </c>
      <c r="B751" s="6">
        <v>153.29323787336941</v>
      </c>
      <c r="C751" s="6">
        <v>125.3223182372021</v>
      </c>
      <c r="D751" s="6">
        <v>70.65637969600796</v>
      </c>
    </row>
    <row r="752" spans="1:4" x14ac:dyDescent="0.2">
      <c r="A752">
        <v>749</v>
      </c>
      <c r="B752" s="6">
        <v>209.80127028445307</v>
      </c>
      <c r="C752" s="6">
        <v>141.3149965064035</v>
      </c>
      <c r="D752" s="6">
        <v>179.1682322377342</v>
      </c>
    </row>
    <row r="753" spans="1:4" x14ac:dyDescent="0.2">
      <c r="A753">
        <v>750</v>
      </c>
      <c r="B753" s="6">
        <v>259.42947152134457</v>
      </c>
      <c r="C753" s="6">
        <v>170.73278494952186</v>
      </c>
      <c r="D753" s="6">
        <v>124.28408546651923</v>
      </c>
    </row>
    <row r="754" spans="1:4" x14ac:dyDescent="0.2">
      <c r="A754">
        <v>751</v>
      </c>
      <c r="B754" s="6">
        <v>219.61930529611706</v>
      </c>
      <c r="C754" s="6">
        <v>163.52483850921166</v>
      </c>
      <c r="D754" s="6">
        <v>93.547578680922769</v>
      </c>
    </row>
    <row r="755" spans="1:4" x14ac:dyDescent="0.2">
      <c r="A755">
        <v>752</v>
      </c>
      <c r="B755" s="6">
        <v>125.98990716199506</v>
      </c>
      <c r="C755" s="6">
        <v>135.54898172919022</v>
      </c>
      <c r="D755" s="6">
        <v>105.2923779608851</v>
      </c>
    </row>
    <row r="756" spans="1:4" x14ac:dyDescent="0.2">
      <c r="A756">
        <v>753</v>
      </c>
      <c r="B756" s="6">
        <v>133.5323138155608</v>
      </c>
      <c r="C756" s="6">
        <v>138.30792202749254</v>
      </c>
      <c r="D756" s="6">
        <v>106.06569359134173</v>
      </c>
    </row>
    <row r="757" spans="1:4" x14ac:dyDescent="0.2">
      <c r="A757">
        <v>754</v>
      </c>
      <c r="B757" s="6">
        <v>160.70441868115174</v>
      </c>
      <c r="C757" s="6">
        <v>182.88642086470375</v>
      </c>
      <c r="D757" s="6">
        <v>103.77180211290984</v>
      </c>
    </row>
    <row r="758" spans="1:4" x14ac:dyDescent="0.2">
      <c r="A758">
        <v>755</v>
      </c>
      <c r="B758" s="6">
        <v>214.87149188314677</v>
      </c>
      <c r="C758" s="6">
        <v>207.4988972814692</v>
      </c>
      <c r="D758" s="6">
        <v>110.93666100869451</v>
      </c>
    </row>
    <row r="759" spans="1:4" x14ac:dyDescent="0.2">
      <c r="A759">
        <v>756</v>
      </c>
      <c r="B759" s="6">
        <v>222.93300217906437</v>
      </c>
      <c r="C759" s="6">
        <v>146.16598341018732</v>
      </c>
      <c r="D759" s="6">
        <v>90.904714634021502</v>
      </c>
    </row>
    <row r="760" spans="1:4" x14ac:dyDescent="0.2">
      <c r="A760">
        <v>757</v>
      </c>
      <c r="B760" s="6">
        <v>121.25545484256634</v>
      </c>
      <c r="C760" s="6">
        <v>155.67373676821506</v>
      </c>
      <c r="D760" s="6">
        <v>81.539048399213087</v>
      </c>
    </row>
    <row r="761" spans="1:4" x14ac:dyDescent="0.2">
      <c r="A761">
        <v>758</v>
      </c>
      <c r="B761" s="6">
        <v>143.39792303689498</v>
      </c>
      <c r="C761" s="6">
        <v>143.17917324331512</v>
      </c>
      <c r="D761" s="6">
        <v>91.172099228746916</v>
      </c>
    </row>
    <row r="762" spans="1:4" x14ac:dyDescent="0.2">
      <c r="A762">
        <v>759</v>
      </c>
      <c r="B762" s="6">
        <v>133.07716562214924</v>
      </c>
      <c r="C762" s="6">
        <v>190.34178091130619</v>
      </c>
      <c r="D762" s="6">
        <v>152.25844404706797</v>
      </c>
    </row>
    <row r="763" spans="1:4" x14ac:dyDescent="0.2">
      <c r="A763">
        <v>760</v>
      </c>
      <c r="B763" s="6">
        <v>190.44851586612882</v>
      </c>
      <c r="C763" s="6">
        <v>178.64648908283516</v>
      </c>
      <c r="D763" s="6">
        <v>79.373118287088317</v>
      </c>
    </row>
    <row r="764" spans="1:4" x14ac:dyDescent="0.2">
      <c r="A764">
        <v>761</v>
      </c>
      <c r="B764" s="6">
        <v>113.07507037521125</v>
      </c>
      <c r="C764" s="6">
        <v>179.75007940129063</v>
      </c>
      <c r="D764" s="6">
        <v>78.178359031126732</v>
      </c>
    </row>
    <row r="765" spans="1:4" x14ac:dyDescent="0.2">
      <c r="A765">
        <v>762</v>
      </c>
      <c r="B765" s="6">
        <v>155.23145800002294</v>
      </c>
      <c r="C765" s="6">
        <v>176.56315021071288</v>
      </c>
      <c r="D765" s="6">
        <v>99.644508980741335</v>
      </c>
    </row>
    <row r="766" spans="1:4" x14ac:dyDescent="0.2">
      <c r="A766">
        <v>763</v>
      </c>
      <c r="B766" s="6">
        <v>197.78097407572625</v>
      </c>
      <c r="C766" s="6">
        <v>187.64174031175733</v>
      </c>
      <c r="D766" s="6">
        <v>104.52797732123263</v>
      </c>
    </row>
    <row r="767" spans="1:4" x14ac:dyDescent="0.2">
      <c r="A767">
        <v>764</v>
      </c>
      <c r="B767" s="6">
        <v>131.3797956809594</v>
      </c>
      <c r="C767" s="6">
        <v>161.94627663729506</v>
      </c>
      <c r="D767" s="6">
        <v>108.44660160019855</v>
      </c>
    </row>
    <row r="768" spans="1:4" x14ac:dyDescent="0.2">
      <c r="A768">
        <v>765</v>
      </c>
      <c r="B768" s="6">
        <v>114.88565998076739</v>
      </c>
      <c r="C768" s="6">
        <v>171.25811396165739</v>
      </c>
      <c r="D768" s="6">
        <v>97.235588224884893</v>
      </c>
    </row>
    <row r="769" spans="1:4" x14ac:dyDescent="0.2">
      <c r="A769">
        <v>766</v>
      </c>
      <c r="B769" s="6">
        <v>208.36357660061017</v>
      </c>
      <c r="C769" s="6">
        <v>185.04702211466639</v>
      </c>
      <c r="D769" s="6">
        <v>148.97652913813982</v>
      </c>
    </row>
    <row r="770" spans="1:4" x14ac:dyDescent="0.2">
      <c r="A770">
        <v>767</v>
      </c>
      <c r="B770" s="6">
        <v>160.09510268168123</v>
      </c>
      <c r="C770" s="6">
        <v>135.34074757939783</v>
      </c>
      <c r="D770" s="6">
        <v>81.842402657921198</v>
      </c>
    </row>
    <row r="771" spans="1:4" x14ac:dyDescent="0.2">
      <c r="A771">
        <v>768</v>
      </c>
      <c r="B771" s="6">
        <v>177.08244711600145</v>
      </c>
      <c r="C771" s="6">
        <v>169.09025992470194</v>
      </c>
      <c r="D771" s="6">
        <v>68.551436023170737</v>
      </c>
    </row>
    <row r="772" spans="1:4" x14ac:dyDescent="0.2">
      <c r="A772">
        <v>769</v>
      </c>
      <c r="B772" s="6">
        <v>178.24570282709703</v>
      </c>
      <c r="C772" s="6">
        <v>167.99665058912259</v>
      </c>
      <c r="D772" s="6">
        <v>123.09699733315855</v>
      </c>
    </row>
    <row r="773" spans="1:4" x14ac:dyDescent="0.2">
      <c r="A773">
        <v>770</v>
      </c>
      <c r="B773" s="6">
        <v>174.81293934336139</v>
      </c>
      <c r="C773" s="6">
        <v>224.06289185212574</v>
      </c>
      <c r="D773" s="6">
        <v>95.653854867077413</v>
      </c>
    </row>
    <row r="774" spans="1:4" x14ac:dyDescent="0.2">
      <c r="A774">
        <v>771</v>
      </c>
      <c r="B774" s="6">
        <v>185.7301682319146</v>
      </c>
      <c r="C774" s="6">
        <v>177.58564631211499</v>
      </c>
      <c r="D774" s="6">
        <v>98.656762185097207</v>
      </c>
    </row>
    <row r="775" spans="1:4" x14ac:dyDescent="0.2">
      <c r="A775">
        <v>772</v>
      </c>
      <c r="B775" s="6">
        <v>156.4359258302309</v>
      </c>
      <c r="C775" s="6">
        <v>183.37392303262573</v>
      </c>
      <c r="D775" s="6">
        <v>135.29089548253532</v>
      </c>
    </row>
    <row r="776" spans="1:4" x14ac:dyDescent="0.2">
      <c r="A776">
        <v>773</v>
      </c>
      <c r="B776" s="6">
        <v>144.03280027958363</v>
      </c>
      <c r="C776" s="6">
        <v>168.5938125998135</v>
      </c>
      <c r="D776" s="6">
        <v>94.951097034005315</v>
      </c>
    </row>
    <row r="777" spans="1:4" x14ac:dyDescent="0.2">
      <c r="A777">
        <v>774</v>
      </c>
      <c r="B777" s="6">
        <v>156.80333011826457</v>
      </c>
      <c r="C777" s="6">
        <v>134.46515167298011</v>
      </c>
      <c r="D777" s="6">
        <v>100.81660564789972</v>
      </c>
    </row>
    <row r="778" spans="1:4" x14ac:dyDescent="0.2">
      <c r="A778">
        <v>775</v>
      </c>
      <c r="B778" s="6">
        <v>99.67733481063695</v>
      </c>
      <c r="C778" s="6">
        <v>171.58214352144077</v>
      </c>
      <c r="D778" s="6">
        <v>122.65844480918379</v>
      </c>
    </row>
    <row r="779" spans="1:4" x14ac:dyDescent="0.2">
      <c r="A779">
        <v>776</v>
      </c>
      <c r="B779" s="6">
        <v>141.32417790624828</v>
      </c>
      <c r="C779" s="6">
        <v>145.07514136843852</v>
      </c>
      <c r="D779" s="6">
        <v>164.20793511777907</v>
      </c>
    </row>
    <row r="780" spans="1:4" x14ac:dyDescent="0.2">
      <c r="A780">
        <v>777</v>
      </c>
      <c r="B780" s="6">
        <v>139.8634208016843</v>
      </c>
      <c r="C780" s="6">
        <v>142.47609657653254</v>
      </c>
      <c r="D780" s="6">
        <v>92.143136265545266</v>
      </c>
    </row>
    <row r="781" spans="1:4" x14ac:dyDescent="0.2">
      <c r="A781">
        <v>778</v>
      </c>
      <c r="B781" s="6">
        <v>168.7629155744051</v>
      </c>
      <c r="C781" s="6">
        <v>196.53039442409988</v>
      </c>
      <c r="D781" s="6">
        <v>110.09296544964354</v>
      </c>
    </row>
    <row r="782" spans="1:4" x14ac:dyDescent="0.2">
      <c r="A782">
        <v>779</v>
      </c>
      <c r="B782" s="6">
        <v>175.938665987663</v>
      </c>
      <c r="C782" s="6">
        <v>170.21488113742208</v>
      </c>
      <c r="D782" s="6">
        <v>93.016048398546729</v>
      </c>
    </row>
    <row r="783" spans="1:4" x14ac:dyDescent="0.2">
      <c r="A783">
        <v>780</v>
      </c>
      <c r="B783" s="6">
        <v>181.86831227584096</v>
      </c>
      <c r="C783" s="6">
        <v>128.38654627205983</v>
      </c>
      <c r="D783" s="6">
        <v>73.363246041175231</v>
      </c>
    </row>
    <row r="784" spans="1:4" x14ac:dyDescent="0.2">
      <c r="A784">
        <v>781</v>
      </c>
      <c r="B784" s="6">
        <v>165.30089405438764</v>
      </c>
      <c r="C784" s="6">
        <v>194.24454698427027</v>
      </c>
      <c r="D784" s="6">
        <v>111.26005228230842</v>
      </c>
    </row>
    <row r="785" spans="1:4" x14ac:dyDescent="0.2">
      <c r="A785">
        <v>782</v>
      </c>
      <c r="B785" s="6">
        <v>90.219220344502546</v>
      </c>
      <c r="C785" s="6">
        <v>172.78791312076348</v>
      </c>
      <c r="D785" s="6">
        <v>68.018098715484911</v>
      </c>
    </row>
    <row r="786" spans="1:4" x14ac:dyDescent="0.2">
      <c r="A786">
        <v>783</v>
      </c>
      <c r="B786" s="6">
        <v>144.4178766843481</v>
      </c>
      <c r="C786" s="6">
        <v>107.56058616671658</v>
      </c>
      <c r="D786" s="6">
        <v>64.377483561244759</v>
      </c>
    </row>
    <row r="787" spans="1:4" x14ac:dyDescent="0.2">
      <c r="A787">
        <v>784</v>
      </c>
      <c r="B787" s="6">
        <v>129.29010389268103</v>
      </c>
      <c r="C787" s="6">
        <v>137.51618255816931</v>
      </c>
      <c r="D787" s="6">
        <v>107.14783810942791</v>
      </c>
    </row>
    <row r="788" spans="1:4" x14ac:dyDescent="0.2">
      <c r="A788">
        <v>785</v>
      </c>
      <c r="B788" s="6">
        <v>206.16226781961362</v>
      </c>
      <c r="C788" s="6">
        <v>187.05671713494536</v>
      </c>
      <c r="D788" s="6">
        <v>82.823422293000021</v>
      </c>
    </row>
    <row r="789" spans="1:4" x14ac:dyDescent="0.2">
      <c r="A789">
        <v>786</v>
      </c>
      <c r="B789" s="6">
        <v>163.05423893055072</v>
      </c>
      <c r="C789" s="6">
        <v>186.12901476445128</v>
      </c>
      <c r="D789" s="6">
        <v>105.58415325775552</v>
      </c>
    </row>
    <row r="790" spans="1:4" x14ac:dyDescent="0.2">
      <c r="A790">
        <v>787</v>
      </c>
      <c r="B790" s="6">
        <v>167.33739916695947</v>
      </c>
      <c r="C790" s="6">
        <v>164.0677963527007</v>
      </c>
      <c r="D790" s="6">
        <v>87.328355825849798</v>
      </c>
    </row>
    <row r="791" spans="1:4" x14ac:dyDescent="0.2">
      <c r="A791">
        <v>788</v>
      </c>
      <c r="B791" s="6">
        <v>232.60109558018982</v>
      </c>
      <c r="C791" s="6">
        <v>164.24283382442411</v>
      </c>
      <c r="D791" s="6">
        <v>92.579784242029547</v>
      </c>
    </row>
    <row r="792" spans="1:4" x14ac:dyDescent="0.2">
      <c r="A792">
        <v>789</v>
      </c>
      <c r="B792" s="6">
        <v>162.06277450547373</v>
      </c>
      <c r="C792" s="6">
        <v>132.85011676860003</v>
      </c>
      <c r="D792" s="6">
        <v>137.11750645764846</v>
      </c>
    </row>
    <row r="793" spans="1:4" x14ac:dyDescent="0.2">
      <c r="A793">
        <v>790</v>
      </c>
      <c r="B793" s="6">
        <v>170.46543612828191</v>
      </c>
      <c r="C793" s="6">
        <v>144.81801745315968</v>
      </c>
      <c r="D793" s="6">
        <v>92.845748143855957</v>
      </c>
    </row>
    <row r="794" spans="1:4" x14ac:dyDescent="0.2">
      <c r="A794">
        <v>791</v>
      </c>
      <c r="B794" s="6">
        <v>205.36153936735064</v>
      </c>
      <c r="C794" s="6">
        <v>159.63637286717952</v>
      </c>
      <c r="D794" s="6">
        <v>107.64201492948942</v>
      </c>
    </row>
    <row r="795" spans="1:4" x14ac:dyDescent="0.2">
      <c r="A795">
        <v>792</v>
      </c>
      <c r="B795" s="6">
        <v>110.37572422655667</v>
      </c>
      <c r="C795" s="6">
        <v>127.4694289171632</v>
      </c>
      <c r="D795" s="6">
        <v>99.372435987210324</v>
      </c>
    </row>
    <row r="796" spans="1:4" x14ac:dyDescent="0.2">
      <c r="A796">
        <v>793</v>
      </c>
      <c r="B796" s="6">
        <v>158.14296689567647</v>
      </c>
      <c r="C796" s="6">
        <v>154.62191893650316</v>
      </c>
      <c r="D796" s="6">
        <v>130.44885005305397</v>
      </c>
    </row>
    <row r="797" spans="1:4" x14ac:dyDescent="0.2">
      <c r="A797">
        <v>794</v>
      </c>
      <c r="B797" s="6">
        <v>184.41266814401831</v>
      </c>
      <c r="C797" s="6">
        <v>124.77636752186599</v>
      </c>
      <c r="D797" s="6">
        <v>123.38100845692341</v>
      </c>
    </row>
    <row r="798" spans="1:4" x14ac:dyDescent="0.2">
      <c r="A798">
        <v>795</v>
      </c>
      <c r="B798" s="6">
        <v>159.35428976460753</v>
      </c>
      <c r="C798" s="6">
        <v>158.55120940160424</v>
      </c>
      <c r="D798" s="6">
        <v>81.233491372367155</v>
      </c>
    </row>
    <row r="799" spans="1:4" x14ac:dyDescent="0.2">
      <c r="A799">
        <v>796</v>
      </c>
      <c r="B799" s="6">
        <v>134.26961102351822</v>
      </c>
      <c r="C799" s="6">
        <v>188.02481213766353</v>
      </c>
      <c r="D799" s="6">
        <v>110.41077773292633</v>
      </c>
    </row>
    <row r="800" spans="1:4" x14ac:dyDescent="0.2">
      <c r="A800">
        <v>797</v>
      </c>
      <c r="B800" s="6">
        <v>186.23775299077806</v>
      </c>
      <c r="C800" s="6">
        <v>129.53095692241394</v>
      </c>
      <c r="D800" s="6">
        <v>71.84006196133322</v>
      </c>
    </row>
    <row r="801" spans="1:4" x14ac:dyDescent="0.2">
      <c r="A801">
        <v>798</v>
      </c>
      <c r="B801" s="6">
        <v>128.78508847745525</v>
      </c>
      <c r="C801" s="6">
        <v>188.63666375042172</v>
      </c>
      <c r="D801" s="6">
        <v>157.73702766960437</v>
      </c>
    </row>
    <row r="802" spans="1:4" x14ac:dyDescent="0.2">
      <c r="A802">
        <v>799</v>
      </c>
      <c r="B802" s="6">
        <v>125.63418394674629</v>
      </c>
      <c r="C802" s="6">
        <v>182.107087882418</v>
      </c>
      <c r="D802" s="6">
        <v>137.8437351426665</v>
      </c>
    </row>
    <row r="803" spans="1:4" x14ac:dyDescent="0.2">
      <c r="A803">
        <v>800</v>
      </c>
      <c r="B803" s="6">
        <v>179.88428315807769</v>
      </c>
      <c r="C803" s="6">
        <v>171.05209310612119</v>
      </c>
      <c r="D803" s="6">
        <v>71.5596660962578</v>
      </c>
    </row>
    <row r="804" spans="1:4" x14ac:dyDescent="0.2">
      <c r="A804">
        <v>801</v>
      </c>
      <c r="B804" s="6">
        <v>145.67206844465159</v>
      </c>
      <c r="C804" s="6">
        <v>124.41608586801621</v>
      </c>
      <c r="D804" s="6">
        <v>96.091125604474612</v>
      </c>
    </row>
    <row r="805" spans="1:4" x14ac:dyDescent="0.2">
      <c r="A805">
        <v>802</v>
      </c>
      <c r="B805" s="6">
        <v>177.52061254825966</v>
      </c>
      <c r="C805" s="6">
        <v>111.34592170494921</v>
      </c>
      <c r="D805" s="6">
        <v>117.33688759117891</v>
      </c>
    </row>
    <row r="806" spans="1:4" x14ac:dyDescent="0.2">
      <c r="A806">
        <v>803</v>
      </c>
      <c r="B806" s="6">
        <v>151.58645714026147</v>
      </c>
      <c r="C806" s="6">
        <v>153.32996508099703</v>
      </c>
      <c r="D806" s="6">
        <v>74.015406566863305</v>
      </c>
    </row>
    <row r="807" spans="1:4" x14ac:dyDescent="0.2">
      <c r="A807">
        <v>804</v>
      </c>
      <c r="B807" s="6">
        <v>158.74806812232876</v>
      </c>
      <c r="C807" s="6">
        <v>131.87983580436108</v>
      </c>
      <c r="D807" s="6">
        <v>139.86552532102451</v>
      </c>
    </row>
    <row r="808" spans="1:4" x14ac:dyDescent="0.2">
      <c r="A808">
        <v>805</v>
      </c>
      <c r="B808" s="6">
        <v>237.82841113416382</v>
      </c>
      <c r="C808" s="6">
        <v>146.83171449794025</v>
      </c>
      <c r="D808" s="6">
        <v>67.666495538001939</v>
      </c>
    </row>
    <row r="809" spans="1:4" x14ac:dyDescent="0.2">
      <c r="A809">
        <v>806</v>
      </c>
      <c r="B809" s="6">
        <v>159.11744924766057</v>
      </c>
      <c r="C809" s="6">
        <v>153.73084707560145</v>
      </c>
      <c r="D809" s="6">
        <v>102.56162627814818</v>
      </c>
    </row>
    <row r="810" spans="1:4" x14ac:dyDescent="0.2">
      <c r="A810">
        <v>807</v>
      </c>
      <c r="B810" s="6">
        <v>180.6369000955531</v>
      </c>
      <c r="C810" s="6">
        <v>149.20844592311389</v>
      </c>
      <c r="D810" s="6">
        <v>95.824515559559103</v>
      </c>
    </row>
    <row r="811" spans="1:4" x14ac:dyDescent="0.2">
      <c r="A811">
        <v>808</v>
      </c>
      <c r="B811" s="6">
        <v>168.36942498042708</v>
      </c>
      <c r="C811" s="6">
        <v>163.08332969806054</v>
      </c>
      <c r="D811" s="6">
        <v>189.05857705309776</v>
      </c>
    </row>
    <row r="812" spans="1:4" x14ac:dyDescent="0.2">
      <c r="A812">
        <v>809</v>
      </c>
      <c r="B812" s="6">
        <v>220.83443612632587</v>
      </c>
      <c r="C812" s="6">
        <v>198.10373590885789</v>
      </c>
      <c r="D812" s="6">
        <v>59.852212216666523</v>
      </c>
    </row>
    <row r="813" spans="1:4" x14ac:dyDescent="0.2">
      <c r="A813">
        <v>810</v>
      </c>
      <c r="B813" s="6">
        <v>206.68433062906047</v>
      </c>
      <c r="C813" s="6">
        <v>203.47789732831183</v>
      </c>
      <c r="D813" s="6">
        <v>112.12482833452907</v>
      </c>
    </row>
    <row r="814" spans="1:4" x14ac:dyDescent="0.2">
      <c r="A814">
        <v>811</v>
      </c>
      <c r="B814" s="6">
        <v>143.64628730002761</v>
      </c>
      <c r="C814" s="6">
        <v>148.14998261310384</v>
      </c>
      <c r="D814" s="6">
        <v>62.872767828792234</v>
      </c>
    </row>
    <row r="815" spans="1:4" x14ac:dyDescent="0.2">
      <c r="A815">
        <v>812</v>
      </c>
      <c r="B815" s="6">
        <v>184.90783362824351</v>
      </c>
      <c r="C815" s="6">
        <v>149.85788927176884</v>
      </c>
      <c r="D815" s="6">
        <v>75.76672061474882</v>
      </c>
    </row>
    <row r="816" spans="1:4" x14ac:dyDescent="0.2">
      <c r="A816">
        <v>813</v>
      </c>
      <c r="B816" s="6">
        <v>132.61743354251274</v>
      </c>
      <c r="C816" s="6">
        <v>160.9948265535316</v>
      </c>
      <c r="D816" s="6">
        <v>87.603273359737017</v>
      </c>
    </row>
    <row r="817" spans="1:4" x14ac:dyDescent="0.2">
      <c r="A817">
        <v>814</v>
      </c>
      <c r="B817" s="6">
        <v>106.26756520759793</v>
      </c>
      <c r="C817" s="6">
        <v>117.07712195540098</v>
      </c>
      <c r="D817" s="6">
        <v>71.11350797662152</v>
      </c>
    </row>
    <row r="818" spans="1:4" x14ac:dyDescent="0.2">
      <c r="A818">
        <v>815</v>
      </c>
      <c r="B818" s="6">
        <v>240.08409979520346</v>
      </c>
      <c r="C818" s="6">
        <v>167.03486640631093</v>
      </c>
      <c r="D818" s="6">
        <v>116.72675279981627</v>
      </c>
    </row>
    <row r="819" spans="1:4" x14ac:dyDescent="0.2">
      <c r="A819">
        <v>816</v>
      </c>
      <c r="B819" s="6">
        <v>132.32044718394147</v>
      </c>
      <c r="C819" s="6">
        <v>139.37085947814128</v>
      </c>
      <c r="D819" s="6">
        <v>138.319795078152</v>
      </c>
    </row>
    <row r="820" spans="1:4" x14ac:dyDescent="0.2">
      <c r="A820">
        <v>817</v>
      </c>
      <c r="B820" s="6">
        <v>163.67323515089703</v>
      </c>
      <c r="C820" s="6">
        <v>158.29952583947116</v>
      </c>
      <c r="D820" s="6">
        <v>140.38105660640983</v>
      </c>
    </row>
    <row r="821" spans="1:4" x14ac:dyDescent="0.2">
      <c r="A821">
        <v>818</v>
      </c>
      <c r="B821" s="6">
        <v>196.08753659320624</v>
      </c>
      <c r="C821" s="6">
        <v>133.78193721054197</v>
      </c>
      <c r="D821" s="6">
        <v>134.63051807783935</v>
      </c>
    </row>
    <row r="822" spans="1:4" x14ac:dyDescent="0.2">
      <c r="A822">
        <v>819</v>
      </c>
      <c r="B822" s="6">
        <v>134.99596485967308</v>
      </c>
      <c r="C822" s="6">
        <v>142.74345136289048</v>
      </c>
      <c r="D822" s="6">
        <v>158.85793717991095</v>
      </c>
    </row>
    <row r="823" spans="1:4" x14ac:dyDescent="0.2">
      <c r="A823">
        <v>820</v>
      </c>
      <c r="B823" s="6">
        <v>247.08839663009229</v>
      </c>
      <c r="C823" s="6">
        <v>165.99148697519504</v>
      </c>
      <c r="D823" s="6">
        <v>94.249181590011759</v>
      </c>
    </row>
    <row r="824" spans="1:4" x14ac:dyDescent="0.2">
      <c r="A824">
        <v>821</v>
      </c>
      <c r="B824" s="6">
        <v>128.45788615180319</v>
      </c>
      <c r="C824" s="6">
        <v>178.91008813388635</v>
      </c>
      <c r="D824" s="6">
        <v>103.02319483848302</v>
      </c>
    </row>
    <row r="825" spans="1:4" x14ac:dyDescent="0.2">
      <c r="A825">
        <v>822</v>
      </c>
      <c r="B825" s="6">
        <v>173.02282389522318</v>
      </c>
      <c r="C825" s="6">
        <v>162.81583256270579</v>
      </c>
      <c r="D825" s="6">
        <v>113.56291211856256</v>
      </c>
    </row>
    <row r="826" spans="1:4" x14ac:dyDescent="0.2">
      <c r="A826">
        <v>823</v>
      </c>
      <c r="B826" s="6">
        <v>163.29563432030201</v>
      </c>
      <c r="C826" s="6">
        <v>138.01027023526913</v>
      </c>
      <c r="D826" s="6">
        <v>84.362365323152176</v>
      </c>
    </row>
    <row r="827" spans="1:4" x14ac:dyDescent="0.2">
      <c r="A827">
        <v>824</v>
      </c>
      <c r="B827" s="6">
        <v>116.25681686567667</v>
      </c>
      <c r="C827" s="6">
        <v>130.20909332796717</v>
      </c>
      <c r="D827" s="6">
        <v>101.09226694224373</v>
      </c>
    </row>
    <row r="828" spans="1:4" x14ac:dyDescent="0.2">
      <c r="A828">
        <v>825</v>
      </c>
      <c r="B828" s="6">
        <v>122.52820656257171</v>
      </c>
      <c r="C828" s="6">
        <v>131.25506093029</v>
      </c>
      <c r="D828" s="6">
        <v>100.09220426229727</v>
      </c>
    </row>
    <row r="829" spans="1:4" x14ac:dyDescent="0.2">
      <c r="A829">
        <v>826</v>
      </c>
      <c r="B829" s="6">
        <v>187.60240276572216</v>
      </c>
      <c r="C829" s="6">
        <v>127.93390138717544</v>
      </c>
      <c r="D829" s="6">
        <v>126.3078045843051</v>
      </c>
    </row>
    <row r="830" spans="1:4" x14ac:dyDescent="0.2">
      <c r="A830">
        <v>827</v>
      </c>
      <c r="B830" s="6">
        <v>124.49633005600995</v>
      </c>
      <c r="C830" s="6">
        <v>136.70467627333159</v>
      </c>
      <c r="D830" s="6">
        <v>136.41085288710156</v>
      </c>
    </row>
    <row r="831" spans="1:4" x14ac:dyDescent="0.2">
      <c r="A831">
        <v>828</v>
      </c>
      <c r="B831" s="6">
        <v>136.99779279631943</v>
      </c>
      <c r="C831" s="6">
        <v>192.19889567533937</v>
      </c>
      <c r="D831" s="6">
        <v>147.84533661608916</v>
      </c>
    </row>
    <row r="832" spans="1:4" x14ac:dyDescent="0.2">
      <c r="A832">
        <v>829</v>
      </c>
      <c r="B832" s="6">
        <v>151.95476826033104</v>
      </c>
      <c r="C832" s="6">
        <v>175.57521362136166</v>
      </c>
      <c r="D832" s="6">
        <v>122.22560764529086</v>
      </c>
    </row>
    <row r="833" spans="1:4" x14ac:dyDescent="0.2">
      <c r="A833">
        <v>830</v>
      </c>
      <c r="B833" s="6">
        <v>131.85271629156779</v>
      </c>
      <c r="C833" s="6">
        <v>192.94903799558659</v>
      </c>
      <c r="D833" s="6">
        <v>83.598539862196404</v>
      </c>
    </row>
    <row r="834" spans="1:4" x14ac:dyDescent="0.2">
      <c r="A834">
        <v>831</v>
      </c>
      <c r="B834" s="6">
        <v>195.06813970504871</v>
      </c>
      <c r="C834" s="6">
        <v>155.92024389058915</v>
      </c>
      <c r="D834" s="6">
        <v>103.30585029633686</v>
      </c>
    </row>
    <row r="835" spans="1:4" x14ac:dyDescent="0.2">
      <c r="A835">
        <v>832</v>
      </c>
      <c r="B835" s="6">
        <v>241.62908484165266</v>
      </c>
      <c r="C835" s="6">
        <v>109.25626415461844</v>
      </c>
      <c r="D835" s="6">
        <v>93.717773421604136</v>
      </c>
    </row>
    <row r="836" spans="1:4" x14ac:dyDescent="0.2">
      <c r="A836">
        <v>833</v>
      </c>
      <c r="B836" s="6">
        <v>249.09311773720611</v>
      </c>
      <c r="C836" s="6">
        <v>171.90917655974022</v>
      </c>
      <c r="D836" s="6">
        <v>69.880249467230385</v>
      </c>
    </row>
    <row r="837" spans="1:4" x14ac:dyDescent="0.2">
      <c r="A837">
        <v>834</v>
      </c>
      <c r="B837" s="6">
        <v>230.84095624748014</v>
      </c>
      <c r="C837" s="6">
        <v>118.94940108887194</v>
      </c>
      <c r="D837" s="6">
        <v>119.76940320452069</v>
      </c>
    </row>
    <row r="838" spans="1:4" x14ac:dyDescent="0.2">
      <c r="A838">
        <v>835</v>
      </c>
      <c r="B838" s="6">
        <v>107.15951093602155</v>
      </c>
      <c r="C838" s="6">
        <v>129.10569900800797</v>
      </c>
      <c r="D838" s="6">
        <v>124.57875063230853</v>
      </c>
    </row>
    <row r="839" spans="1:4" x14ac:dyDescent="0.2">
      <c r="A839">
        <v>836</v>
      </c>
      <c r="B839" s="6">
        <v>161.0766384662995</v>
      </c>
      <c r="C839" s="6">
        <v>134.12583017588253</v>
      </c>
      <c r="D839" s="6">
        <v>78.722181625801881</v>
      </c>
    </row>
    <row r="840" spans="1:4" x14ac:dyDescent="0.2">
      <c r="A840">
        <v>837</v>
      </c>
      <c r="B840" s="6">
        <v>173.70394696301335</v>
      </c>
      <c r="C840" s="6">
        <v>103.74148370331132</v>
      </c>
      <c r="D840" s="6">
        <v>118.72708849056428</v>
      </c>
    </row>
    <row r="841" spans="1:4" x14ac:dyDescent="0.2">
      <c r="A841">
        <v>838</v>
      </c>
      <c r="B841" s="6">
        <v>189.89669861502932</v>
      </c>
      <c r="C841" s="6">
        <v>155.27005092094305</v>
      </c>
      <c r="D841" s="6">
        <v>128.4738408260821</v>
      </c>
    </row>
    <row r="842" spans="1:4" x14ac:dyDescent="0.2">
      <c r="A842">
        <v>839</v>
      </c>
      <c r="B842" s="6">
        <v>147.66530483157916</v>
      </c>
      <c r="C842" s="6">
        <v>119.48970099352223</v>
      </c>
      <c r="D842" s="6">
        <v>69.389480394928853</v>
      </c>
    </row>
    <row r="843" spans="1:4" x14ac:dyDescent="0.2">
      <c r="A843">
        <v>840</v>
      </c>
      <c r="B843" s="6">
        <v>170.86760130950375</v>
      </c>
      <c r="C843" s="6">
        <v>164.79311014650023</v>
      </c>
      <c r="D843" s="6">
        <v>56.463308807949993</v>
      </c>
    </row>
    <row r="844" spans="1:4" x14ac:dyDescent="0.2">
      <c r="A844">
        <v>841</v>
      </c>
      <c r="B844" s="6">
        <v>169.41179628068096</v>
      </c>
      <c r="C844" s="6">
        <v>145.7497626832191</v>
      </c>
      <c r="D844" s="6">
        <v>114.82458568571735</v>
      </c>
    </row>
    <row r="845" spans="1:4" x14ac:dyDescent="0.2">
      <c r="A845">
        <v>842</v>
      </c>
      <c r="B845" s="6">
        <v>212.24433374586914</v>
      </c>
      <c r="C845" s="6">
        <v>140.30385824545669</v>
      </c>
      <c r="D845" s="6">
        <v>154.56332099396838</v>
      </c>
    </row>
    <row r="846" spans="1:4" x14ac:dyDescent="0.2">
      <c r="A846">
        <v>843</v>
      </c>
      <c r="B846" s="6">
        <v>235.73700457866329</v>
      </c>
      <c r="C846" s="6">
        <v>115.25529576596995</v>
      </c>
      <c r="D846" s="6">
        <v>96.357977661497443</v>
      </c>
    </row>
    <row r="847" spans="1:4" x14ac:dyDescent="0.2">
      <c r="A847">
        <v>844</v>
      </c>
      <c r="B847" s="6">
        <v>78.302473847914882</v>
      </c>
      <c r="C847" s="6">
        <v>151.39579372801992</v>
      </c>
      <c r="D847" s="6">
        <v>96.52904766666947</v>
      </c>
    </row>
    <row r="848" spans="1:4" x14ac:dyDescent="0.2">
      <c r="A848">
        <v>845</v>
      </c>
      <c r="B848" s="6">
        <v>204.57746575353673</v>
      </c>
      <c r="C848" s="6">
        <v>139.55475663202535</v>
      </c>
      <c r="D848" s="6">
        <v>160.73160043012669</v>
      </c>
    </row>
    <row r="849" spans="1:4" x14ac:dyDescent="0.2">
      <c r="A849">
        <v>846</v>
      </c>
      <c r="B849" s="6">
        <v>146.67220992405706</v>
      </c>
      <c r="C849" s="6">
        <v>122.17849944965201</v>
      </c>
      <c r="D849" s="6">
        <v>73.763054146962162</v>
      </c>
    </row>
    <row r="850" spans="1:4" x14ac:dyDescent="0.2">
      <c r="A850">
        <v>847</v>
      </c>
      <c r="B850" s="6">
        <v>174.12204511127263</v>
      </c>
      <c r="C850" s="6">
        <v>145.49498569795733</v>
      </c>
      <c r="D850" s="6">
        <v>91.876728493908217</v>
      </c>
    </row>
    <row r="851" spans="1:4" x14ac:dyDescent="0.2">
      <c r="A851">
        <v>848</v>
      </c>
      <c r="B851" s="6">
        <v>160.332819442675</v>
      </c>
      <c r="C851" s="6">
        <v>157.63785157368696</v>
      </c>
      <c r="D851" s="6">
        <v>143.53150134008567</v>
      </c>
    </row>
    <row r="852" spans="1:4" x14ac:dyDescent="0.2">
      <c r="A852">
        <v>849</v>
      </c>
      <c r="B852" s="6">
        <v>130.59202796351934</v>
      </c>
      <c r="C852" s="6">
        <v>136.39170993798842</v>
      </c>
      <c r="D852" s="6">
        <v>86.420030458020932</v>
      </c>
    </row>
    <row r="853" spans="1:4" x14ac:dyDescent="0.2">
      <c r="A853">
        <v>850</v>
      </c>
      <c r="B853" s="6">
        <v>200.23449731799667</v>
      </c>
      <c r="C853" s="6">
        <v>135.87102867925074</v>
      </c>
      <c r="D853" s="6">
        <v>139.08101034380402</v>
      </c>
    </row>
    <row r="854" spans="1:4" x14ac:dyDescent="0.2">
      <c r="A854">
        <v>851</v>
      </c>
      <c r="B854" s="6">
        <v>208.91812627019854</v>
      </c>
      <c r="C854" s="6">
        <v>199.13304151766249</v>
      </c>
      <c r="D854" s="6">
        <v>90.733264461351737</v>
      </c>
    </row>
    <row r="855" spans="1:4" x14ac:dyDescent="0.2">
      <c r="A855">
        <v>852</v>
      </c>
      <c r="B855" s="6">
        <v>140.5251788669174</v>
      </c>
      <c r="C855" s="6">
        <v>167.80718948911741</v>
      </c>
      <c r="D855" s="6">
        <v>115.40588974104638</v>
      </c>
    </row>
    <row r="856" spans="1:4" x14ac:dyDescent="0.2">
      <c r="A856">
        <v>853</v>
      </c>
      <c r="B856" s="6">
        <v>198.44050307715813</v>
      </c>
      <c r="C856" s="6">
        <v>137.01447091385597</v>
      </c>
      <c r="D856" s="6">
        <v>79.578981842368023</v>
      </c>
    </row>
    <row r="857" spans="1:4" x14ac:dyDescent="0.2">
      <c r="A857">
        <v>854</v>
      </c>
      <c r="B857" s="6">
        <v>216.61190277832836</v>
      </c>
      <c r="C857" s="6">
        <v>164.51725052193973</v>
      </c>
      <c r="D857" s="6">
        <v>115.76435729227885</v>
      </c>
    </row>
    <row r="858" spans="1:4" x14ac:dyDescent="0.2">
      <c r="A858">
        <v>855</v>
      </c>
      <c r="B858" s="6">
        <v>130.10412600002454</v>
      </c>
      <c r="C858" s="6">
        <v>186.48668920277845</v>
      </c>
      <c r="D858" s="6">
        <v>145.09458364903392</v>
      </c>
    </row>
    <row r="859" spans="1:4" x14ac:dyDescent="0.2">
      <c r="A859">
        <v>856</v>
      </c>
      <c r="B859" s="6">
        <v>120.83432984974014</v>
      </c>
      <c r="C859" s="6">
        <v>132.61848701746743</v>
      </c>
      <c r="D859" s="6">
        <v>125.82325656024251</v>
      </c>
    </row>
    <row r="860" spans="1:4" x14ac:dyDescent="0.2">
      <c r="A860">
        <v>857</v>
      </c>
      <c r="B860" s="6">
        <v>191.93727143628487</v>
      </c>
      <c r="C860" s="6">
        <v>177.19412227363961</v>
      </c>
      <c r="D860" s="6">
        <v>75.99900470168555</v>
      </c>
    </row>
    <row r="861" spans="1:4" x14ac:dyDescent="0.2">
      <c r="A861">
        <v>858</v>
      </c>
      <c r="B861" s="6">
        <v>103.05884267032631</v>
      </c>
      <c r="C861" s="6">
        <v>130.61146008259391</v>
      </c>
      <c r="D861" s="6">
        <v>129.54226038172169</v>
      </c>
    </row>
    <row r="862" spans="1:4" x14ac:dyDescent="0.2">
      <c r="A862">
        <v>859</v>
      </c>
      <c r="B862" s="6">
        <v>164.05177376153327</v>
      </c>
      <c r="C862" s="6">
        <v>184.19569986944478</v>
      </c>
      <c r="D862" s="6">
        <v>84.934166312603864</v>
      </c>
    </row>
    <row r="863" spans="1:4" x14ac:dyDescent="0.2">
      <c r="A863">
        <v>860</v>
      </c>
      <c r="B863" s="6">
        <v>164.2947554473738</v>
      </c>
      <c r="C863" s="6">
        <v>197.47349718260003</v>
      </c>
      <c r="D863" s="6">
        <v>156.09361521959804</v>
      </c>
    </row>
    <row r="864" spans="1:4" x14ac:dyDescent="0.2">
      <c r="A864">
        <v>861</v>
      </c>
      <c r="B864" s="6">
        <v>108.45503139427579</v>
      </c>
      <c r="C864" s="6">
        <v>152.04064419203266</v>
      </c>
      <c r="D864" s="6">
        <v>76.711424678817338</v>
      </c>
    </row>
    <row r="865" spans="1:4" x14ac:dyDescent="0.2">
      <c r="A865">
        <v>862</v>
      </c>
      <c r="B865" s="6">
        <v>134.71361496309092</v>
      </c>
      <c r="C865" s="6">
        <v>137.21130330563426</v>
      </c>
      <c r="D865" s="6">
        <v>85.399260063342709</v>
      </c>
    </row>
    <row r="866" spans="1:4" x14ac:dyDescent="0.2">
      <c r="A866">
        <v>863</v>
      </c>
      <c r="B866" s="6">
        <v>157.77460175317054</v>
      </c>
      <c r="C866" s="6">
        <v>133.20724553912251</v>
      </c>
      <c r="D866" s="6">
        <v>79.897978857246187</v>
      </c>
    </row>
    <row r="867" spans="1:4" x14ac:dyDescent="0.2">
      <c r="A867">
        <v>864</v>
      </c>
      <c r="B867" s="6">
        <v>264.72648281032718</v>
      </c>
      <c r="C867" s="6">
        <v>118.05221562592742</v>
      </c>
      <c r="D867" s="6">
        <v>95.387580870341324</v>
      </c>
    </row>
    <row r="868" spans="1:4" x14ac:dyDescent="0.2">
      <c r="A868">
        <v>865</v>
      </c>
      <c r="B868" s="6">
        <v>150.37521481953101</v>
      </c>
      <c r="C868" s="6">
        <v>149.45466042880358</v>
      </c>
      <c r="D868" s="6">
        <v>120.43264301026859</v>
      </c>
    </row>
    <row r="869" spans="1:4" x14ac:dyDescent="0.2">
      <c r="A869">
        <v>866</v>
      </c>
      <c r="B869" s="6">
        <v>244.22486222179788</v>
      </c>
      <c r="C869" s="6">
        <v>145.91252638076699</v>
      </c>
      <c r="D869" s="6">
        <v>60.515475417543144</v>
      </c>
    </row>
    <row r="870" spans="1:4" x14ac:dyDescent="0.2">
      <c r="A870">
        <v>867</v>
      </c>
      <c r="B870" s="6">
        <v>156.20068209962693</v>
      </c>
      <c r="C870" s="6">
        <v>175.2094001374347</v>
      </c>
      <c r="D870" s="6">
        <v>78.510953502682142</v>
      </c>
    </row>
    <row r="871" spans="1:4" x14ac:dyDescent="0.2">
      <c r="A871">
        <v>868</v>
      </c>
      <c r="B871" s="6">
        <v>192.88682774469035</v>
      </c>
      <c r="C871" s="6">
        <v>136.18951008919871</v>
      </c>
      <c r="D871" s="6">
        <v>80.727173357911738</v>
      </c>
    </row>
    <row r="872" spans="1:4" x14ac:dyDescent="0.2">
      <c r="A872">
        <v>869</v>
      </c>
      <c r="B872" s="6">
        <v>141.57838032913926</v>
      </c>
      <c r="C872" s="6">
        <v>166.74588210134615</v>
      </c>
      <c r="D872" s="6">
        <v>93.281844697340475</v>
      </c>
    </row>
    <row r="873" spans="1:4" x14ac:dyDescent="0.2">
      <c r="A873">
        <v>870</v>
      </c>
      <c r="B873" s="6">
        <v>193.4754857657756</v>
      </c>
      <c r="C873" s="6">
        <v>175.81187634684278</v>
      </c>
      <c r="D873" s="6">
        <v>131.97116550492322</v>
      </c>
    </row>
    <row r="874" spans="1:4" x14ac:dyDescent="0.2">
      <c r="A874">
        <v>871</v>
      </c>
      <c r="B874" s="6">
        <v>276.87722984774985</v>
      </c>
      <c r="C874" s="6">
        <v>169.59299867271565</v>
      </c>
      <c r="D874" s="6">
        <v>120.02688206457503</v>
      </c>
    </row>
    <row r="875" spans="1:4" x14ac:dyDescent="0.2">
      <c r="A875">
        <v>872</v>
      </c>
      <c r="B875" s="6">
        <v>211.29912480667909</v>
      </c>
      <c r="C875" s="6">
        <v>195.63229960566701</v>
      </c>
      <c r="D875" s="6">
        <v>88.052540378304755</v>
      </c>
    </row>
    <row r="876" spans="1:4" x14ac:dyDescent="0.2">
      <c r="A876">
        <v>873</v>
      </c>
      <c r="B876" s="6">
        <v>137.26857082984688</v>
      </c>
      <c r="C876" s="6">
        <v>221.09763126491808</v>
      </c>
      <c r="D876" s="6">
        <v>90.46529574443818</v>
      </c>
    </row>
    <row r="877" spans="1:4" x14ac:dyDescent="0.2">
      <c r="A877">
        <v>874</v>
      </c>
      <c r="B877" s="6">
        <v>218.86414902215225</v>
      </c>
      <c r="C877" s="6">
        <v>142.03443436942294</v>
      </c>
      <c r="D877" s="6">
        <v>166.64340517393265</v>
      </c>
    </row>
    <row r="878" spans="1:4" x14ac:dyDescent="0.2">
      <c r="A878">
        <v>875</v>
      </c>
      <c r="B878" s="6">
        <v>148.41342088895209</v>
      </c>
      <c r="C878" s="6">
        <v>168.29415405462302</v>
      </c>
      <c r="D878" s="6">
        <v>70.357391483761248</v>
      </c>
    </row>
    <row r="879" spans="1:4" x14ac:dyDescent="0.2">
      <c r="A879">
        <v>876</v>
      </c>
      <c r="B879" s="6">
        <v>104.75564112504958</v>
      </c>
      <c r="C879" s="6">
        <v>170.41623519168002</v>
      </c>
      <c r="D879" s="6">
        <v>98.213950320503713</v>
      </c>
    </row>
    <row r="880" spans="1:4" x14ac:dyDescent="0.2">
      <c r="A880">
        <v>877</v>
      </c>
      <c r="B880" s="6">
        <v>138.10625737112872</v>
      </c>
      <c r="C880" s="6">
        <v>189.67977690411149</v>
      </c>
      <c r="D880" s="6">
        <v>109.26327654406224</v>
      </c>
    </row>
    <row r="881" spans="1:4" x14ac:dyDescent="0.2">
      <c r="A881">
        <v>878</v>
      </c>
      <c r="B881" s="6">
        <v>149.0247816275523</v>
      </c>
      <c r="C881" s="6">
        <v>125.84978154727844</v>
      </c>
      <c r="D881" s="6">
        <v>95.121474407010908</v>
      </c>
    </row>
    <row r="882" spans="1:4" x14ac:dyDescent="0.2">
      <c r="A882">
        <v>879</v>
      </c>
      <c r="B882" s="6">
        <v>141.97367792526094</v>
      </c>
      <c r="C882" s="6">
        <v>217.41922260282328</v>
      </c>
      <c r="D882" s="6">
        <v>58.715073352636701</v>
      </c>
    </row>
    <row r="883" spans="1:4" x14ac:dyDescent="0.2">
      <c r="A883">
        <v>880</v>
      </c>
      <c r="B883" s="6">
        <v>162.67808757765826</v>
      </c>
      <c r="C883" s="6">
        <v>159.21898170671693</v>
      </c>
      <c r="D883" s="6">
        <v>150.1652668370339</v>
      </c>
    </row>
    <row r="884" spans="1:4" x14ac:dyDescent="0.2">
      <c r="A884">
        <v>881</v>
      </c>
      <c r="B884" s="6">
        <v>201.39048545087562</v>
      </c>
      <c r="C884" s="6">
        <v>183.69143250834813</v>
      </c>
      <c r="D884" s="6">
        <v>153.6352522609408</v>
      </c>
    </row>
    <row r="885" spans="1:4" x14ac:dyDescent="0.2">
      <c r="A885">
        <v>882</v>
      </c>
      <c r="B885" s="6">
        <v>122.92339822182588</v>
      </c>
      <c r="C885" s="6">
        <v>137.81822995814346</v>
      </c>
      <c r="D885" s="6">
        <v>144.47226897655233</v>
      </c>
    </row>
    <row r="886" spans="1:4" x14ac:dyDescent="0.2">
      <c r="A886">
        <v>883</v>
      </c>
      <c r="B886" s="6">
        <v>140.2675070176347</v>
      </c>
      <c r="C886" s="6">
        <v>162.37954202572007</v>
      </c>
      <c r="D886" s="6">
        <v>50.301706292479771</v>
      </c>
    </row>
    <row r="887" spans="1:4" x14ac:dyDescent="0.2">
      <c r="A887">
        <v>884</v>
      </c>
      <c r="B887" s="6">
        <v>143.00890294795499</v>
      </c>
      <c r="C887" s="6">
        <v>208.64147587072162</v>
      </c>
      <c r="D887" s="6">
        <v>117.7136399031469</v>
      </c>
    </row>
    <row r="888" spans="1:4" x14ac:dyDescent="0.2">
      <c r="A888">
        <v>885</v>
      </c>
      <c r="B888" s="6">
        <v>159.72443720257561</v>
      </c>
      <c r="C888" s="6">
        <v>184.71093813255584</v>
      </c>
      <c r="D888" s="6">
        <v>132.96018864262001</v>
      </c>
    </row>
    <row r="889" spans="1:4" x14ac:dyDescent="0.2">
      <c r="A889">
        <v>886</v>
      </c>
      <c r="B889" s="6">
        <v>224.28367908214329</v>
      </c>
      <c r="C889" s="6">
        <v>166.27574189147595</v>
      </c>
      <c r="D889" s="6">
        <v>182.46939730547055</v>
      </c>
    </row>
    <row r="890" spans="1:4" x14ac:dyDescent="0.2">
      <c r="A890">
        <v>887</v>
      </c>
      <c r="B890" s="6">
        <v>200.68188664301118</v>
      </c>
      <c r="C890" s="6">
        <v>141.58875179220604</v>
      </c>
      <c r="D890" s="6">
        <v>87.877375074277978</v>
      </c>
    </row>
    <row r="891" spans="1:4" x14ac:dyDescent="0.2">
      <c r="A891">
        <v>888</v>
      </c>
      <c r="B891" s="6">
        <v>152.55832588149917</v>
      </c>
      <c r="C891" s="6">
        <v>152.44110949223293</v>
      </c>
      <c r="D891" s="6">
        <v>129.0031966737171</v>
      </c>
    </row>
    <row r="892" spans="1:4" x14ac:dyDescent="0.2">
      <c r="A892">
        <v>889</v>
      </c>
      <c r="B892" s="6">
        <v>155.8335433355397</v>
      </c>
      <c r="C892" s="6">
        <v>153.08573749646584</v>
      </c>
      <c r="D892" s="6">
        <v>127.11963618855424</v>
      </c>
    </row>
    <row r="893" spans="1:4" x14ac:dyDescent="0.2">
      <c r="A893">
        <v>890</v>
      </c>
      <c r="B893" s="6">
        <v>111.44693363791187</v>
      </c>
      <c r="C893" s="6">
        <v>151.15140848960291</v>
      </c>
      <c r="D893" s="6">
        <v>72.955900883568248</v>
      </c>
    </row>
    <row r="894" spans="1:4" x14ac:dyDescent="0.2">
      <c r="A894">
        <v>891</v>
      </c>
      <c r="B894" s="6">
        <v>131.07402566962904</v>
      </c>
      <c r="C894" s="6">
        <v>156.97999122142861</v>
      </c>
      <c r="D894" s="6">
        <v>147.14829483531167</v>
      </c>
    </row>
    <row r="895" spans="1:4" x14ac:dyDescent="0.2">
      <c r="A895">
        <v>892</v>
      </c>
      <c r="B895" s="6">
        <v>166.70103298660226</v>
      </c>
      <c r="C895" s="6">
        <v>138.79078677997265</v>
      </c>
      <c r="D895" s="6">
        <v>169.39818869946896</v>
      </c>
    </row>
    <row r="896" spans="1:4" x14ac:dyDescent="0.2">
      <c r="A896">
        <v>893</v>
      </c>
      <c r="B896" s="6">
        <v>183.12617900982761</v>
      </c>
      <c r="C896" s="6">
        <v>126.67928195558287</v>
      </c>
      <c r="D896" s="6">
        <v>128.13966938855913</v>
      </c>
    </row>
    <row r="897" spans="1:4" x14ac:dyDescent="0.2">
      <c r="A897">
        <v>894</v>
      </c>
      <c r="B897" s="6">
        <v>162.30276611375399</v>
      </c>
      <c r="C897" s="6">
        <v>139.08196130989947</v>
      </c>
      <c r="D897" s="6">
        <v>87.1518101951538</v>
      </c>
    </row>
    <row r="898" spans="1:4" x14ac:dyDescent="0.2">
      <c r="A898">
        <v>895</v>
      </c>
      <c r="B898" s="6">
        <v>121.89948255328635</v>
      </c>
      <c r="C898" s="6">
        <v>179.32680004890804</v>
      </c>
      <c r="D898" s="6">
        <v>133.58083267280458</v>
      </c>
    </row>
    <row r="899" spans="1:4" x14ac:dyDescent="0.2">
      <c r="A899">
        <v>896</v>
      </c>
      <c r="B899" s="6">
        <v>94.884640277863681</v>
      </c>
      <c r="C899" s="6">
        <v>122.82945020941342</v>
      </c>
      <c r="D899" s="6">
        <v>97.063983569289121</v>
      </c>
    </row>
    <row r="900" spans="1:4" x14ac:dyDescent="0.2">
      <c r="A900">
        <v>897</v>
      </c>
      <c r="B900" s="6">
        <v>101.84505139310183</v>
      </c>
      <c r="C900" s="6">
        <v>120.28736433952841</v>
      </c>
      <c r="D900" s="6">
        <v>94.419402966604622</v>
      </c>
    </row>
    <row r="901" spans="1:4" x14ac:dyDescent="0.2">
      <c r="A901">
        <v>898</v>
      </c>
      <c r="B901" s="6">
        <v>271.4152188736021</v>
      </c>
      <c r="C901" s="6">
        <v>147.49283971375149</v>
      </c>
      <c r="D901" s="6">
        <v>65.487618937719489</v>
      </c>
    </row>
    <row r="902" spans="1:4" x14ac:dyDescent="0.2">
      <c r="A902">
        <v>899</v>
      </c>
      <c r="B902" s="6">
        <v>119.01868105795477</v>
      </c>
      <c r="C902" s="6">
        <v>151.79649212442422</v>
      </c>
      <c r="D902" s="6">
        <v>131.01581422178165</v>
      </c>
    </row>
    <row r="903" spans="1:4" x14ac:dyDescent="0.2">
      <c r="A903">
        <v>900</v>
      </c>
      <c r="B903" s="6">
        <v>196.72094566924636</v>
      </c>
      <c r="C903" s="6">
        <v>155.02437969652195</v>
      </c>
      <c r="D903" s="6">
        <v>82.633537118374065</v>
      </c>
    </row>
    <row r="904" spans="1:4" x14ac:dyDescent="0.2">
      <c r="A904">
        <v>901</v>
      </c>
      <c r="B904" s="6">
        <v>226.63406511007585</v>
      </c>
      <c r="C904" s="6">
        <v>145.23935292109758</v>
      </c>
      <c r="D904" s="6">
        <v>63.648931978499157</v>
      </c>
    </row>
    <row r="905" spans="1:4" x14ac:dyDescent="0.2">
      <c r="A905">
        <v>902</v>
      </c>
      <c r="B905" s="6">
        <v>115.4319979286097</v>
      </c>
      <c r="C905" s="6">
        <v>178.23996099259219</v>
      </c>
      <c r="D905" s="6">
        <v>135.96794612539111</v>
      </c>
    </row>
    <row r="906" spans="1:4" x14ac:dyDescent="0.2">
      <c r="A906">
        <v>903</v>
      </c>
      <c r="B906" s="6">
        <v>152.32275994425885</v>
      </c>
      <c r="C906" s="6">
        <v>127.16526665198057</v>
      </c>
      <c r="D906" s="6">
        <v>74.785903107525016</v>
      </c>
    </row>
    <row r="907" spans="1:4" x14ac:dyDescent="0.2">
      <c r="A907">
        <v>904</v>
      </c>
      <c r="B907" s="6">
        <v>217.7188834743138</v>
      </c>
      <c r="C907" s="6">
        <v>202.17348471753209</v>
      </c>
      <c r="D907" s="6">
        <v>89.755690412537191</v>
      </c>
    </row>
    <row r="908" spans="1:4" x14ac:dyDescent="0.2">
      <c r="A908">
        <v>905</v>
      </c>
      <c r="B908" s="6">
        <v>213.85281846535418</v>
      </c>
      <c r="C908" s="6">
        <v>165.52880213908301</v>
      </c>
      <c r="D908" s="6">
        <v>43.242010648739324</v>
      </c>
    </row>
    <row r="909" spans="1:4" x14ac:dyDescent="0.2">
      <c r="A909">
        <v>906</v>
      </c>
      <c r="B909" s="6">
        <v>133.82154240392103</v>
      </c>
      <c r="C909" s="6">
        <v>143.70581212123028</v>
      </c>
      <c r="D909" s="6">
        <v>199.07306262318892</v>
      </c>
    </row>
    <row r="910" spans="1:4" x14ac:dyDescent="0.2">
      <c r="A910">
        <v>907</v>
      </c>
      <c r="B910" s="6">
        <v>314.6341464927574</v>
      </c>
      <c r="C910" s="6">
        <v>146.58017206483947</v>
      </c>
      <c r="D910" s="6">
        <v>120.8431626905584</v>
      </c>
    </row>
    <row r="911" spans="1:4" x14ac:dyDescent="0.2">
      <c r="A911">
        <v>908</v>
      </c>
      <c r="B911" s="6">
        <v>112.45661496675027</v>
      </c>
      <c r="C911" s="6">
        <v>172.45245769931861</v>
      </c>
      <c r="D911" s="6">
        <v>121.10869313204734</v>
      </c>
    </row>
    <row r="912" spans="1:4" x14ac:dyDescent="0.2">
      <c r="A912">
        <v>909</v>
      </c>
      <c r="B912" s="6">
        <v>215.92163355049377</v>
      </c>
      <c r="C912" s="6">
        <v>143.00946284694837</v>
      </c>
      <c r="D912" s="6">
        <v>85.861084187010022</v>
      </c>
    </row>
    <row r="913" spans="1:4" x14ac:dyDescent="0.2">
      <c r="A913">
        <v>910</v>
      </c>
      <c r="B913" s="6">
        <v>151.35035070149107</v>
      </c>
      <c r="C913" s="6">
        <v>148.55651465720416</v>
      </c>
      <c r="D913" s="6">
        <v>96.796357566126701</v>
      </c>
    </row>
    <row r="914" spans="1:4" x14ac:dyDescent="0.2">
      <c r="A914">
        <v>911</v>
      </c>
      <c r="B914" s="6">
        <v>228.15966649286602</v>
      </c>
      <c r="C914" s="6">
        <v>165.24891325952953</v>
      </c>
      <c r="D914" s="6">
        <v>114.47423544289782</v>
      </c>
    </row>
    <row r="915" spans="1:4" x14ac:dyDescent="0.2">
      <c r="A915">
        <v>912</v>
      </c>
      <c r="B915" s="6">
        <v>165.05613868518407</v>
      </c>
      <c r="C915" s="6">
        <v>182.40845456523684</v>
      </c>
      <c r="D915" s="6">
        <v>82.03560104796874</v>
      </c>
    </row>
    <row r="916" spans="1:4" x14ac:dyDescent="0.2">
      <c r="A916">
        <v>913</v>
      </c>
      <c r="B916" s="6">
        <v>161.31540487469886</v>
      </c>
      <c r="C916" s="6">
        <v>140.12342428574567</v>
      </c>
      <c r="D916" s="6">
        <v>107.94535427326252</v>
      </c>
    </row>
    <row r="917" spans="1:4" x14ac:dyDescent="0.2">
      <c r="A917">
        <v>914</v>
      </c>
      <c r="B917" s="6">
        <v>126.53742714558754</v>
      </c>
      <c r="C917" s="6">
        <v>156.32544818330081</v>
      </c>
      <c r="D917" s="6">
        <v>80.415300190287127</v>
      </c>
    </row>
    <row r="918" spans="1:4" x14ac:dyDescent="0.2">
      <c r="A918">
        <v>915</v>
      </c>
      <c r="B918" s="6">
        <v>222.09715330153935</v>
      </c>
      <c r="C918" s="6">
        <v>141.03958229876534</v>
      </c>
      <c r="D918" s="6">
        <v>113.00629544807181</v>
      </c>
    </row>
    <row r="919" spans="1:4" x14ac:dyDescent="0.2">
      <c r="A919">
        <v>916</v>
      </c>
      <c r="B919" s="6">
        <v>145.42827350821585</v>
      </c>
      <c r="C919" s="6">
        <v>230.48212293373157</v>
      </c>
      <c r="D919" s="6">
        <v>52.384012103723393</v>
      </c>
    </row>
    <row r="920" spans="1:4" x14ac:dyDescent="0.2">
      <c r="A920">
        <v>917</v>
      </c>
      <c r="B920" s="6">
        <v>125.07057707834842</v>
      </c>
      <c r="C920" s="6">
        <v>157.22871278564102</v>
      </c>
      <c r="D920" s="6">
        <v>83.411600590989295</v>
      </c>
    </row>
    <row r="921" spans="1:4" x14ac:dyDescent="0.2">
      <c r="A921">
        <v>918</v>
      </c>
      <c r="B921" s="6">
        <v>234.47242034038109</v>
      </c>
      <c r="C921" s="6">
        <v>200.9599770115793</v>
      </c>
      <c r="D921" s="6">
        <v>54.705269982857821</v>
      </c>
    </row>
    <row r="922" spans="1:4" x14ac:dyDescent="0.2">
      <c r="A922">
        <v>919</v>
      </c>
      <c r="B922" s="6">
        <v>135.86778165728603</v>
      </c>
      <c r="C922" s="6">
        <v>195.07850939434363</v>
      </c>
      <c r="D922" s="6">
        <v>162.78286210744389</v>
      </c>
    </row>
    <row r="923" spans="1:4" x14ac:dyDescent="0.2">
      <c r="A923">
        <v>920</v>
      </c>
      <c r="B923" s="6">
        <v>154.86452591010035</v>
      </c>
      <c r="C923" s="6">
        <v>153.97537918427713</v>
      </c>
      <c r="D923" s="6">
        <v>132.56983945177006</v>
      </c>
    </row>
    <row r="924" spans="1:4" x14ac:dyDescent="0.2">
      <c r="A924">
        <v>921</v>
      </c>
      <c r="B924" s="6">
        <v>118.29328927596994</v>
      </c>
      <c r="C924" s="6">
        <v>128.67066505402926</v>
      </c>
      <c r="D924" s="6">
        <v>80.21417562793394</v>
      </c>
    </row>
    <row r="925" spans="1:4" x14ac:dyDescent="0.2">
      <c r="A925">
        <v>922</v>
      </c>
      <c r="B925" s="6">
        <v>117.05053866088021</v>
      </c>
      <c r="C925" s="6">
        <v>152.68520986093674</v>
      </c>
      <c r="D925" s="6">
        <v>75.399816247890243</v>
      </c>
    </row>
    <row r="926" spans="1:4" x14ac:dyDescent="0.2">
      <c r="A926">
        <v>923</v>
      </c>
      <c r="B926" s="6">
        <v>202.11195780850687</v>
      </c>
      <c r="C926" s="6">
        <v>134.68020054184544</v>
      </c>
      <c r="D926" s="6">
        <v>106.36103249408961</v>
      </c>
    </row>
    <row r="927" spans="1:4" x14ac:dyDescent="0.2">
      <c r="A927">
        <v>924</v>
      </c>
      <c r="B927" s="6">
        <v>202.5811362098178</v>
      </c>
      <c r="C927" s="6">
        <v>140.58398297936191</v>
      </c>
      <c r="D927" s="6">
        <v>85.116165264902861</v>
      </c>
    </row>
    <row r="928" spans="1:4" x14ac:dyDescent="0.2">
      <c r="A928">
        <v>925</v>
      </c>
      <c r="B928" s="6">
        <v>149.6343081536811</v>
      </c>
      <c r="C928" s="6">
        <v>173.34563476271327</v>
      </c>
      <c r="D928" s="6">
        <v>98.927347266233298</v>
      </c>
    </row>
    <row r="929" spans="1:4" x14ac:dyDescent="0.2">
      <c r="A929">
        <v>926</v>
      </c>
      <c r="B929" s="6">
        <v>164.67492279074852</v>
      </c>
      <c r="C929" s="6">
        <v>140.86226544929622</v>
      </c>
      <c r="D929" s="6">
        <v>106.84865018334732</v>
      </c>
    </row>
    <row r="930" spans="1:4" x14ac:dyDescent="0.2">
      <c r="A930">
        <v>927</v>
      </c>
      <c r="B930" s="6">
        <v>191.3678946059311</v>
      </c>
      <c r="C930" s="6">
        <v>154.37690568407945</v>
      </c>
      <c r="D930" s="6">
        <v>101.54619097860544</v>
      </c>
    </row>
    <row r="931" spans="1:4" x14ac:dyDescent="0.2">
      <c r="A931">
        <v>928</v>
      </c>
      <c r="B931" s="6">
        <v>144.66381037645326</v>
      </c>
      <c r="C931" s="6">
        <v>147.24296632382018</v>
      </c>
      <c r="D931" s="6">
        <v>119.37111463856643</v>
      </c>
    </row>
    <row r="932" spans="1:4" x14ac:dyDescent="0.2">
      <c r="A932">
        <v>929</v>
      </c>
      <c r="B932" s="6">
        <v>181.10026572770664</v>
      </c>
      <c r="C932" s="6">
        <v>169.90267118722986</v>
      </c>
      <c r="D932" s="6">
        <v>66.511483989172618</v>
      </c>
    </row>
    <row r="933" spans="1:4" x14ac:dyDescent="0.2">
      <c r="A933">
        <v>930</v>
      </c>
      <c r="B933" s="6">
        <v>142.61825942437076</v>
      </c>
      <c r="C933" s="6">
        <v>165.70892675561464</v>
      </c>
      <c r="D933" s="6">
        <v>69.067384915880353</v>
      </c>
    </row>
    <row r="934" spans="1:4" x14ac:dyDescent="0.2">
      <c r="A934">
        <v>931</v>
      </c>
      <c r="B934" s="6">
        <v>189.00484688055226</v>
      </c>
      <c r="C934" s="6">
        <v>126.17869728972077</v>
      </c>
      <c r="D934" s="6">
        <v>100.36596789517642</v>
      </c>
    </row>
    <row r="935" spans="1:4" x14ac:dyDescent="0.2">
      <c r="A935">
        <v>932</v>
      </c>
      <c r="B935" s="6">
        <v>119.47178317468862</v>
      </c>
      <c r="C935" s="6">
        <v>156.57297111973605</v>
      </c>
      <c r="D935" s="6">
        <v>102.28152610256183</v>
      </c>
    </row>
    <row r="936" spans="1:4" x14ac:dyDescent="0.2">
      <c r="A936">
        <v>933</v>
      </c>
      <c r="B936" s="6">
        <v>146.43028282230813</v>
      </c>
      <c r="C936" s="6">
        <v>214.47219922379455</v>
      </c>
      <c r="D936" s="6">
        <v>116.35950763104684</v>
      </c>
    </row>
    <row r="937" spans="1:4" x14ac:dyDescent="0.2">
      <c r="A937">
        <v>934</v>
      </c>
      <c r="B937" s="6">
        <v>120.16248726905835</v>
      </c>
      <c r="C937" s="6">
        <v>180.90157648999488</v>
      </c>
      <c r="D937" s="6">
        <v>76.935710658614752</v>
      </c>
    </row>
    <row r="938" spans="1:4" x14ac:dyDescent="0.2">
      <c r="A938">
        <v>935</v>
      </c>
      <c r="B938" s="6">
        <v>109.65231540865288</v>
      </c>
      <c r="C938" s="6">
        <v>173.69029296810544</v>
      </c>
      <c r="D938" s="6">
        <v>125.51680646969228</v>
      </c>
    </row>
    <row r="939" spans="1:4" x14ac:dyDescent="0.2">
      <c r="A939">
        <v>936</v>
      </c>
      <c r="B939" s="6">
        <v>225.69511389724025</v>
      </c>
      <c r="C939" s="6">
        <v>212.84586461217611</v>
      </c>
      <c r="D939" s="6">
        <v>91.43917226886461</v>
      </c>
    </row>
    <row r="940" spans="1:4" x14ac:dyDescent="0.2">
      <c r="A940">
        <v>937</v>
      </c>
      <c r="B940" s="6">
        <v>142.36714840825891</v>
      </c>
      <c r="C940" s="6">
        <v>144.13432476042536</v>
      </c>
      <c r="D940" s="6">
        <v>112.67043153965119</v>
      </c>
    </row>
    <row r="941" spans="1:4" x14ac:dyDescent="0.2">
      <c r="A941">
        <v>938</v>
      </c>
      <c r="B941" s="6">
        <v>136.57251467023519</v>
      </c>
      <c r="C941" s="6">
        <v>161.68359347499467</v>
      </c>
      <c r="D941" s="6">
        <v>86.598163256930846</v>
      </c>
    </row>
    <row r="942" spans="1:4" x14ac:dyDescent="0.2">
      <c r="A942">
        <v>939</v>
      </c>
      <c r="B942" s="6">
        <v>178.691637192992</v>
      </c>
      <c r="C942" s="6">
        <v>91.727270530389518</v>
      </c>
      <c r="D942" s="6">
        <v>94.68520386576445</v>
      </c>
    </row>
    <row r="943" spans="1:4" x14ac:dyDescent="0.2">
      <c r="A943">
        <v>940</v>
      </c>
      <c r="B943" s="6">
        <v>148.65235589493872</v>
      </c>
      <c r="C943" s="6">
        <v>174.61855139569633</v>
      </c>
      <c r="D943" s="6">
        <v>123.82939884082674</v>
      </c>
    </row>
    <row r="944" spans="1:4" x14ac:dyDescent="0.2">
      <c r="A944">
        <v>941</v>
      </c>
      <c r="B944" s="6">
        <v>167.7270776517006</v>
      </c>
      <c r="C944" s="6">
        <v>200.22431203587837</v>
      </c>
      <c r="D944" s="6">
        <v>150.96002608330105</v>
      </c>
    </row>
    <row r="945" spans="1:4" x14ac:dyDescent="0.2">
      <c r="A945">
        <v>942</v>
      </c>
      <c r="B945" s="6">
        <v>179.42996647593029</v>
      </c>
      <c r="C945" s="6">
        <v>150.10330054584239</v>
      </c>
      <c r="D945" s="6">
        <v>118.97718775407232</v>
      </c>
    </row>
    <row r="946" spans="1:4" x14ac:dyDescent="0.2">
      <c r="A946">
        <v>943</v>
      </c>
      <c r="B946" s="6">
        <v>171.5313149231711</v>
      </c>
      <c r="C946" s="6">
        <v>143.87348185605154</v>
      </c>
      <c r="D946" s="6">
        <v>90.196925508574012</v>
      </c>
    </row>
    <row r="947" spans="1:4" x14ac:dyDescent="0.2">
      <c r="A947">
        <v>944</v>
      </c>
      <c r="B947" s="6">
        <v>199.54579520545076</v>
      </c>
      <c r="C947" s="6">
        <v>185.58164335094378</v>
      </c>
      <c r="D947" s="6">
        <v>83.889065395162092</v>
      </c>
    </row>
    <row r="948" spans="1:4" x14ac:dyDescent="0.2">
      <c r="A948">
        <v>945</v>
      </c>
      <c r="B948" s="6">
        <v>127.41627995646864</v>
      </c>
      <c r="C948" s="6">
        <v>191.02548792046261</v>
      </c>
      <c r="D948" s="6">
        <v>84.648952137593795</v>
      </c>
    </row>
    <row r="949" spans="1:4" x14ac:dyDescent="0.2">
      <c r="A949">
        <v>946</v>
      </c>
      <c r="B949" s="6">
        <v>129.78836218312966</v>
      </c>
      <c r="C949" s="6">
        <v>157.88795841131287</v>
      </c>
      <c r="D949" s="6">
        <v>82.335548081524919</v>
      </c>
    </row>
    <row r="950" spans="1:4" x14ac:dyDescent="0.2">
      <c r="A950">
        <v>947</v>
      </c>
      <c r="B950" s="6">
        <v>169.80944336931648</v>
      </c>
      <c r="C950" s="6">
        <v>193.44478968090291</v>
      </c>
      <c r="D950" s="6">
        <v>89.042623680559501</v>
      </c>
    </row>
    <row r="951" spans="1:4" x14ac:dyDescent="0.2">
      <c r="A951">
        <v>948</v>
      </c>
      <c r="B951" s="6">
        <v>172.61045683573488</v>
      </c>
      <c r="C951" s="6">
        <v>113.02562995441788</v>
      </c>
      <c r="D951" s="6">
        <v>61.470714316617425</v>
      </c>
    </row>
    <row r="952" spans="1:4" x14ac:dyDescent="0.2">
      <c r="A952">
        <v>949</v>
      </c>
      <c r="B952" s="6">
        <v>194.45823539367257</v>
      </c>
      <c r="C952" s="6">
        <v>135.01248726127977</v>
      </c>
      <c r="D952" s="6">
        <v>142.06222941180059</v>
      </c>
    </row>
    <row r="953" spans="1:4" x14ac:dyDescent="0.2">
      <c r="A953">
        <v>950</v>
      </c>
      <c r="B953" s="6">
        <v>138.37216626889875</v>
      </c>
      <c r="C953" s="6">
        <v>210.60465001395889</v>
      </c>
      <c r="D953" s="6">
        <v>62.346421299177514</v>
      </c>
    </row>
    <row r="954" spans="1:4" x14ac:dyDescent="0.2">
      <c r="A954">
        <v>951</v>
      </c>
      <c r="B954" s="6">
        <v>210.70675075298402</v>
      </c>
      <c r="C954" s="6">
        <v>161.25486505856637</v>
      </c>
      <c r="D954" s="6">
        <v>109.57590504083302</v>
      </c>
    </row>
    <row r="955" spans="1:4" x14ac:dyDescent="0.2">
      <c r="A955">
        <v>952</v>
      </c>
      <c r="B955" s="6">
        <v>157.17094742314779</v>
      </c>
      <c r="C955" s="6">
        <v>173.91300130478024</v>
      </c>
      <c r="D955" s="6">
        <v>75.027444305992262</v>
      </c>
    </row>
    <row r="956" spans="1:4" x14ac:dyDescent="0.2">
      <c r="A956">
        <v>953</v>
      </c>
      <c r="B956" s="6">
        <v>188.46907133682151</v>
      </c>
      <c r="C956" s="6">
        <v>174.84790580722006</v>
      </c>
      <c r="D956" s="6">
        <v>134.21584418024159</v>
      </c>
    </row>
    <row r="957" spans="1:4" x14ac:dyDescent="0.2">
      <c r="A957">
        <v>954</v>
      </c>
      <c r="B957" s="6">
        <v>150.61205732270017</v>
      </c>
      <c r="C957" s="6">
        <v>172.12027895586974</v>
      </c>
      <c r="D957" s="6">
        <v>77.624838433580564</v>
      </c>
    </row>
    <row r="958" spans="1:4" x14ac:dyDescent="0.2">
      <c r="A958">
        <v>955</v>
      </c>
      <c r="B958" s="6">
        <v>161.68872752878707</v>
      </c>
      <c r="C958" s="6">
        <v>181.18879104192072</v>
      </c>
      <c r="D958" s="6">
        <v>83.118381930450013</v>
      </c>
    </row>
    <row r="959" spans="1:4" x14ac:dyDescent="0.2">
      <c r="A959">
        <v>956</v>
      </c>
      <c r="B959" s="6">
        <v>207.51435976582371</v>
      </c>
      <c r="C959" s="6">
        <v>142.30411344200135</v>
      </c>
      <c r="D959" s="6">
        <v>86.875455758132787</v>
      </c>
    </row>
    <row r="960" spans="1:4" x14ac:dyDescent="0.2">
      <c r="A960">
        <v>957</v>
      </c>
      <c r="B960" s="6">
        <v>97.01425246752575</v>
      </c>
      <c r="C960" s="6">
        <v>150.50537312640324</v>
      </c>
      <c r="D960" s="6">
        <v>74.4038470652618</v>
      </c>
    </row>
    <row r="961" spans="1:4" x14ac:dyDescent="0.2">
      <c r="A961">
        <v>958</v>
      </c>
      <c r="B961" s="6">
        <v>198.86853235971705</v>
      </c>
      <c r="C961" s="6">
        <v>158.9655241375647</v>
      </c>
      <c r="D961" s="6">
        <v>108.75441392361509</v>
      </c>
    </row>
    <row r="962" spans="1:4" x14ac:dyDescent="0.2">
      <c r="A962">
        <v>959</v>
      </c>
      <c r="B962" s="6">
        <v>155.46651501038576</v>
      </c>
      <c r="C962" s="6">
        <v>130.86510972553182</v>
      </c>
      <c r="D962" s="6">
        <v>77.842162784513647</v>
      </c>
    </row>
    <row r="963" spans="1:4" x14ac:dyDescent="0.2">
      <c r="A963">
        <v>960</v>
      </c>
      <c r="B963" s="6">
        <v>147.04907848116898</v>
      </c>
      <c r="C963" s="6">
        <v>148.80373477724791</v>
      </c>
      <c r="D963" s="6">
        <v>121.95126727147294</v>
      </c>
    </row>
    <row r="964" spans="1:4" x14ac:dyDescent="0.2">
      <c r="A964">
        <v>961</v>
      </c>
      <c r="B964" s="6">
        <v>148.03976987343651</v>
      </c>
      <c r="C964" s="6">
        <v>147.90154614896937</v>
      </c>
      <c r="D964" s="6">
        <v>97.772389062948477</v>
      </c>
    </row>
    <row r="965" spans="1:4" x14ac:dyDescent="0.2">
      <c r="A965">
        <v>962</v>
      </c>
      <c r="B965" s="6">
        <v>145.04667399700207</v>
      </c>
      <c r="C965" s="6">
        <v>167.51308216758466</v>
      </c>
      <c r="D965" s="6">
        <v>92.313677782615969</v>
      </c>
    </row>
    <row r="966" spans="1:4" x14ac:dyDescent="0.2">
      <c r="A966">
        <v>963</v>
      </c>
      <c r="B966" s="6">
        <v>153.89555288199207</v>
      </c>
      <c r="C966" s="6">
        <v>173.00455940365657</v>
      </c>
      <c r="D966" s="6">
        <v>76.357576973170765</v>
      </c>
    </row>
    <row r="967" spans="1:4" x14ac:dyDescent="0.2">
      <c r="A967">
        <v>964</v>
      </c>
      <c r="B967" s="6">
        <v>123.52932317325322</v>
      </c>
      <c r="C967" s="6">
        <v>177.8393061235781</v>
      </c>
      <c r="D967" s="6">
        <v>104.05724814291925</v>
      </c>
    </row>
    <row r="968" spans="1:4" x14ac:dyDescent="0.2">
      <c r="A968">
        <v>965</v>
      </c>
      <c r="B968" s="6">
        <v>256.52790907562553</v>
      </c>
      <c r="C968" s="6">
        <v>164.97058859164579</v>
      </c>
      <c r="D968" s="6">
        <v>91.610095275788765</v>
      </c>
    </row>
    <row r="969" spans="1:4" x14ac:dyDescent="0.2">
      <c r="A969">
        <v>966</v>
      </c>
      <c r="B969" s="6">
        <v>124.12258680923365</v>
      </c>
      <c r="C969" s="6">
        <v>129.79851456590879</v>
      </c>
      <c r="D969" s="6">
        <v>79.049234812806091</v>
      </c>
    </row>
    <row r="970" spans="1:4" x14ac:dyDescent="0.2">
      <c r="A970">
        <v>967</v>
      </c>
      <c r="B970" s="6">
        <v>183.60989430135561</v>
      </c>
      <c r="C970" s="6">
        <v>150.75017656224767</v>
      </c>
      <c r="D970" s="6">
        <v>97.503793547398317</v>
      </c>
    </row>
    <row r="971" spans="1:4" x14ac:dyDescent="0.2">
      <c r="A971">
        <v>968</v>
      </c>
      <c r="B971" s="6">
        <v>136.14401354319423</v>
      </c>
      <c r="C971" s="6">
        <v>141.76326180757661</v>
      </c>
      <c r="D971" s="6">
        <v>111.7954316489061</v>
      </c>
    </row>
    <row r="972" spans="1:4" x14ac:dyDescent="0.2">
      <c r="A972">
        <v>969</v>
      </c>
      <c r="B972" s="6">
        <v>229.76557732644568</v>
      </c>
      <c r="C972" s="6">
        <v>205.86041827193401</v>
      </c>
      <c r="D972" s="6">
        <v>88.771531433804753</v>
      </c>
    </row>
    <row r="973" spans="1:4" x14ac:dyDescent="0.2">
      <c r="A973">
        <v>970</v>
      </c>
      <c r="B973" s="6">
        <v>139.19547897168732</v>
      </c>
      <c r="C973" s="6">
        <v>163.35205051457365</v>
      </c>
      <c r="D973" s="6">
        <v>88.325398403978213</v>
      </c>
    </row>
    <row r="974" spans="1:4" x14ac:dyDescent="0.2">
      <c r="A974">
        <v>971</v>
      </c>
      <c r="B974" s="6">
        <v>146.05172762731752</v>
      </c>
      <c r="C974" s="6">
        <v>166.45873344767335</v>
      </c>
      <c r="D974" s="6">
        <v>67.100485370686158</v>
      </c>
    </row>
    <row r="975" spans="1:4" x14ac:dyDescent="0.2">
      <c r="A975">
        <v>972</v>
      </c>
      <c r="B975" s="6">
        <v>150.98142152901929</v>
      </c>
      <c r="C975" s="6">
        <v>121.49441060851761</v>
      </c>
      <c r="D975" s="6">
        <v>126.80009081915654</v>
      </c>
    </row>
    <row r="976" spans="1:4" x14ac:dyDescent="0.2">
      <c r="A976">
        <v>973</v>
      </c>
      <c r="B976" s="6">
        <v>135.4336809343533</v>
      </c>
      <c r="C976" s="6">
        <v>162.64511461541065</v>
      </c>
      <c r="D976" s="6">
        <v>89.313119952981481</v>
      </c>
    </row>
    <row r="977" spans="1:4" x14ac:dyDescent="0.2">
      <c r="A977">
        <v>974</v>
      </c>
      <c r="B977" s="6">
        <v>182.34145425717864</v>
      </c>
      <c r="C977" s="6">
        <v>168.78691960146412</v>
      </c>
      <c r="D977" s="6">
        <v>121.5273768051365</v>
      </c>
    </row>
    <row r="978" spans="1:4" x14ac:dyDescent="0.2">
      <c r="A978">
        <v>975</v>
      </c>
      <c r="B978" s="6">
        <v>139.457037516833</v>
      </c>
      <c r="C978" s="6">
        <v>204.36867387407165</v>
      </c>
      <c r="D978" s="6">
        <v>210.15334728288082</v>
      </c>
    </row>
    <row r="979" spans="1:4" x14ac:dyDescent="0.2">
      <c r="A979">
        <v>976</v>
      </c>
      <c r="B979" s="6">
        <v>204.08359761888627</v>
      </c>
      <c r="C979" s="6">
        <v>189.26640214986327</v>
      </c>
      <c r="D979" s="6">
        <v>85.68114028917384</v>
      </c>
    </row>
    <row r="980" spans="1:4" x14ac:dyDescent="0.2">
      <c r="A980">
        <v>977</v>
      </c>
      <c r="B980" s="6">
        <v>166.06811499956245</v>
      </c>
      <c r="C980" s="6">
        <v>159.89180865003541</v>
      </c>
      <c r="D980" s="6">
        <v>146.09941535610511</v>
      </c>
    </row>
    <row r="981" spans="1:4" x14ac:dyDescent="0.2">
      <c r="A981">
        <v>978</v>
      </c>
      <c r="B981" s="6">
        <v>158.3791032903155</v>
      </c>
      <c r="C981" s="6">
        <v>180.02479318969847</v>
      </c>
      <c r="D981" s="6">
        <v>84.178043830661181</v>
      </c>
    </row>
    <row r="982" spans="1:4" x14ac:dyDescent="0.2">
      <c r="A982">
        <v>979</v>
      </c>
      <c r="B982" s="6">
        <v>137.68885287626912</v>
      </c>
      <c r="C982" s="6">
        <v>144.39408748263506</v>
      </c>
      <c r="D982" s="6">
        <v>174.9014683381491</v>
      </c>
    </row>
    <row r="983" spans="1:4" x14ac:dyDescent="0.2">
      <c r="A983">
        <v>980</v>
      </c>
      <c r="B983" s="6">
        <v>175.23722545756027</v>
      </c>
      <c r="C983" s="6">
        <v>144.55992969965422</v>
      </c>
      <c r="D983" s="6">
        <v>66.120819764591971</v>
      </c>
    </row>
    <row r="984" spans="1:4" x14ac:dyDescent="0.2">
      <c r="A984">
        <v>981</v>
      </c>
      <c r="B984" s="6">
        <v>157.40655140190586</v>
      </c>
      <c r="C984" s="6">
        <v>181.64375904784757</v>
      </c>
      <c r="D984" s="6">
        <v>104.81645941199254</v>
      </c>
    </row>
    <row r="985" spans="1:4" x14ac:dyDescent="0.2">
      <c r="A985">
        <v>982</v>
      </c>
      <c r="B985" s="6">
        <v>140.92570363653925</v>
      </c>
      <c r="C985" s="6">
        <v>243.19689392494951</v>
      </c>
      <c r="D985" s="6">
        <v>89.486088802329775</v>
      </c>
    </row>
    <row r="986" spans="1:4" x14ac:dyDescent="0.2">
      <c r="A986">
        <v>983</v>
      </c>
      <c r="B986" s="6">
        <v>165.68392313406406</v>
      </c>
      <c r="C986" s="6">
        <v>139.84011383560056</v>
      </c>
      <c r="D986" s="6">
        <v>86.141092524563632</v>
      </c>
    </row>
    <row r="987" spans="1:4" x14ac:dyDescent="0.2">
      <c r="A987">
        <v>984</v>
      </c>
      <c r="B987" s="6">
        <v>187.08132280263789</v>
      </c>
      <c r="C987" s="6">
        <v>176.18513044530965</v>
      </c>
      <c r="D987" s="6">
        <v>77.282330910452785</v>
      </c>
    </row>
    <row r="988" spans="1:4" x14ac:dyDescent="0.2">
      <c r="A988">
        <v>985</v>
      </c>
      <c r="B988" s="6">
        <v>153.52845218634704</v>
      </c>
      <c r="C988" s="6">
        <v>133.5591504627694</v>
      </c>
      <c r="D988" s="6">
        <v>101.82396230421145</v>
      </c>
    </row>
    <row r="989" spans="1:4" x14ac:dyDescent="0.2">
      <c r="A989">
        <v>986</v>
      </c>
      <c r="B989" s="6">
        <v>152.92588577183693</v>
      </c>
      <c r="C989" s="6">
        <v>174.26381239729855</v>
      </c>
      <c r="D989" s="6">
        <v>97.944653702422059</v>
      </c>
    </row>
    <row r="990" spans="1:4" x14ac:dyDescent="0.2">
      <c r="A990">
        <v>987</v>
      </c>
      <c r="B990" s="6">
        <v>127.94097747376868</v>
      </c>
      <c r="C990" s="6">
        <v>138.60303781136759</v>
      </c>
      <c r="D990" s="6">
        <v>141.2075465894267</v>
      </c>
    </row>
    <row r="991" spans="1:4" x14ac:dyDescent="0.2">
      <c r="A991">
        <v>988</v>
      </c>
      <c r="B991" s="6">
        <v>213.21586347580924</v>
      </c>
      <c r="C991" s="6">
        <v>160.31261765809873</v>
      </c>
      <c r="D991" s="6">
        <v>88.597554224434148</v>
      </c>
    </row>
    <row r="992" spans="1:4" x14ac:dyDescent="0.2">
      <c r="A992">
        <v>989</v>
      </c>
      <c r="B992" s="6">
        <v>154.26255421361435</v>
      </c>
      <c r="C992" s="6">
        <v>123.23083424799947</v>
      </c>
      <c r="D992" s="6">
        <v>125.04429642257318</v>
      </c>
    </row>
    <row r="993" spans="1:4" x14ac:dyDescent="0.2">
      <c r="A993">
        <v>990</v>
      </c>
      <c r="B993" s="6">
        <v>203.32507390110266</v>
      </c>
      <c r="C993" s="6">
        <v>160.57024396099067</v>
      </c>
      <c r="D993" s="6">
        <v>142.62553740941712</v>
      </c>
    </row>
    <row r="994" spans="1:4" x14ac:dyDescent="0.2">
      <c r="A994">
        <v>991</v>
      </c>
      <c r="B994" s="6">
        <v>117.54406773327449</v>
      </c>
      <c r="C994" s="6">
        <v>176.80787708987202</v>
      </c>
      <c r="D994" s="6">
        <v>129.89286246186236</v>
      </c>
    </row>
    <row r="995" spans="1:4" x14ac:dyDescent="0.2">
      <c r="A995">
        <v>992</v>
      </c>
      <c r="B995" s="6">
        <v>149.39652597985548</v>
      </c>
      <c r="C995" s="6">
        <v>167.22096338919658</v>
      </c>
      <c r="D995" s="6">
        <v>64.822492685788902</v>
      </c>
    </row>
    <row r="996" spans="1:4" x14ac:dyDescent="0.2">
      <c r="A996">
        <v>993</v>
      </c>
      <c r="B996" s="6">
        <v>288.96344865267127</v>
      </c>
      <c r="C996" s="6">
        <v>113.95882681328979</v>
      </c>
      <c r="D996" s="6">
        <v>72.690782820906279</v>
      </c>
    </row>
    <row r="997" spans="1:4" x14ac:dyDescent="0.2">
      <c r="A997">
        <v>994</v>
      </c>
      <c r="B997" s="6">
        <v>147.42499257715673</v>
      </c>
      <c r="C997" s="6">
        <v>169.39593750726974</v>
      </c>
      <c r="D997" s="6">
        <v>93.98346960531066</v>
      </c>
    </row>
    <row r="998" spans="1:4" x14ac:dyDescent="0.2">
      <c r="A998">
        <v>995</v>
      </c>
      <c r="B998" s="6">
        <v>114.00156456735522</v>
      </c>
      <c r="C998" s="6">
        <v>131.63802216429002</v>
      </c>
      <c r="D998" s="6">
        <v>127.62533165804315</v>
      </c>
    </row>
    <row r="999" spans="1:4" x14ac:dyDescent="0.2">
      <c r="A999">
        <v>996</v>
      </c>
      <c r="B999" s="6">
        <v>127.0758910552174</v>
      </c>
      <c r="C999" s="6">
        <v>180.45949190355054</v>
      </c>
      <c r="D999" s="6">
        <v>131.38499583685066</v>
      </c>
    </row>
    <row r="1000" spans="1:4" x14ac:dyDescent="0.2">
      <c r="A1000">
        <v>997</v>
      </c>
      <c r="B1000" s="6">
        <v>176.36962907437442</v>
      </c>
      <c r="C1000" s="6">
        <v>116.40309030402854</v>
      </c>
      <c r="D1000" s="6">
        <v>57.414410764819273</v>
      </c>
    </row>
    <row r="1001" spans="1:4" x14ac:dyDescent="0.2">
      <c r="A1001">
        <v>998</v>
      </c>
      <c r="B1001" s="6">
        <v>154.49760032576361</v>
      </c>
      <c r="C1001" s="6">
        <v>132.25216901701523</v>
      </c>
      <c r="D1001" s="6">
        <v>81.036565453215587</v>
      </c>
    </row>
    <row r="1002" spans="1:4" x14ac:dyDescent="0.2">
      <c r="A1002">
        <v>999</v>
      </c>
      <c r="B1002" s="6">
        <v>150.00503917868673</v>
      </c>
      <c r="C1002" s="6">
        <v>123.83556061687899</v>
      </c>
      <c r="D1002" s="6">
        <v>72.26993129226652</v>
      </c>
    </row>
    <row r="1003" spans="1:4" x14ac:dyDescent="0.2">
      <c r="A1003">
        <v>1000</v>
      </c>
      <c r="B1003" s="6">
        <v>138.78510813700618</v>
      </c>
      <c r="C1003" s="6">
        <v>143.44309575726646</v>
      </c>
      <c r="D1003" s="6">
        <v>113.90574527275714</v>
      </c>
    </row>
    <row r="1004" spans="1:4" x14ac:dyDescent="0.2">
      <c r="A1004">
        <v>1001</v>
      </c>
      <c r="B1004" s="6">
        <v>171.93837936521098</v>
      </c>
      <c r="C1004" s="6">
        <v>163.79565256152384</v>
      </c>
      <c r="D1004" s="6">
        <v>171.37578831681381</v>
      </c>
    </row>
    <row r="1005" spans="1:4" x14ac:dyDescent="0.2">
      <c r="A1005">
        <v>1002</v>
      </c>
      <c r="B1005" s="6">
        <v>166.3148372998738</v>
      </c>
      <c r="C1005" s="6">
        <v>191.4756440197377</v>
      </c>
      <c r="D1005" s="6">
        <v>90.024795967687652</v>
      </c>
    </row>
    <row r="1006" spans="1:4" x14ac:dyDescent="0.2">
      <c r="A1006">
        <v>1003</v>
      </c>
      <c r="B1006" s="6">
        <v>252.5531108487634</v>
      </c>
      <c r="C1006" s="6">
        <v>121.03665182051449</v>
      </c>
      <c r="D1006" s="6">
        <v>118.34001942163383</v>
      </c>
    </row>
    <row r="1007" spans="1:4" x14ac:dyDescent="0.2">
      <c r="A1007">
        <v>1004</v>
      </c>
      <c r="B1007" s="6">
        <v>153.29323787336941</v>
      </c>
      <c r="C1007" s="6">
        <v>125.3223182372021</v>
      </c>
      <c r="D1007" s="6">
        <v>70.65637969600796</v>
      </c>
    </row>
    <row r="1008" spans="1:4" x14ac:dyDescent="0.2">
      <c r="A1008">
        <v>1005</v>
      </c>
      <c r="B1008" s="6">
        <v>209.80127028445307</v>
      </c>
      <c r="C1008" s="6">
        <v>141.3149965064035</v>
      </c>
      <c r="D1008" s="6">
        <v>179.1682322377342</v>
      </c>
    </row>
    <row r="1009" spans="1:4" x14ac:dyDescent="0.2">
      <c r="A1009">
        <v>1006</v>
      </c>
      <c r="B1009" s="6">
        <v>259.42947152134457</v>
      </c>
      <c r="C1009" s="6">
        <v>170.73278494952186</v>
      </c>
      <c r="D1009" s="6">
        <v>124.28408546651923</v>
      </c>
    </row>
    <row r="1010" spans="1:4" x14ac:dyDescent="0.2">
      <c r="A1010">
        <v>1007</v>
      </c>
      <c r="B1010" s="6">
        <v>219.61930529611706</v>
      </c>
      <c r="C1010" s="6">
        <v>163.52483850921166</v>
      </c>
      <c r="D1010" s="6">
        <v>93.547578680922769</v>
      </c>
    </row>
    <row r="1011" spans="1:4" x14ac:dyDescent="0.2">
      <c r="A1011">
        <v>1008</v>
      </c>
      <c r="B1011" s="6">
        <v>125.98990716199506</v>
      </c>
      <c r="C1011" s="6">
        <v>135.54898172919022</v>
      </c>
      <c r="D1011" s="6">
        <v>105.2923779608851</v>
      </c>
    </row>
    <row r="1012" spans="1:4" x14ac:dyDescent="0.2">
      <c r="A1012">
        <v>1009</v>
      </c>
      <c r="B1012" s="6">
        <v>133.5323138155608</v>
      </c>
      <c r="C1012" s="6">
        <v>138.30792202749254</v>
      </c>
      <c r="D1012" s="6">
        <v>106.06569359134173</v>
      </c>
    </row>
    <row r="1013" spans="1:4" x14ac:dyDescent="0.2">
      <c r="A1013">
        <v>1010</v>
      </c>
      <c r="B1013" s="6">
        <v>160.70441868115174</v>
      </c>
      <c r="C1013" s="6">
        <v>182.88642086470375</v>
      </c>
      <c r="D1013" s="6">
        <v>103.77180211290984</v>
      </c>
    </row>
    <row r="1014" spans="1:4" x14ac:dyDescent="0.2">
      <c r="A1014">
        <v>1011</v>
      </c>
      <c r="B1014" s="6">
        <v>214.87149188314677</v>
      </c>
      <c r="C1014" s="6">
        <v>207.4988972814692</v>
      </c>
      <c r="D1014" s="6">
        <v>110.93666100869451</v>
      </c>
    </row>
    <row r="1015" spans="1:4" x14ac:dyDescent="0.2">
      <c r="A1015">
        <v>1012</v>
      </c>
      <c r="B1015" s="6">
        <v>222.93300217906437</v>
      </c>
      <c r="C1015" s="6">
        <v>146.16598341018732</v>
      </c>
      <c r="D1015" s="6">
        <v>90.904714634021502</v>
      </c>
    </row>
    <row r="1016" spans="1:4" x14ac:dyDescent="0.2">
      <c r="A1016">
        <v>1013</v>
      </c>
      <c r="B1016" s="6">
        <v>121.25545484256634</v>
      </c>
      <c r="C1016" s="6">
        <v>155.67373676821506</v>
      </c>
      <c r="D1016" s="6">
        <v>81.539048399213087</v>
      </c>
    </row>
    <row r="1017" spans="1:4" x14ac:dyDescent="0.2">
      <c r="A1017">
        <v>1014</v>
      </c>
      <c r="B1017" s="6">
        <v>143.39792303689498</v>
      </c>
      <c r="C1017" s="6">
        <v>143.17917324331512</v>
      </c>
      <c r="D1017" s="6">
        <v>91.172099228746916</v>
      </c>
    </row>
    <row r="1018" spans="1:4" x14ac:dyDescent="0.2">
      <c r="A1018">
        <v>1015</v>
      </c>
      <c r="B1018" s="6">
        <v>133.07716562214924</v>
      </c>
      <c r="C1018" s="6">
        <v>190.34178091130619</v>
      </c>
      <c r="D1018" s="6">
        <v>152.25844404706797</v>
      </c>
    </row>
    <row r="1019" spans="1:4" x14ac:dyDescent="0.2">
      <c r="A1019">
        <v>1016</v>
      </c>
      <c r="B1019" s="6">
        <v>190.44851586612882</v>
      </c>
      <c r="C1019" s="6">
        <v>178.64648908283516</v>
      </c>
      <c r="D1019" s="6">
        <v>79.373118287088317</v>
      </c>
    </row>
    <row r="1020" spans="1:4" x14ac:dyDescent="0.2">
      <c r="A1020">
        <v>1017</v>
      </c>
      <c r="B1020" s="6">
        <v>113.07507037521125</v>
      </c>
      <c r="C1020" s="6">
        <v>179.75007940129063</v>
      </c>
      <c r="D1020" s="6">
        <v>78.178359031126732</v>
      </c>
    </row>
    <row r="1021" spans="1:4" x14ac:dyDescent="0.2">
      <c r="A1021">
        <v>1018</v>
      </c>
      <c r="B1021" s="6">
        <v>155.23145800002294</v>
      </c>
      <c r="C1021" s="6">
        <v>176.56315021071288</v>
      </c>
      <c r="D1021" s="6">
        <v>99.644508980741335</v>
      </c>
    </row>
    <row r="1022" spans="1:4" x14ac:dyDescent="0.2">
      <c r="A1022">
        <v>1019</v>
      </c>
      <c r="B1022" s="6">
        <v>197.78097407572625</v>
      </c>
      <c r="C1022" s="6">
        <v>187.64174031175733</v>
      </c>
      <c r="D1022" s="6">
        <v>104.52797732123263</v>
      </c>
    </row>
    <row r="1023" spans="1:4" x14ac:dyDescent="0.2">
      <c r="A1023">
        <v>1020</v>
      </c>
      <c r="B1023" s="6">
        <v>131.3797956809594</v>
      </c>
      <c r="C1023" s="6">
        <v>161.94627663729506</v>
      </c>
      <c r="D1023" s="6">
        <v>108.44660160019855</v>
      </c>
    </row>
    <row r="1024" spans="1:4" x14ac:dyDescent="0.2">
      <c r="A1024">
        <v>1021</v>
      </c>
      <c r="B1024" s="6">
        <v>114.88565998076739</v>
      </c>
      <c r="C1024" s="6">
        <v>171.25811396165739</v>
      </c>
      <c r="D1024" s="6">
        <v>97.235588224884893</v>
      </c>
    </row>
    <row r="1025" spans="1:4" x14ac:dyDescent="0.2">
      <c r="A1025">
        <v>1022</v>
      </c>
      <c r="B1025" s="6">
        <v>208.36357660061017</v>
      </c>
      <c r="C1025" s="6">
        <v>185.04702211466639</v>
      </c>
      <c r="D1025" s="6">
        <v>148.97652913813982</v>
      </c>
    </row>
    <row r="1026" spans="1:4" x14ac:dyDescent="0.2">
      <c r="A1026">
        <v>1023</v>
      </c>
      <c r="B1026" s="6">
        <v>160.09510268168123</v>
      </c>
      <c r="C1026" s="6">
        <v>135.34074757939783</v>
      </c>
      <c r="D1026" s="6">
        <v>81.842402657921198</v>
      </c>
    </row>
    <row r="1027" spans="1:4" x14ac:dyDescent="0.2">
      <c r="A1027">
        <v>1024</v>
      </c>
      <c r="B1027" s="6">
        <v>177.08244711600145</v>
      </c>
      <c r="C1027" s="6">
        <v>169.09025992470194</v>
      </c>
      <c r="D1027" s="6">
        <v>68.551436023170737</v>
      </c>
    </row>
    <row r="1028" spans="1:4" x14ac:dyDescent="0.2">
      <c r="A1028">
        <v>1025</v>
      </c>
      <c r="B1028" s="6">
        <v>178.24570282709703</v>
      </c>
      <c r="C1028" s="6">
        <v>167.99665058912259</v>
      </c>
      <c r="D1028" s="6">
        <v>123.09699733315855</v>
      </c>
    </row>
    <row r="1029" spans="1:4" x14ac:dyDescent="0.2">
      <c r="A1029">
        <v>1026</v>
      </c>
      <c r="B1029" s="6">
        <v>174.81293934336139</v>
      </c>
      <c r="C1029" s="6">
        <v>224.06289185212574</v>
      </c>
      <c r="D1029" s="6">
        <v>95.653854867077413</v>
      </c>
    </row>
    <row r="1030" spans="1:4" x14ac:dyDescent="0.2">
      <c r="A1030">
        <v>1027</v>
      </c>
      <c r="B1030" s="6">
        <v>185.7301682319146</v>
      </c>
      <c r="C1030" s="6">
        <v>177.58564631211499</v>
      </c>
      <c r="D1030" s="6">
        <v>98.656762185097207</v>
      </c>
    </row>
    <row r="1031" spans="1:4" x14ac:dyDescent="0.2">
      <c r="A1031">
        <v>1028</v>
      </c>
      <c r="B1031" s="6">
        <v>156.4359258302309</v>
      </c>
      <c r="C1031" s="6">
        <v>183.37392303262573</v>
      </c>
      <c r="D1031" s="6">
        <v>135.29089548253532</v>
      </c>
    </row>
    <row r="1032" spans="1:4" x14ac:dyDescent="0.2">
      <c r="A1032">
        <v>1029</v>
      </c>
      <c r="B1032" s="6">
        <v>144.03280027958363</v>
      </c>
      <c r="C1032" s="6">
        <v>168.5938125998135</v>
      </c>
      <c r="D1032" s="6">
        <v>94.951097034005315</v>
      </c>
    </row>
    <row r="1033" spans="1:4" x14ac:dyDescent="0.2">
      <c r="A1033">
        <v>1030</v>
      </c>
      <c r="B1033" s="6">
        <v>156.80333011826457</v>
      </c>
      <c r="C1033" s="6">
        <v>134.46515167298011</v>
      </c>
      <c r="D1033" s="6">
        <v>100.81660564789972</v>
      </c>
    </row>
    <row r="1034" spans="1:4" x14ac:dyDescent="0.2">
      <c r="A1034">
        <v>1031</v>
      </c>
      <c r="B1034" s="6">
        <v>99.67733481063695</v>
      </c>
      <c r="C1034" s="6">
        <v>171.58214352144077</v>
      </c>
      <c r="D1034" s="6">
        <v>122.65844480918379</v>
      </c>
    </row>
    <row r="1035" spans="1:4" x14ac:dyDescent="0.2">
      <c r="A1035">
        <v>1032</v>
      </c>
      <c r="B1035" s="6">
        <v>141.32417790624828</v>
      </c>
      <c r="C1035" s="6">
        <v>145.07514136843852</v>
      </c>
      <c r="D1035" s="6">
        <v>164.20793511777907</v>
      </c>
    </row>
    <row r="1036" spans="1:4" x14ac:dyDescent="0.2">
      <c r="A1036">
        <v>1033</v>
      </c>
      <c r="B1036" s="6">
        <v>139.8634208016843</v>
      </c>
      <c r="C1036" s="6">
        <v>142.47609657653254</v>
      </c>
      <c r="D1036" s="6">
        <v>92.143136265545266</v>
      </c>
    </row>
    <row r="1037" spans="1:4" x14ac:dyDescent="0.2">
      <c r="A1037">
        <v>1034</v>
      </c>
      <c r="B1037" s="6">
        <v>168.7629155744051</v>
      </c>
      <c r="C1037" s="6">
        <v>196.53039442409988</v>
      </c>
      <c r="D1037" s="6">
        <v>110.09296544964354</v>
      </c>
    </row>
    <row r="1038" spans="1:4" x14ac:dyDescent="0.2">
      <c r="A1038">
        <v>1035</v>
      </c>
      <c r="B1038" s="6">
        <v>175.938665987663</v>
      </c>
      <c r="C1038" s="6">
        <v>170.21488113742208</v>
      </c>
      <c r="D1038" s="6">
        <v>93.016048398546729</v>
      </c>
    </row>
    <row r="1039" spans="1:4" x14ac:dyDescent="0.2">
      <c r="A1039">
        <v>1036</v>
      </c>
      <c r="B1039" s="6">
        <v>181.86831227584096</v>
      </c>
      <c r="C1039" s="6">
        <v>128.38654627205983</v>
      </c>
      <c r="D1039" s="6">
        <v>73.363246041175231</v>
      </c>
    </row>
    <row r="1040" spans="1:4" x14ac:dyDescent="0.2">
      <c r="A1040">
        <v>1037</v>
      </c>
      <c r="B1040" s="6">
        <v>165.30089405438764</v>
      </c>
      <c r="C1040" s="6">
        <v>194.24454698427027</v>
      </c>
      <c r="D1040" s="6">
        <v>111.26005228230842</v>
      </c>
    </row>
    <row r="1041" spans="1:4" x14ac:dyDescent="0.2">
      <c r="A1041">
        <v>1038</v>
      </c>
      <c r="B1041" s="6">
        <v>90.219220344502546</v>
      </c>
      <c r="C1041" s="6">
        <v>172.78791312076348</v>
      </c>
      <c r="D1041" s="6">
        <v>68.018098715484911</v>
      </c>
    </row>
    <row r="1042" spans="1:4" x14ac:dyDescent="0.2">
      <c r="A1042">
        <v>1039</v>
      </c>
      <c r="B1042" s="6">
        <v>144.4178766843481</v>
      </c>
      <c r="C1042" s="6">
        <v>107.56058616671658</v>
      </c>
      <c r="D1042" s="6">
        <v>64.377483561244759</v>
      </c>
    </row>
    <row r="1043" spans="1:4" x14ac:dyDescent="0.2">
      <c r="A1043">
        <v>1040</v>
      </c>
      <c r="B1043" s="6">
        <v>129.29010389268103</v>
      </c>
      <c r="C1043" s="6">
        <v>137.51618255816931</v>
      </c>
      <c r="D1043" s="6">
        <v>107.14783810942791</v>
      </c>
    </row>
    <row r="1044" spans="1:4" x14ac:dyDescent="0.2">
      <c r="A1044">
        <v>1041</v>
      </c>
      <c r="B1044" s="6">
        <v>206.16226781961362</v>
      </c>
      <c r="C1044" s="6">
        <v>187.05671713494536</v>
      </c>
      <c r="D1044" s="6">
        <v>82.823422293000021</v>
      </c>
    </row>
    <row r="1045" spans="1:4" x14ac:dyDescent="0.2">
      <c r="A1045">
        <v>1042</v>
      </c>
      <c r="B1045" s="6">
        <v>163.05423893055072</v>
      </c>
      <c r="C1045" s="6">
        <v>186.12901476445128</v>
      </c>
      <c r="D1045" s="6">
        <v>105.58415325775552</v>
      </c>
    </row>
    <row r="1046" spans="1:4" x14ac:dyDescent="0.2">
      <c r="A1046">
        <v>1043</v>
      </c>
      <c r="B1046" s="6">
        <v>167.33739916695947</v>
      </c>
      <c r="C1046" s="6">
        <v>164.0677963527007</v>
      </c>
      <c r="D1046" s="6">
        <v>87.328355825849798</v>
      </c>
    </row>
    <row r="1047" spans="1:4" x14ac:dyDescent="0.2">
      <c r="A1047">
        <v>1044</v>
      </c>
      <c r="B1047" s="6">
        <v>232.60109558018982</v>
      </c>
      <c r="C1047" s="6">
        <v>164.24283382442411</v>
      </c>
      <c r="D1047" s="6">
        <v>92.579784242029547</v>
      </c>
    </row>
    <row r="1048" spans="1:4" x14ac:dyDescent="0.2">
      <c r="A1048">
        <v>1045</v>
      </c>
      <c r="B1048" s="6">
        <v>162.06277450547373</v>
      </c>
      <c r="C1048" s="6">
        <v>132.85011676860003</v>
      </c>
      <c r="D1048" s="6">
        <v>137.11750645764846</v>
      </c>
    </row>
    <row r="1049" spans="1:4" x14ac:dyDescent="0.2">
      <c r="A1049">
        <v>1046</v>
      </c>
      <c r="B1049" s="6">
        <v>170.46543612828191</v>
      </c>
      <c r="C1049" s="6">
        <v>144.81801745315968</v>
      </c>
      <c r="D1049" s="6">
        <v>92.845748143855957</v>
      </c>
    </row>
    <row r="1050" spans="1:4" x14ac:dyDescent="0.2">
      <c r="A1050">
        <v>1047</v>
      </c>
      <c r="B1050" s="6">
        <v>205.36153936735064</v>
      </c>
      <c r="C1050" s="6">
        <v>159.63637286717952</v>
      </c>
      <c r="D1050" s="6">
        <v>107.64201492948942</v>
      </c>
    </row>
    <row r="1051" spans="1:4" x14ac:dyDescent="0.2">
      <c r="A1051">
        <v>1048</v>
      </c>
      <c r="B1051" s="6">
        <v>110.37572422655667</v>
      </c>
      <c r="C1051" s="6">
        <v>127.4694289171632</v>
      </c>
      <c r="D1051" s="6">
        <v>99.372435987210324</v>
      </c>
    </row>
    <row r="1052" spans="1:4" x14ac:dyDescent="0.2">
      <c r="A1052">
        <v>1049</v>
      </c>
      <c r="B1052" s="6">
        <v>158.14296689567647</v>
      </c>
      <c r="C1052" s="6">
        <v>154.62191893650316</v>
      </c>
      <c r="D1052" s="6">
        <v>130.44885005305397</v>
      </c>
    </row>
    <row r="1053" spans="1:4" x14ac:dyDescent="0.2">
      <c r="A1053">
        <v>1050</v>
      </c>
      <c r="B1053" s="6">
        <v>184.41266814401831</v>
      </c>
      <c r="C1053" s="6">
        <v>124.77636752186599</v>
      </c>
      <c r="D1053" s="6">
        <v>123.38100845692341</v>
      </c>
    </row>
    <row r="1054" spans="1:4" x14ac:dyDescent="0.2">
      <c r="A1054">
        <v>1051</v>
      </c>
      <c r="B1054" s="6">
        <v>159.35428976460753</v>
      </c>
      <c r="C1054" s="6">
        <v>158.55120940160424</v>
      </c>
      <c r="D1054" s="6">
        <v>81.233491372367155</v>
      </c>
    </row>
    <row r="1055" spans="1:4" x14ac:dyDescent="0.2">
      <c r="A1055">
        <v>1052</v>
      </c>
      <c r="B1055" s="6">
        <v>134.26961102351822</v>
      </c>
      <c r="C1055" s="6">
        <v>188.02481213766353</v>
      </c>
      <c r="D1055" s="6">
        <v>110.41077773292633</v>
      </c>
    </row>
    <row r="1056" spans="1:4" x14ac:dyDescent="0.2">
      <c r="A1056">
        <v>1053</v>
      </c>
      <c r="B1056" s="6">
        <v>186.23775299077806</v>
      </c>
      <c r="C1056" s="6">
        <v>129.53095692241394</v>
      </c>
      <c r="D1056" s="6">
        <v>71.84006196133322</v>
      </c>
    </row>
    <row r="1057" spans="1:4" x14ac:dyDescent="0.2">
      <c r="A1057">
        <v>1054</v>
      </c>
      <c r="B1057" s="6">
        <v>128.78508847745525</v>
      </c>
      <c r="C1057" s="6">
        <v>188.63666375042172</v>
      </c>
      <c r="D1057" s="6">
        <v>157.73702766960437</v>
      </c>
    </row>
    <row r="1058" spans="1:4" x14ac:dyDescent="0.2">
      <c r="A1058">
        <v>1055</v>
      </c>
      <c r="B1058" s="6">
        <v>125.63418394674629</v>
      </c>
      <c r="C1058" s="6">
        <v>182.107087882418</v>
      </c>
      <c r="D1058" s="6">
        <v>137.8437351426665</v>
      </c>
    </row>
    <row r="1059" spans="1:4" x14ac:dyDescent="0.2">
      <c r="A1059">
        <v>1056</v>
      </c>
      <c r="B1059" s="6">
        <v>179.88428315807769</v>
      </c>
      <c r="C1059" s="6">
        <v>171.05209310612119</v>
      </c>
      <c r="D1059" s="6">
        <v>71.5596660962578</v>
      </c>
    </row>
    <row r="1060" spans="1:4" x14ac:dyDescent="0.2">
      <c r="A1060">
        <v>1057</v>
      </c>
      <c r="B1060" s="6">
        <v>145.67206844465159</v>
      </c>
      <c r="C1060" s="6">
        <v>124.41608586801621</v>
      </c>
      <c r="D1060" s="6">
        <v>96.091125604474612</v>
      </c>
    </row>
    <row r="1061" spans="1:4" x14ac:dyDescent="0.2">
      <c r="A1061">
        <v>1058</v>
      </c>
      <c r="B1061" s="6">
        <v>177.52061254825966</v>
      </c>
      <c r="C1061" s="6">
        <v>111.34592170494921</v>
      </c>
      <c r="D1061" s="6">
        <v>117.33688759117891</v>
      </c>
    </row>
    <row r="1062" spans="1:4" x14ac:dyDescent="0.2">
      <c r="A1062">
        <v>1059</v>
      </c>
      <c r="B1062" s="6">
        <v>151.58645714026147</v>
      </c>
      <c r="C1062" s="6">
        <v>153.32996508099703</v>
      </c>
      <c r="D1062" s="6">
        <v>74.015406566863305</v>
      </c>
    </row>
    <row r="1063" spans="1:4" x14ac:dyDescent="0.2">
      <c r="A1063">
        <v>1060</v>
      </c>
      <c r="B1063" s="6">
        <v>158.74806812232876</v>
      </c>
      <c r="C1063" s="6">
        <v>131.87983580436108</v>
      </c>
      <c r="D1063" s="6">
        <v>139.86552532102451</v>
      </c>
    </row>
    <row r="1064" spans="1:4" x14ac:dyDescent="0.2">
      <c r="A1064">
        <v>1061</v>
      </c>
      <c r="B1064" s="6">
        <v>237.82841113416382</v>
      </c>
      <c r="C1064" s="6">
        <v>146.83171449794025</v>
      </c>
      <c r="D1064" s="6">
        <v>67.666495538001939</v>
      </c>
    </row>
    <row r="1065" spans="1:4" x14ac:dyDescent="0.2">
      <c r="A1065">
        <v>1062</v>
      </c>
      <c r="B1065" s="6">
        <v>159.11744924766057</v>
      </c>
      <c r="C1065" s="6">
        <v>153.73084707560145</v>
      </c>
      <c r="D1065" s="6">
        <v>102.56162627814818</v>
      </c>
    </row>
    <row r="1066" spans="1:4" x14ac:dyDescent="0.2">
      <c r="A1066">
        <v>1063</v>
      </c>
      <c r="B1066" s="6">
        <v>180.6369000955531</v>
      </c>
      <c r="C1066" s="6">
        <v>149.20844592311389</v>
      </c>
      <c r="D1066" s="6">
        <v>95.824515559559103</v>
      </c>
    </row>
    <row r="1067" spans="1:4" x14ac:dyDescent="0.2">
      <c r="A1067">
        <v>1064</v>
      </c>
      <c r="B1067" s="6">
        <v>168.36942498042708</v>
      </c>
      <c r="C1067" s="6">
        <v>163.08332969806054</v>
      </c>
      <c r="D1067" s="6">
        <v>189.05857705309776</v>
      </c>
    </row>
    <row r="1068" spans="1:4" x14ac:dyDescent="0.2">
      <c r="A1068">
        <v>1065</v>
      </c>
      <c r="B1068" s="6">
        <v>220.83443612632587</v>
      </c>
      <c r="C1068" s="6">
        <v>198.10373590885789</v>
      </c>
      <c r="D1068" s="6">
        <v>59.852212216666523</v>
      </c>
    </row>
    <row r="1069" spans="1:4" x14ac:dyDescent="0.2">
      <c r="A1069">
        <v>1066</v>
      </c>
      <c r="B1069" s="6">
        <v>206.68433062906047</v>
      </c>
      <c r="C1069" s="6">
        <v>203.47789732831183</v>
      </c>
      <c r="D1069" s="6">
        <v>112.12482833452907</v>
      </c>
    </row>
    <row r="1070" spans="1:4" x14ac:dyDescent="0.2">
      <c r="A1070">
        <v>1067</v>
      </c>
      <c r="B1070" s="6">
        <v>143.64628730002761</v>
      </c>
      <c r="C1070" s="6">
        <v>148.14998261310384</v>
      </c>
      <c r="D1070" s="6">
        <v>62.872767828792234</v>
      </c>
    </row>
    <row r="1071" spans="1:4" x14ac:dyDescent="0.2">
      <c r="A1071">
        <v>1068</v>
      </c>
      <c r="B1071" s="6">
        <v>184.90783362824351</v>
      </c>
      <c r="C1071" s="6">
        <v>149.85788927176884</v>
      </c>
      <c r="D1071" s="6">
        <v>75.76672061474882</v>
      </c>
    </row>
    <row r="1072" spans="1:4" x14ac:dyDescent="0.2">
      <c r="A1072">
        <v>1069</v>
      </c>
      <c r="B1072" s="6">
        <v>132.61743354251274</v>
      </c>
      <c r="C1072" s="6">
        <v>160.9948265535316</v>
      </c>
      <c r="D1072" s="6">
        <v>87.603273359737017</v>
      </c>
    </row>
    <row r="1073" spans="1:4" x14ac:dyDescent="0.2">
      <c r="A1073">
        <v>1070</v>
      </c>
      <c r="B1073" s="6">
        <v>106.26756520759793</v>
      </c>
      <c r="C1073" s="6">
        <v>117.07712195540098</v>
      </c>
      <c r="D1073" s="6">
        <v>71.11350797662152</v>
      </c>
    </row>
    <row r="1074" spans="1:4" x14ac:dyDescent="0.2">
      <c r="A1074">
        <v>1071</v>
      </c>
      <c r="B1074" s="6">
        <v>240.08409979520346</v>
      </c>
      <c r="C1074" s="6">
        <v>167.03486640631093</v>
      </c>
      <c r="D1074" s="6">
        <v>116.72675279981627</v>
      </c>
    </row>
    <row r="1075" spans="1:4" x14ac:dyDescent="0.2">
      <c r="A1075">
        <v>1072</v>
      </c>
      <c r="B1075" s="6">
        <v>132.32044718394147</v>
      </c>
      <c r="C1075" s="6">
        <v>139.37085947814128</v>
      </c>
      <c r="D1075" s="6">
        <v>138.319795078152</v>
      </c>
    </row>
    <row r="1076" spans="1:4" x14ac:dyDescent="0.2">
      <c r="A1076">
        <v>1073</v>
      </c>
      <c r="B1076" s="6">
        <v>163.67323515089703</v>
      </c>
      <c r="C1076" s="6">
        <v>158.29952583947116</v>
      </c>
      <c r="D1076" s="6">
        <v>140.38105660640983</v>
      </c>
    </row>
    <row r="1077" spans="1:4" x14ac:dyDescent="0.2">
      <c r="A1077">
        <v>1074</v>
      </c>
      <c r="B1077" s="6">
        <v>196.08753659320624</v>
      </c>
      <c r="C1077" s="6">
        <v>133.78193721054197</v>
      </c>
      <c r="D1077" s="6">
        <v>134.63051807783935</v>
      </c>
    </row>
    <row r="1078" spans="1:4" x14ac:dyDescent="0.2">
      <c r="A1078">
        <v>1075</v>
      </c>
      <c r="B1078" s="6">
        <v>134.99596485967308</v>
      </c>
      <c r="C1078" s="6">
        <v>142.74345136289048</v>
      </c>
      <c r="D1078" s="6">
        <v>158.85793717991095</v>
      </c>
    </row>
    <row r="1079" spans="1:4" x14ac:dyDescent="0.2">
      <c r="A1079">
        <v>1076</v>
      </c>
      <c r="B1079" s="6">
        <v>247.08839663009229</v>
      </c>
      <c r="C1079" s="6">
        <v>165.99148697519504</v>
      </c>
      <c r="D1079" s="6">
        <v>94.249181590011759</v>
      </c>
    </row>
    <row r="1080" spans="1:4" x14ac:dyDescent="0.2">
      <c r="A1080">
        <v>1077</v>
      </c>
      <c r="B1080" s="6">
        <v>128.45788615180319</v>
      </c>
      <c r="C1080" s="6">
        <v>178.91008813388635</v>
      </c>
      <c r="D1080" s="6">
        <v>103.02319483848302</v>
      </c>
    </row>
    <row r="1081" spans="1:4" x14ac:dyDescent="0.2">
      <c r="A1081">
        <v>1078</v>
      </c>
      <c r="B1081" s="6">
        <v>173.02282389522318</v>
      </c>
      <c r="C1081" s="6">
        <v>162.81583256270579</v>
      </c>
      <c r="D1081" s="6">
        <v>113.56291211856256</v>
      </c>
    </row>
    <row r="1082" spans="1:4" x14ac:dyDescent="0.2">
      <c r="A1082">
        <v>1079</v>
      </c>
      <c r="B1082" s="6">
        <v>163.29563432030201</v>
      </c>
      <c r="C1082" s="6">
        <v>138.01027023526913</v>
      </c>
      <c r="D1082" s="6">
        <v>84.362365323152176</v>
      </c>
    </row>
    <row r="1083" spans="1:4" x14ac:dyDescent="0.2">
      <c r="A1083">
        <v>1080</v>
      </c>
      <c r="B1083" s="6">
        <v>116.25681686567667</v>
      </c>
      <c r="C1083" s="6">
        <v>130.20909332796717</v>
      </c>
      <c r="D1083" s="6">
        <v>101.09226694224373</v>
      </c>
    </row>
    <row r="1084" spans="1:4" x14ac:dyDescent="0.2">
      <c r="A1084">
        <v>1081</v>
      </c>
      <c r="B1084" s="6">
        <v>122.52820656257171</v>
      </c>
      <c r="C1084" s="6">
        <v>131.25506093029</v>
      </c>
      <c r="D1084" s="6">
        <v>100.09220426229727</v>
      </c>
    </row>
    <row r="1085" spans="1:4" x14ac:dyDescent="0.2">
      <c r="A1085">
        <v>1082</v>
      </c>
      <c r="B1085" s="6">
        <v>187.60240276572216</v>
      </c>
      <c r="C1085" s="6">
        <v>127.93390138717544</v>
      </c>
      <c r="D1085" s="6">
        <v>126.3078045843051</v>
      </c>
    </row>
    <row r="1086" spans="1:4" x14ac:dyDescent="0.2">
      <c r="A1086">
        <v>1083</v>
      </c>
      <c r="B1086" s="6">
        <v>124.49633005600995</v>
      </c>
      <c r="C1086" s="6">
        <v>136.70467627333159</v>
      </c>
      <c r="D1086" s="6">
        <v>136.41085288710156</v>
      </c>
    </row>
    <row r="1087" spans="1:4" x14ac:dyDescent="0.2">
      <c r="A1087">
        <v>1084</v>
      </c>
      <c r="B1087" s="6">
        <v>136.99779279631943</v>
      </c>
      <c r="C1087" s="6">
        <v>192.19889567533937</v>
      </c>
      <c r="D1087" s="6">
        <v>147.84533661608916</v>
      </c>
    </row>
    <row r="1088" spans="1:4" x14ac:dyDescent="0.2">
      <c r="A1088">
        <v>1085</v>
      </c>
      <c r="B1088" s="6">
        <v>151.95476826033104</v>
      </c>
      <c r="C1088" s="6">
        <v>175.57521362136166</v>
      </c>
      <c r="D1088" s="6">
        <v>122.22560764529086</v>
      </c>
    </row>
    <row r="1089" spans="1:4" x14ac:dyDescent="0.2">
      <c r="A1089">
        <v>1086</v>
      </c>
      <c r="B1089" s="6">
        <v>131.85271629156779</v>
      </c>
      <c r="C1089" s="6">
        <v>192.94903799558659</v>
      </c>
      <c r="D1089" s="6">
        <v>83.598539862196404</v>
      </c>
    </row>
    <row r="1090" spans="1:4" x14ac:dyDescent="0.2">
      <c r="A1090">
        <v>1087</v>
      </c>
      <c r="B1090" s="6">
        <v>195.06813970504871</v>
      </c>
      <c r="C1090" s="6">
        <v>155.92024389058915</v>
      </c>
      <c r="D1090" s="6">
        <v>103.30585029633686</v>
      </c>
    </row>
    <row r="1091" spans="1:4" x14ac:dyDescent="0.2">
      <c r="A1091">
        <v>1088</v>
      </c>
      <c r="B1091" s="6">
        <v>241.62908484165266</v>
      </c>
      <c r="C1091" s="6">
        <v>109.25626415461844</v>
      </c>
      <c r="D1091" s="6">
        <v>93.717773421604136</v>
      </c>
    </row>
    <row r="1092" spans="1:4" x14ac:dyDescent="0.2">
      <c r="A1092">
        <v>1089</v>
      </c>
      <c r="B1092" s="6">
        <v>249.09311773720611</v>
      </c>
      <c r="C1092" s="6">
        <v>171.90917655974022</v>
      </c>
      <c r="D1092" s="6">
        <v>69.880249467230385</v>
      </c>
    </row>
    <row r="1093" spans="1:4" x14ac:dyDescent="0.2">
      <c r="A1093">
        <v>1090</v>
      </c>
      <c r="B1093" s="6">
        <v>230.84095624748014</v>
      </c>
      <c r="C1093" s="6">
        <v>118.94940108887194</v>
      </c>
      <c r="D1093" s="6">
        <v>119.76940320452069</v>
      </c>
    </row>
    <row r="1094" spans="1:4" x14ac:dyDescent="0.2">
      <c r="A1094">
        <v>1091</v>
      </c>
      <c r="B1094" s="6">
        <v>107.15951093602155</v>
      </c>
      <c r="C1094" s="6">
        <v>129.10569900800797</v>
      </c>
      <c r="D1094" s="6">
        <v>124.57875063230853</v>
      </c>
    </row>
    <row r="1095" spans="1:4" x14ac:dyDescent="0.2">
      <c r="A1095">
        <v>1092</v>
      </c>
      <c r="B1095" s="6">
        <v>161.0766384662995</v>
      </c>
      <c r="C1095" s="6">
        <v>134.12583017588253</v>
      </c>
      <c r="D1095" s="6">
        <v>78.722181625801881</v>
      </c>
    </row>
    <row r="1096" spans="1:4" x14ac:dyDescent="0.2">
      <c r="A1096">
        <v>1093</v>
      </c>
      <c r="B1096" s="6">
        <v>173.70394696301335</v>
      </c>
      <c r="C1096" s="6">
        <v>103.74148370331132</v>
      </c>
      <c r="D1096" s="6">
        <v>118.72708849056428</v>
      </c>
    </row>
    <row r="1097" spans="1:4" x14ac:dyDescent="0.2">
      <c r="A1097">
        <v>1094</v>
      </c>
      <c r="B1097" s="6">
        <v>189.89669861502932</v>
      </c>
      <c r="C1097" s="6">
        <v>155.27005092094305</v>
      </c>
      <c r="D1097" s="6">
        <v>128.4738408260821</v>
      </c>
    </row>
    <row r="1098" spans="1:4" x14ac:dyDescent="0.2">
      <c r="A1098">
        <v>1095</v>
      </c>
      <c r="B1098" s="6">
        <v>147.66530483157916</v>
      </c>
      <c r="C1098" s="6">
        <v>119.48970099352223</v>
      </c>
      <c r="D1098" s="6">
        <v>69.389480394928853</v>
      </c>
    </row>
    <row r="1099" spans="1:4" x14ac:dyDescent="0.2">
      <c r="A1099">
        <v>1096</v>
      </c>
      <c r="B1099" s="6">
        <v>170.86760130950375</v>
      </c>
      <c r="C1099" s="6">
        <v>164.79311014650023</v>
      </c>
      <c r="D1099" s="6">
        <v>56.463308807949993</v>
      </c>
    </row>
    <row r="1100" spans="1:4" x14ac:dyDescent="0.2">
      <c r="A1100">
        <v>1097</v>
      </c>
      <c r="B1100" s="6">
        <v>169.41179628068096</v>
      </c>
      <c r="C1100" s="6">
        <v>145.7497626832191</v>
      </c>
      <c r="D1100" s="6">
        <v>114.82458568571735</v>
      </c>
    </row>
    <row r="1101" spans="1:4" x14ac:dyDescent="0.2">
      <c r="A1101">
        <v>1098</v>
      </c>
      <c r="B1101" s="6">
        <v>212.24433374586914</v>
      </c>
      <c r="C1101" s="6">
        <v>140.30385824545669</v>
      </c>
      <c r="D1101" s="6">
        <v>154.56332099396838</v>
      </c>
    </row>
    <row r="1102" spans="1:4" x14ac:dyDescent="0.2">
      <c r="A1102">
        <v>1099</v>
      </c>
      <c r="B1102" s="6">
        <v>235.73700457866329</v>
      </c>
      <c r="C1102" s="6">
        <v>115.25529576596995</v>
      </c>
      <c r="D1102" s="6">
        <v>96.357977661497443</v>
      </c>
    </row>
    <row r="1103" spans="1:4" x14ac:dyDescent="0.2">
      <c r="A1103">
        <v>1100</v>
      </c>
      <c r="B1103" s="6">
        <v>78.302473847914882</v>
      </c>
      <c r="C1103" s="6">
        <v>151.39579372801992</v>
      </c>
      <c r="D1103" s="6">
        <v>96.52904766666947</v>
      </c>
    </row>
    <row r="1104" spans="1:4" x14ac:dyDescent="0.2">
      <c r="A1104">
        <v>1101</v>
      </c>
      <c r="B1104" s="6">
        <v>204.57746575353673</v>
      </c>
      <c r="C1104" s="6">
        <v>139.55475663202535</v>
      </c>
      <c r="D1104" s="6">
        <v>160.73160043012669</v>
      </c>
    </row>
    <row r="1105" spans="1:4" x14ac:dyDescent="0.2">
      <c r="A1105">
        <v>1102</v>
      </c>
      <c r="B1105" s="6">
        <v>146.67220992405706</v>
      </c>
      <c r="C1105" s="6">
        <v>122.17849944965201</v>
      </c>
      <c r="D1105" s="6">
        <v>73.763054146962162</v>
      </c>
    </row>
    <row r="1106" spans="1:4" x14ac:dyDescent="0.2">
      <c r="A1106">
        <v>1103</v>
      </c>
      <c r="B1106" s="6">
        <v>174.12204511127263</v>
      </c>
      <c r="C1106" s="6">
        <v>145.49498569795733</v>
      </c>
      <c r="D1106" s="6">
        <v>91.876728493908217</v>
      </c>
    </row>
    <row r="1107" spans="1:4" x14ac:dyDescent="0.2">
      <c r="A1107">
        <v>1104</v>
      </c>
      <c r="B1107" s="6">
        <v>160.332819442675</v>
      </c>
      <c r="C1107" s="6">
        <v>157.63785157368696</v>
      </c>
      <c r="D1107" s="6">
        <v>143.53150134008567</v>
      </c>
    </row>
    <row r="1108" spans="1:4" x14ac:dyDescent="0.2">
      <c r="A1108">
        <v>1105</v>
      </c>
      <c r="B1108" s="6">
        <v>130.59202796351934</v>
      </c>
      <c r="C1108" s="6">
        <v>136.39170993798842</v>
      </c>
      <c r="D1108" s="6">
        <v>86.420030458020932</v>
      </c>
    </row>
    <row r="1109" spans="1:4" x14ac:dyDescent="0.2">
      <c r="A1109">
        <v>1106</v>
      </c>
      <c r="B1109" s="6">
        <v>200.23449731799667</v>
      </c>
      <c r="C1109" s="6">
        <v>135.87102867925074</v>
      </c>
      <c r="D1109" s="6">
        <v>139.08101034380402</v>
      </c>
    </row>
    <row r="1110" spans="1:4" x14ac:dyDescent="0.2">
      <c r="A1110">
        <v>1107</v>
      </c>
      <c r="B1110" s="6">
        <v>208.91812627019854</v>
      </c>
      <c r="C1110" s="6">
        <v>199.13304151766249</v>
      </c>
      <c r="D1110" s="6">
        <v>90.733264461351737</v>
      </c>
    </row>
    <row r="1111" spans="1:4" x14ac:dyDescent="0.2">
      <c r="A1111">
        <v>1108</v>
      </c>
      <c r="B1111" s="6">
        <v>140.5251788669174</v>
      </c>
      <c r="C1111" s="6">
        <v>167.80718948911741</v>
      </c>
      <c r="D1111" s="6">
        <v>115.40588974104638</v>
      </c>
    </row>
    <row r="1112" spans="1:4" x14ac:dyDescent="0.2">
      <c r="A1112">
        <v>1109</v>
      </c>
      <c r="B1112" s="6">
        <v>198.44050307715813</v>
      </c>
      <c r="C1112" s="6">
        <v>137.01447091385597</v>
      </c>
      <c r="D1112" s="6">
        <v>79.578981842368023</v>
      </c>
    </row>
    <row r="1113" spans="1:4" x14ac:dyDescent="0.2">
      <c r="A1113">
        <v>1110</v>
      </c>
      <c r="B1113" s="6">
        <v>216.61190277832836</v>
      </c>
      <c r="C1113" s="6">
        <v>164.51725052193973</v>
      </c>
      <c r="D1113" s="6">
        <v>115.76435729227885</v>
      </c>
    </row>
    <row r="1114" spans="1:4" x14ac:dyDescent="0.2">
      <c r="A1114">
        <v>1111</v>
      </c>
      <c r="B1114" s="6">
        <v>130.10412600002454</v>
      </c>
      <c r="C1114" s="6">
        <v>186.48668920277845</v>
      </c>
      <c r="D1114" s="6">
        <v>145.09458364903392</v>
      </c>
    </row>
    <row r="1115" spans="1:4" x14ac:dyDescent="0.2">
      <c r="A1115">
        <v>1112</v>
      </c>
      <c r="B1115" s="6">
        <v>120.83432984974014</v>
      </c>
      <c r="C1115" s="6">
        <v>132.61848701746743</v>
      </c>
      <c r="D1115" s="6">
        <v>125.82325656024251</v>
      </c>
    </row>
    <row r="1116" spans="1:4" x14ac:dyDescent="0.2">
      <c r="A1116">
        <v>1113</v>
      </c>
      <c r="B1116" s="6">
        <v>191.93727143628487</v>
      </c>
      <c r="C1116" s="6">
        <v>177.19412227363961</v>
      </c>
      <c r="D1116" s="6">
        <v>75.99900470168555</v>
      </c>
    </row>
    <row r="1117" spans="1:4" x14ac:dyDescent="0.2">
      <c r="A1117">
        <v>1114</v>
      </c>
      <c r="B1117" s="6">
        <v>103.05884267032631</v>
      </c>
      <c r="C1117" s="6">
        <v>130.61146008259391</v>
      </c>
      <c r="D1117" s="6">
        <v>129.54226038172169</v>
      </c>
    </row>
    <row r="1118" spans="1:4" x14ac:dyDescent="0.2">
      <c r="A1118">
        <v>1115</v>
      </c>
      <c r="B1118" s="6">
        <v>164.05177376153327</v>
      </c>
      <c r="C1118" s="6">
        <v>184.19569986944478</v>
      </c>
      <c r="D1118" s="6">
        <v>84.934166312603864</v>
      </c>
    </row>
    <row r="1119" spans="1:4" x14ac:dyDescent="0.2">
      <c r="A1119">
        <v>1116</v>
      </c>
      <c r="B1119" s="6">
        <v>164.2947554473738</v>
      </c>
      <c r="C1119" s="6">
        <v>197.47349718260003</v>
      </c>
      <c r="D1119" s="6">
        <v>156.09361521959804</v>
      </c>
    </row>
    <row r="1120" spans="1:4" x14ac:dyDescent="0.2">
      <c r="A1120">
        <v>1117</v>
      </c>
      <c r="B1120" s="6">
        <v>108.45503139427579</v>
      </c>
      <c r="C1120" s="6">
        <v>152.04064419203266</v>
      </c>
      <c r="D1120" s="6">
        <v>76.711424678817338</v>
      </c>
    </row>
    <row r="1121" spans="1:4" x14ac:dyDescent="0.2">
      <c r="A1121">
        <v>1118</v>
      </c>
      <c r="B1121" s="6">
        <v>134.71361496309092</v>
      </c>
      <c r="C1121" s="6">
        <v>137.21130330563426</v>
      </c>
      <c r="D1121" s="6">
        <v>85.399260063342709</v>
      </c>
    </row>
    <row r="1122" spans="1:4" x14ac:dyDescent="0.2">
      <c r="A1122">
        <v>1119</v>
      </c>
      <c r="B1122" s="6">
        <v>157.77460175317054</v>
      </c>
      <c r="C1122" s="6">
        <v>133.20724553912251</v>
      </c>
      <c r="D1122" s="6">
        <v>79.897978857246187</v>
      </c>
    </row>
    <row r="1123" spans="1:4" x14ac:dyDescent="0.2">
      <c r="A1123">
        <v>1120</v>
      </c>
      <c r="B1123" s="6">
        <v>264.72648281032718</v>
      </c>
      <c r="C1123" s="6">
        <v>118.05221562592742</v>
      </c>
      <c r="D1123" s="6">
        <v>95.387580870341324</v>
      </c>
    </row>
    <row r="1124" spans="1:4" x14ac:dyDescent="0.2">
      <c r="A1124">
        <v>1121</v>
      </c>
      <c r="B1124" s="6">
        <v>150.37521481953101</v>
      </c>
      <c r="C1124" s="6">
        <v>149.45466042880358</v>
      </c>
      <c r="D1124" s="6">
        <v>120.43264301026859</v>
      </c>
    </row>
    <row r="1125" spans="1:4" x14ac:dyDescent="0.2">
      <c r="A1125">
        <v>1122</v>
      </c>
      <c r="B1125" s="6">
        <v>244.22486222179788</v>
      </c>
      <c r="C1125" s="6">
        <v>145.91252638076699</v>
      </c>
      <c r="D1125" s="6">
        <v>60.515475417543144</v>
      </c>
    </row>
    <row r="1126" spans="1:4" x14ac:dyDescent="0.2">
      <c r="A1126">
        <v>1123</v>
      </c>
      <c r="B1126" s="6">
        <v>156.20068209962693</v>
      </c>
      <c r="C1126" s="6">
        <v>175.2094001374347</v>
      </c>
      <c r="D1126" s="6">
        <v>78.510953502682142</v>
      </c>
    </row>
    <row r="1127" spans="1:4" x14ac:dyDescent="0.2">
      <c r="A1127">
        <v>1124</v>
      </c>
      <c r="B1127" s="6">
        <v>192.88682774469035</v>
      </c>
      <c r="C1127" s="6">
        <v>136.18951008919871</v>
      </c>
      <c r="D1127" s="6">
        <v>80.727173357911738</v>
      </c>
    </row>
    <row r="1128" spans="1:4" x14ac:dyDescent="0.2">
      <c r="A1128">
        <v>1125</v>
      </c>
      <c r="B1128" s="6">
        <v>141.57838032913926</v>
      </c>
      <c r="C1128" s="6">
        <v>166.74588210134615</v>
      </c>
      <c r="D1128" s="6">
        <v>93.281844697340475</v>
      </c>
    </row>
    <row r="1129" spans="1:4" x14ac:dyDescent="0.2">
      <c r="A1129">
        <v>1126</v>
      </c>
      <c r="B1129" s="6">
        <v>193.4754857657756</v>
      </c>
      <c r="C1129" s="6">
        <v>175.81187634684278</v>
      </c>
      <c r="D1129" s="6">
        <v>131.97116550492322</v>
      </c>
    </row>
    <row r="1130" spans="1:4" x14ac:dyDescent="0.2">
      <c r="A1130">
        <v>1127</v>
      </c>
      <c r="B1130" s="6">
        <v>276.87722984774985</v>
      </c>
      <c r="C1130" s="6">
        <v>169.59299867271565</v>
      </c>
      <c r="D1130" s="6">
        <v>120.02688206457503</v>
      </c>
    </row>
    <row r="1131" spans="1:4" x14ac:dyDescent="0.2">
      <c r="A1131">
        <v>1128</v>
      </c>
      <c r="B1131" s="6">
        <v>211.29912480667909</v>
      </c>
      <c r="C1131" s="6">
        <v>195.63229960566701</v>
      </c>
      <c r="D1131" s="6">
        <v>88.052540378304755</v>
      </c>
    </row>
    <row r="1132" spans="1:4" x14ac:dyDescent="0.2">
      <c r="A1132">
        <v>1129</v>
      </c>
      <c r="B1132" s="6">
        <v>137.26857082984688</v>
      </c>
      <c r="C1132" s="6">
        <v>221.09763126491808</v>
      </c>
      <c r="D1132" s="6">
        <v>90.46529574443818</v>
      </c>
    </row>
    <row r="1133" spans="1:4" x14ac:dyDescent="0.2">
      <c r="A1133">
        <v>1130</v>
      </c>
      <c r="B1133" s="6">
        <v>218.86414902215225</v>
      </c>
      <c r="C1133" s="6">
        <v>142.03443436942294</v>
      </c>
      <c r="D1133" s="6">
        <v>166.64340517393265</v>
      </c>
    </row>
    <row r="1134" spans="1:4" x14ac:dyDescent="0.2">
      <c r="A1134">
        <v>1131</v>
      </c>
      <c r="B1134" s="6">
        <v>148.41342088895209</v>
      </c>
      <c r="C1134" s="6">
        <v>168.29415405462302</v>
      </c>
      <c r="D1134" s="6">
        <v>70.357391483761248</v>
      </c>
    </row>
    <row r="1135" spans="1:4" x14ac:dyDescent="0.2">
      <c r="A1135">
        <v>1132</v>
      </c>
      <c r="B1135" s="6">
        <v>104.75564112504958</v>
      </c>
      <c r="C1135" s="6">
        <v>170.41623519168002</v>
      </c>
      <c r="D1135" s="6">
        <v>98.213950320503713</v>
      </c>
    </row>
    <row r="1136" spans="1:4" x14ac:dyDescent="0.2">
      <c r="A1136">
        <v>1133</v>
      </c>
      <c r="B1136" s="6">
        <v>138.10625737112872</v>
      </c>
      <c r="C1136" s="6">
        <v>189.67977690411149</v>
      </c>
      <c r="D1136" s="6">
        <v>109.26327654406224</v>
      </c>
    </row>
    <row r="1137" spans="1:4" x14ac:dyDescent="0.2">
      <c r="A1137">
        <v>1134</v>
      </c>
      <c r="B1137" s="6">
        <v>149.0247816275523</v>
      </c>
      <c r="C1137" s="6">
        <v>125.84978154727844</v>
      </c>
      <c r="D1137" s="6">
        <v>95.121474407010908</v>
      </c>
    </row>
    <row r="1138" spans="1:4" x14ac:dyDescent="0.2">
      <c r="A1138">
        <v>1135</v>
      </c>
      <c r="B1138" s="6">
        <v>141.97367792526094</v>
      </c>
      <c r="C1138" s="6">
        <v>217.41922260282328</v>
      </c>
      <c r="D1138" s="6">
        <v>58.715073352636701</v>
      </c>
    </row>
    <row r="1139" spans="1:4" x14ac:dyDescent="0.2">
      <c r="A1139">
        <v>1136</v>
      </c>
      <c r="B1139" s="6">
        <v>162.67808757765826</v>
      </c>
      <c r="C1139" s="6">
        <v>159.21898170671693</v>
      </c>
      <c r="D1139" s="6">
        <v>150.1652668370339</v>
      </c>
    </row>
    <row r="1140" spans="1:4" x14ac:dyDescent="0.2">
      <c r="A1140">
        <v>1137</v>
      </c>
      <c r="B1140" s="6">
        <v>201.39048545087562</v>
      </c>
      <c r="C1140" s="6">
        <v>183.69143250834813</v>
      </c>
      <c r="D1140" s="6">
        <v>153.6352522609408</v>
      </c>
    </row>
    <row r="1141" spans="1:4" x14ac:dyDescent="0.2">
      <c r="A1141">
        <v>1138</v>
      </c>
      <c r="B1141" s="6">
        <v>122.92339822182588</v>
      </c>
      <c r="C1141" s="6">
        <v>137.81822995814346</v>
      </c>
      <c r="D1141" s="6">
        <v>144.47226897655233</v>
      </c>
    </row>
    <row r="1142" spans="1:4" x14ac:dyDescent="0.2">
      <c r="A1142">
        <v>1139</v>
      </c>
      <c r="B1142" s="6">
        <v>140.2675070176347</v>
      </c>
      <c r="C1142" s="6">
        <v>162.37954202572007</v>
      </c>
      <c r="D1142" s="6">
        <v>50.301706292479771</v>
      </c>
    </row>
    <row r="1143" spans="1:4" x14ac:dyDescent="0.2">
      <c r="A1143">
        <v>1140</v>
      </c>
      <c r="B1143" s="6">
        <v>143.00890294795499</v>
      </c>
      <c r="C1143" s="6">
        <v>208.64147587072162</v>
      </c>
      <c r="D1143" s="6">
        <v>117.7136399031469</v>
      </c>
    </row>
    <row r="1144" spans="1:4" x14ac:dyDescent="0.2">
      <c r="A1144">
        <v>1141</v>
      </c>
      <c r="B1144" s="6">
        <v>159.72443720257561</v>
      </c>
      <c r="C1144" s="6">
        <v>184.71093813255584</v>
      </c>
      <c r="D1144" s="6">
        <v>132.96018864262001</v>
      </c>
    </row>
    <row r="1145" spans="1:4" x14ac:dyDescent="0.2">
      <c r="A1145">
        <v>1142</v>
      </c>
      <c r="B1145" s="6">
        <v>224.28367908214329</v>
      </c>
      <c r="C1145" s="6">
        <v>166.27574189147595</v>
      </c>
      <c r="D1145" s="6">
        <v>182.46939730547055</v>
      </c>
    </row>
    <row r="1146" spans="1:4" x14ac:dyDescent="0.2">
      <c r="A1146">
        <v>1143</v>
      </c>
      <c r="B1146" s="6">
        <v>200.68188664301118</v>
      </c>
      <c r="C1146" s="6">
        <v>141.58875179220604</v>
      </c>
      <c r="D1146" s="6">
        <v>87.877375074277978</v>
      </c>
    </row>
    <row r="1147" spans="1:4" x14ac:dyDescent="0.2">
      <c r="A1147">
        <v>1144</v>
      </c>
      <c r="B1147" s="6">
        <v>152.55832588149917</v>
      </c>
      <c r="C1147" s="6">
        <v>152.44110949223293</v>
      </c>
      <c r="D1147" s="6">
        <v>129.0031966737171</v>
      </c>
    </row>
    <row r="1148" spans="1:4" x14ac:dyDescent="0.2">
      <c r="A1148">
        <v>1145</v>
      </c>
      <c r="B1148" s="6">
        <v>155.8335433355397</v>
      </c>
      <c r="C1148" s="6">
        <v>153.08573749646584</v>
      </c>
      <c r="D1148" s="6">
        <v>127.11963618855424</v>
      </c>
    </row>
    <row r="1149" spans="1:4" x14ac:dyDescent="0.2">
      <c r="A1149">
        <v>1146</v>
      </c>
      <c r="B1149" s="6">
        <v>111.44693363791187</v>
      </c>
      <c r="C1149" s="6">
        <v>151.15140848960291</v>
      </c>
      <c r="D1149" s="6">
        <v>72.955900883568248</v>
      </c>
    </row>
    <row r="1150" spans="1:4" x14ac:dyDescent="0.2">
      <c r="A1150">
        <v>1147</v>
      </c>
      <c r="B1150" s="6">
        <v>131.07402566962904</v>
      </c>
      <c r="C1150" s="6">
        <v>156.97999122142861</v>
      </c>
      <c r="D1150" s="6">
        <v>147.14829483531167</v>
      </c>
    </row>
    <row r="1151" spans="1:4" x14ac:dyDescent="0.2">
      <c r="A1151">
        <v>1148</v>
      </c>
      <c r="B1151" s="6">
        <v>166.70103298660226</v>
      </c>
      <c r="C1151" s="6">
        <v>138.79078677997265</v>
      </c>
      <c r="D1151" s="6">
        <v>169.39818869946896</v>
      </c>
    </row>
    <row r="1152" spans="1:4" x14ac:dyDescent="0.2">
      <c r="A1152">
        <v>1149</v>
      </c>
      <c r="B1152" s="6">
        <v>183.12617900982761</v>
      </c>
      <c r="C1152" s="6">
        <v>126.67928195558287</v>
      </c>
      <c r="D1152" s="6">
        <v>128.13966938855913</v>
      </c>
    </row>
    <row r="1153" spans="1:4" x14ac:dyDescent="0.2">
      <c r="A1153">
        <v>1150</v>
      </c>
      <c r="B1153" s="6">
        <v>162.30276611375399</v>
      </c>
      <c r="C1153" s="6">
        <v>139.08196130989947</v>
      </c>
      <c r="D1153" s="6">
        <v>87.1518101951538</v>
      </c>
    </row>
    <row r="1154" spans="1:4" x14ac:dyDescent="0.2">
      <c r="A1154">
        <v>1151</v>
      </c>
      <c r="B1154" s="6">
        <v>121.89948255328635</v>
      </c>
      <c r="C1154" s="6">
        <v>179.32680004890804</v>
      </c>
      <c r="D1154" s="6">
        <v>133.58083267280458</v>
      </c>
    </row>
    <row r="1155" spans="1:4" x14ac:dyDescent="0.2">
      <c r="A1155">
        <v>1152</v>
      </c>
      <c r="B1155" s="6">
        <v>94.884640277863681</v>
      </c>
      <c r="C1155" s="6">
        <v>122.82945020941342</v>
      </c>
      <c r="D1155" s="6">
        <v>97.063983569289121</v>
      </c>
    </row>
    <row r="1156" spans="1:4" x14ac:dyDescent="0.2">
      <c r="A1156">
        <v>1153</v>
      </c>
      <c r="B1156" s="6">
        <v>101.84505139310183</v>
      </c>
      <c r="C1156" s="6">
        <v>120.28736433952841</v>
      </c>
      <c r="D1156" s="6">
        <v>94.419402966604622</v>
      </c>
    </row>
    <row r="1157" spans="1:4" x14ac:dyDescent="0.2">
      <c r="A1157">
        <v>1154</v>
      </c>
      <c r="B1157" s="6">
        <v>271.4152188736021</v>
      </c>
      <c r="C1157" s="6">
        <v>147.49283971375149</v>
      </c>
      <c r="D1157" s="6">
        <v>65.487618937719489</v>
      </c>
    </row>
    <row r="1158" spans="1:4" x14ac:dyDescent="0.2">
      <c r="A1158">
        <v>1155</v>
      </c>
      <c r="B1158" s="6">
        <v>119.01868105795477</v>
      </c>
      <c r="C1158" s="6">
        <v>151.79649212442422</v>
      </c>
      <c r="D1158" s="6">
        <v>131.01581422178165</v>
      </c>
    </row>
    <row r="1159" spans="1:4" x14ac:dyDescent="0.2">
      <c r="A1159">
        <v>1156</v>
      </c>
      <c r="B1159" s="6">
        <v>196.72094566924636</v>
      </c>
      <c r="C1159" s="6">
        <v>155.02437969652195</v>
      </c>
      <c r="D1159" s="6">
        <v>82.633537118374065</v>
      </c>
    </row>
    <row r="1160" spans="1:4" x14ac:dyDescent="0.2">
      <c r="A1160">
        <v>1157</v>
      </c>
      <c r="B1160" s="6">
        <v>226.63406511007585</v>
      </c>
      <c r="C1160" s="6">
        <v>145.23935292109758</v>
      </c>
      <c r="D1160" s="6">
        <v>63.648931978499157</v>
      </c>
    </row>
    <row r="1161" spans="1:4" x14ac:dyDescent="0.2">
      <c r="A1161">
        <v>1158</v>
      </c>
      <c r="B1161" s="6">
        <v>115.4319979286097</v>
      </c>
      <c r="C1161" s="6">
        <v>178.23996099259219</v>
      </c>
      <c r="D1161" s="6">
        <v>135.96794612539111</v>
      </c>
    </row>
    <row r="1162" spans="1:4" x14ac:dyDescent="0.2">
      <c r="A1162">
        <v>1159</v>
      </c>
      <c r="B1162" s="6">
        <v>152.32275994425885</v>
      </c>
      <c r="C1162" s="6">
        <v>127.16526665198057</v>
      </c>
      <c r="D1162" s="6">
        <v>74.785903107525016</v>
      </c>
    </row>
    <row r="1163" spans="1:4" x14ac:dyDescent="0.2">
      <c r="A1163">
        <v>1160</v>
      </c>
      <c r="B1163" s="6">
        <v>217.7188834743138</v>
      </c>
      <c r="C1163" s="6">
        <v>202.17348471753209</v>
      </c>
      <c r="D1163" s="6">
        <v>89.755690412537191</v>
      </c>
    </row>
    <row r="1164" spans="1:4" x14ac:dyDescent="0.2">
      <c r="A1164">
        <v>1161</v>
      </c>
      <c r="B1164" s="6">
        <v>213.85281846535418</v>
      </c>
      <c r="C1164" s="6">
        <v>165.52880213908301</v>
      </c>
      <c r="D1164" s="6">
        <v>43.242010648739324</v>
      </c>
    </row>
    <row r="1165" spans="1:4" x14ac:dyDescent="0.2">
      <c r="A1165">
        <v>1162</v>
      </c>
      <c r="B1165" s="6">
        <v>133.82154240392103</v>
      </c>
      <c r="C1165" s="6">
        <v>143.70581212123028</v>
      </c>
      <c r="D1165" s="6">
        <v>199.07306262318892</v>
      </c>
    </row>
    <row r="1166" spans="1:4" x14ac:dyDescent="0.2">
      <c r="A1166">
        <v>1163</v>
      </c>
      <c r="B1166" s="6">
        <v>314.6341464927574</v>
      </c>
      <c r="C1166" s="6">
        <v>146.58017206483947</v>
      </c>
      <c r="D1166" s="6">
        <v>120.8431626905584</v>
      </c>
    </row>
    <row r="1167" spans="1:4" x14ac:dyDescent="0.2">
      <c r="A1167">
        <v>1164</v>
      </c>
      <c r="B1167" s="6">
        <v>112.45661496675027</v>
      </c>
      <c r="C1167" s="6">
        <v>172.45245769931861</v>
      </c>
      <c r="D1167" s="6">
        <v>121.10869313204734</v>
      </c>
    </row>
    <row r="1168" spans="1:4" x14ac:dyDescent="0.2">
      <c r="A1168">
        <v>1165</v>
      </c>
      <c r="B1168" s="6">
        <v>215.92163355049377</v>
      </c>
      <c r="C1168" s="6">
        <v>143.00946284694837</v>
      </c>
      <c r="D1168" s="6">
        <v>85.861084187010022</v>
      </c>
    </row>
    <row r="1169" spans="1:4" x14ac:dyDescent="0.2">
      <c r="A1169">
        <v>1166</v>
      </c>
      <c r="B1169" s="6">
        <v>151.35035070149107</v>
      </c>
      <c r="C1169" s="6">
        <v>148.55651465720416</v>
      </c>
      <c r="D1169" s="6">
        <v>96.796357566126701</v>
      </c>
    </row>
    <row r="1170" spans="1:4" x14ac:dyDescent="0.2">
      <c r="A1170">
        <v>1167</v>
      </c>
      <c r="B1170" s="6">
        <v>228.15966649286602</v>
      </c>
      <c r="C1170" s="6">
        <v>165.24891325952953</v>
      </c>
      <c r="D1170" s="6">
        <v>114.47423544289782</v>
      </c>
    </row>
    <row r="1171" spans="1:4" x14ac:dyDescent="0.2">
      <c r="A1171">
        <v>1168</v>
      </c>
      <c r="B1171" s="6">
        <v>165.05613868518407</v>
      </c>
      <c r="C1171" s="6">
        <v>182.40845456523684</v>
      </c>
      <c r="D1171" s="6">
        <v>82.03560104796874</v>
      </c>
    </row>
    <row r="1172" spans="1:4" x14ac:dyDescent="0.2">
      <c r="A1172">
        <v>1169</v>
      </c>
      <c r="B1172" s="6">
        <v>161.31540487469886</v>
      </c>
      <c r="C1172" s="6">
        <v>140.12342428574567</v>
      </c>
      <c r="D1172" s="6">
        <v>107.94535427326252</v>
      </c>
    </row>
    <row r="1173" spans="1:4" x14ac:dyDescent="0.2">
      <c r="A1173">
        <v>1170</v>
      </c>
      <c r="B1173" s="6">
        <v>126.53742714558754</v>
      </c>
      <c r="C1173" s="6">
        <v>156.32544818330081</v>
      </c>
      <c r="D1173" s="6">
        <v>80.415300190287127</v>
      </c>
    </row>
    <row r="1174" spans="1:4" x14ac:dyDescent="0.2">
      <c r="A1174">
        <v>1171</v>
      </c>
      <c r="B1174" s="6">
        <v>222.09715330153935</v>
      </c>
      <c r="C1174" s="6">
        <v>141.03958229876534</v>
      </c>
      <c r="D1174" s="6">
        <v>113.00629544807181</v>
      </c>
    </row>
    <row r="1175" spans="1:4" x14ac:dyDescent="0.2">
      <c r="A1175">
        <v>1172</v>
      </c>
      <c r="B1175" s="6">
        <v>145.42827350821585</v>
      </c>
      <c r="C1175" s="6">
        <v>230.48212293373157</v>
      </c>
      <c r="D1175" s="6">
        <v>52.384012103723393</v>
      </c>
    </row>
    <row r="1176" spans="1:4" x14ac:dyDescent="0.2">
      <c r="A1176">
        <v>1173</v>
      </c>
      <c r="B1176" s="6">
        <v>125.07057707834842</v>
      </c>
      <c r="C1176" s="6">
        <v>157.22871278564102</v>
      </c>
      <c r="D1176" s="6">
        <v>83.411600590989295</v>
      </c>
    </row>
    <row r="1177" spans="1:4" x14ac:dyDescent="0.2">
      <c r="A1177">
        <v>1174</v>
      </c>
      <c r="B1177" s="6">
        <v>234.47242034038109</v>
      </c>
      <c r="C1177" s="6">
        <v>200.9599770115793</v>
      </c>
      <c r="D1177" s="6">
        <v>54.705269982857821</v>
      </c>
    </row>
    <row r="1178" spans="1:4" x14ac:dyDescent="0.2">
      <c r="A1178">
        <v>1175</v>
      </c>
      <c r="B1178" s="6">
        <v>135.86778165728603</v>
      </c>
      <c r="C1178" s="6">
        <v>195.07850939434363</v>
      </c>
      <c r="D1178" s="6">
        <v>162.78286210744389</v>
      </c>
    </row>
    <row r="1179" spans="1:4" x14ac:dyDescent="0.2">
      <c r="A1179">
        <v>1176</v>
      </c>
      <c r="B1179" s="6">
        <v>154.86452591010035</v>
      </c>
      <c r="C1179" s="6">
        <v>153.97537918427713</v>
      </c>
      <c r="D1179" s="6">
        <v>132.56983945177006</v>
      </c>
    </row>
    <row r="1180" spans="1:4" x14ac:dyDescent="0.2">
      <c r="A1180">
        <v>1177</v>
      </c>
      <c r="B1180" s="6">
        <v>118.29328927596994</v>
      </c>
      <c r="C1180" s="6">
        <v>128.67066505402926</v>
      </c>
      <c r="D1180" s="6">
        <v>80.21417562793394</v>
      </c>
    </row>
    <row r="1181" spans="1:4" x14ac:dyDescent="0.2">
      <c r="A1181">
        <v>1178</v>
      </c>
      <c r="B1181" s="6">
        <v>117.05053866088021</v>
      </c>
      <c r="C1181" s="6">
        <v>152.68520986093674</v>
      </c>
      <c r="D1181" s="6">
        <v>75.399816247890243</v>
      </c>
    </row>
    <row r="1182" spans="1:4" x14ac:dyDescent="0.2">
      <c r="A1182">
        <v>1179</v>
      </c>
      <c r="B1182" s="6">
        <v>202.11195780850687</v>
      </c>
      <c r="C1182" s="6">
        <v>134.68020054184544</v>
      </c>
      <c r="D1182" s="6">
        <v>106.36103249408961</v>
      </c>
    </row>
    <row r="1183" spans="1:4" x14ac:dyDescent="0.2">
      <c r="A1183">
        <v>1180</v>
      </c>
      <c r="B1183" s="6">
        <v>202.5811362098178</v>
      </c>
      <c r="C1183" s="6">
        <v>140.58398297936191</v>
      </c>
      <c r="D1183" s="6">
        <v>85.116165264902861</v>
      </c>
    </row>
    <row r="1184" spans="1:4" x14ac:dyDescent="0.2">
      <c r="A1184">
        <v>1181</v>
      </c>
      <c r="B1184" s="6">
        <v>149.6343081536811</v>
      </c>
      <c r="C1184" s="6">
        <v>173.34563476271327</v>
      </c>
      <c r="D1184" s="6">
        <v>98.927347266233298</v>
      </c>
    </row>
    <row r="1185" spans="1:4" x14ac:dyDescent="0.2">
      <c r="A1185">
        <v>1182</v>
      </c>
      <c r="B1185" s="6">
        <v>164.67492279074852</v>
      </c>
      <c r="C1185" s="6">
        <v>140.86226544929622</v>
      </c>
      <c r="D1185" s="6">
        <v>106.84865018334732</v>
      </c>
    </row>
    <row r="1186" spans="1:4" x14ac:dyDescent="0.2">
      <c r="A1186">
        <v>1183</v>
      </c>
      <c r="B1186" s="6">
        <v>191.3678946059311</v>
      </c>
      <c r="C1186" s="6">
        <v>154.37690568407945</v>
      </c>
      <c r="D1186" s="6">
        <v>101.54619097860544</v>
      </c>
    </row>
    <row r="1187" spans="1:4" x14ac:dyDescent="0.2">
      <c r="A1187">
        <v>1184</v>
      </c>
      <c r="B1187" s="6">
        <v>144.66381037645326</v>
      </c>
      <c r="C1187" s="6">
        <v>147.24296632382018</v>
      </c>
      <c r="D1187" s="6">
        <v>119.37111463856643</v>
      </c>
    </row>
    <row r="1188" spans="1:4" x14ac:dyDescent="0.2">
      <c r="A1188">
        <v>1185</v>
      </c>
      <c r="B1188" s="6">
        <v>181.10026572770664</v>
      </c>
      <c r="C1188" s="6">
        <v>169.90267118722986</v>
      </c>
      <c r="D1188" s="6">
        <v>66.511483989172618</v>
      </c>
    </row>
    <row r="1189" spans="1:4" x14ac:dyDescent="0.2">
      <c r="A1189">
        <v>1186</v>
      </c>
      <c r="B1189" s="6">
        <v>142.61825942437076</v>
      </c>
      <c r="C1189" s="6">
        <v>165.70892675561464</v>
      </c>
      <c r="D1189" s="6">
        <v>69.067384915880353</v>
      </c>
    </row>
    <row r="1190" spans="1:4" x14ac:dyDescent="0.2">
      <c r="A1190">
        <v>1187</v>
      </c>
      <c r="B1190" s="6">
        <v>189.00484688055226</v>
      </c>
      <c r="C1190" s="6">
        <v>126.17869728972077</v>
      </c>
      <c r="D1190" s="6">
        <v>100.36596789517642</v>
      </c>
    </row>
    <row r="1191" spans="1:4" x14ac:dyDescent="0.2">
      <c r="A1191">
        <v>1188</v>
      </c>
      <c r="B1191" s="6">
        <v>119.47178317468862</v>
      </c>
      <c r="C1191" s="6">
        <v>156.57297111973605</v>
      </c>
      <c r="D1191" s="6">
        <v>102.28152610256183</v>
      </c>
    </row>
    <row r="1192" spans="1:4" x14ac:dyDescent="0.2">
      <c r="A1192">
        <v>1189</v>
      </c>
      <c r="B1192" s="6">
        <v>146.43028282230813</v>
      </c>
      <c r="C1192" s="6">
        <v>214.47219922379455</v>
      </c>
      <c r="D1192" s="6">
        <v>116.35950763104684</v>
      </c>
    </row>
    <row r="1193" spans="1:4" x14ac:dyDescent="0.2">
      <c r="A1193">
        <v>1190</v>
      </c>
      <c r="B1193" s="6">
        <v>120.16248726905835</v>
      </c>
      <c r="C1193" s="6">
        <v>180.90157648999488</v>
      </c>
      <c r="D1193" s="6">
        <v>76.935710658614752</v>
      </c>
    </row>
    <row r="1194" spans="1:4" x14ac:dyDescent="0.2">
      <c r="A1194">
        <v>1191</v>
      </c>
      <c r="B1194" s="6">
        <v>109.65231540865288</v>
      </c>
      <c r="C1194" s="6">
        <v>173.69029296810544</v>
      </c>
      <c r="D1194" s="6">
        <v>125.51680646969228</v>
      </c>
    </row>
    <row r="1195" spans="1:4" x14ac:dyDescent="0.2">
      <c r="A1195">
        <v>1192</v>
      </c>
      <c r="B1195" s="6">
        <v>225.69511389724025</v>
      </c>
      <c r="C1195" s="6">
        <v>212.84586461217611</v>
      </c>
      <c r="D1195" s="6">
        <v>91.43917226886461</v>
      </c>
    </row>
    <row r="1196" spans="1:4" x14ac:dyDescent="0.2">
      <c r="A1196">
        <v>1193</v>
      </c>
      <c r="B1196" s="6">
        <v>142.36714840825891</v>
      </c>
      <c r="C1196" s="6">
        <v>144.13432476042536</v>
      </c>
      <c r="D1196" s="6">
        <v>112.67043153965119</v>
      </c>
    </row>
    <row r="1197" spans="1:4" x14ac:dyDescent="0.2">
      <c r="A1197">
        <v>1194</v>
      </c>
      <c r="B1197" s="6">
        <v>136.57251467023519</v>
      </c>
      <c r="C1197" s="6">
        <v>161.68359347499467</v>
      </c>
      <c r="D1197" s="6">
        <v>86.598163256930846</v>
      </c>
    </row>
    <row r="1198" spans="1:4" x14ac:dyDescent="0.2">
      <c r="A1198">
        <v>1195</v>
      </c>
      <c r="B1198" s="6">
        <v>178.691637192992</v>
      </c>
      <c r="C1198" s="6">
        <v>91.727270530389518</v>
      </c>
      <c r="D1198" s="6">
        <v>94.68520386576445</v>
      </c>
    </row>
    <row r="1199" spans="1:4" x14ac:dyDescent="0.2">
      <c r="A1199">
        <v>1196</v>
      </c>
      <c r="B1199" s="6">
        <v>148.65235589493872</v>
      </c>
      <c r="C1199" s="6">
        <v>174.61855139569633</v>
      </c>
      <c r="D1199" s="6">
        <v>123.82939884082674</v>
      </c>
    </row>
    <row r="1200" spans="1:4" x14ac:dyDescent="0.2">
      <c r="A1200">
        <v>1197</v>
      </c>
      <c r="B1200" s="6">
        <v>167.7270776517006</v>
      </c>
      <c r="C1200" s="6">
        <v>200.22431203587837</v>
      </c>
      <c r="D1200" s="6">
        <v>150.96002608330105</v>
      </c>
    </row>
    <row r="1201" spans="1:4" x14ac:dyDescent="0.2">
      <c r="A1201">
        <v>1198</v>
      </c>
      <c r="B1201" s="6">
        <v>179.42996647593029</v>
      </c>
      <c r="C1201" s="6">
        <v>150.10330054584239</v>
      </c>
      <c r="D1201" s="6">
        <v>118.97718775407232</v>
      </c>
    </row>
    <row r="1202" spans="1:4" x14ac:dyDescent="0.2">
      <c r="A1202">
        <v>1199</v>
      </c>
      <c r="B1202" s="6">
        <v>171.5313149231711</v>
      </c>
      <c r="C1202" s="6">
        <v>143.87348185605154</v>
      </c>
      <c r="D1202" s="6">
        <v>90.196925508574012</v>
      </c>
    </row>
    <row r="1203" spans="1:4" x14ac:dyDescent="0.2">
      <c r="A1203">
        <v>1200</v>
      </c>
      <c r="B1203" s="6">
        <v>199.54579520545076</v>
      </c>
      <c r="C1203" s="6">
        <v>185.58164335094378</v>
      </c>
      <c r="D1203" s="6">
        <v>83.889065395162092</v>
      </c>
    </row>
    <row r="1204" spans="1:4" x14ac:dyDescent="0.2">
      <c r="A1204">
        <v>1201</v>
      </c>
      <c r="B1204" s="6">
        <v>127.41627995646864</v>
      </c>
      <c r="C1204" s="6">
        <v>191.02548792046261</v>
      </c>
      <c r="D1204" s="6">
        <v>84.648952137593795</v>
      </c>
    </row>
    <row r="1205" spans="1:4" x14ac:dyDescent="0.2">
      <c r="A1205">
        <v>1202</v>
      </c>
      <c r="B1205" s="6">
        <v>129.78836218312966</v>
      </c>
      <c r="C1205" s="6">
        <v>157.88795841131287</v>
      </c>
      <c r="D1205" s="6">
        <v>82.335548081524919</v>
      </c>
    </row>
    <row r="1206" spans="1:4" x14ac:dyDescent="0.2">
      <c r="A1206">
        <v>1203</v>
      </c>
      <c r="B1206" s="6">
        <v>169.80944336931648</v>
      </c>
      <c r="C1206" s="6">
        <v>193.44478968090291</v>
      </c>
      <c r="D1206" s="6">
        <v>89.042623680559501</v>
      </c>
    </row>
    <row r="1207" spans="1:4" x14ac:dyDescent="0.2">
      <c r="A1207">
        <v>1204</v>
      </c>
      <c r="B1207" s="6">
        <v>172.61045683573488</v>
      </c>
      <c r="C1207" s="6">
        <v>113.02562995441788</v>
      </c>
      <c r="D1207" s="6">
        <v>61.470714316617425</v>
      </c>
    </row>
    <row r="1208" spans="1:4" x14ac:dyDescent="0.2">
      <c r="A1208">
        <v>1205</v>
      </c>
      <c r="B1208" s="6">
        <v>194.45823539367257</v>
      </c>
      <c r="C1208" s="6">
        <v>135.01248726127977</v>
      </c>
      <c r="D1208" s="6">
        <v>142.06222941180059</v>
      </c>
    </row>
    <row r="1209" spans="1:4" x14ac:dyDescent="0.2">
      <c r="A1209">
        <v>1206</v>
      </c>
      <c r="B1209" s="6">
        <v>138.37216626889875</v>
      </c>
      <c r="C1209" s="6">
        <v>210.60465001395889</v>
      </c>
      <c r="D1209" s="6">
        <v>62.346421299177514</v>
      </c>
    </row>
    <row r="1210" spans="1:4" x14ac:dyDescent="0.2">
      <c r="A1210">
        <v>1207</v>
      </c>
      <c r="B1210" s="6">
        <v>210.70675075298402</v>
      </c>
      <c r="C1210" s="6">
        <v>161.25486505856637</v>
      </c>
      <c r="D1210" s="6">
        <v>109.57590504083302</v>
      </c>
    </row>
    <row r="1211" spans="1:4" x14ac:dyDescent="0.2">
      <c r="A1211">
        <v>1208</v>
      </c>
      <c r="B1211" s="6">
        <v>157.17094742314779</v>
      </c>
      <c r="C1211" s="6">
        <v>173.91300130478024</v>
      </c>
      <c r="D1211" s="6">
        <v>75.027444305992262</v>
      </c>
    </row>
    <row r="1212" spans="1:4" x14ac:dyDescent="0.2">
      <c r="A1212">
        <v>1209</v>
      </c>
      <c r="B1212" s="6">
        <v>188.46907133682151</v>
      </c>
      <c r="C1212" s="6">
        <v>174.84790580722006</v>
      </c>
      <c r="D1212" s="6">
        <v>134.21584418024159</v>
      </c>
    </row>
    <row r="1213" spans="1:4" x14ac:dyDescent="0.2">
      <c r="A1213">
        <v>1210</v>
      </c>
      <c r="B1213" s="6">
        <v>150.61205732270017</v>
      </c>
      <c r="C1213" s="6">
        <v>172.12027895586974</v>
      </c>
      <c r="D1213" s="6">
        <v>77.624838433580564</v>
      </c>
    </row>
    <row r="1214" spans="1:4" x14ac:dyDescent="0.2">
      <c r="A1214">
        <v>1211</v>
      </c>
      <c r="B1214" s="6">
        <v>161.68872752878707</v>
      </c>
      <c r="C1214" s="6">
        <v>181.18879104192072</v>
      </c>
      <c r="D1214" s="6">
        <v>83.118381930450013</v>
      </c>
    </row>
    <row r="1215" spans="1:4" x14ac:dyDescent="0.2">
      <c r="A1215">
        <v>1212</v>
      </c>
      <c r="B1215" s="6">
        <v>207.51435976582371</v>
      </c>
      <c r="C1215" s="6">
        <v>142.30411344200135</v>
      </c>
      <c r="D1215" s="6">
        <v>86.875455758132787</v>
      </c>
    </row>
    <row r="1216" spans="1:4" x14ac:dyDescent="0.2">
      <c r="A1216">
        <v>1213</v>
      </c>
      <c r="B1216" s="6">
        <v>97.01425246752575</v>
      </c>
      <c r="C1216" s="6">
        <v>150.50537312640324</v>
      </c>
      <c r="D1216" s="6">
        <v>74.4038470652618</v>
      </c>
    </row>
    <row r="1217" spans="1:4" x14ac:dyDescent="0.2">
      <c r="A1217">
        <v>1214</v>
      </c>
      <c r="B1217" s="6">
        <v>198.86853235971705</v>
      </c>
      <c r="C1217" s="6">
        <v>158.9655241375647</v>
      </c>
      <c r="D1217" s="6">
        <v>108.75441392361509</v>
      </c>
    </row>
    <row r="1218" spans="1:4" x14ac:dyDescent="0.2">
      <c r="A1218">
        <v>1215</v>
      </c>
      <c r="B1218" s="6">
        <v>155.46651501038576</v>
      </c>
      <c r="C1218" s="6">
        <v>130.86510972553182</v>
      </c>
      <c r="D1218" s="6">
        <v>77.842162784513647</v>
      </c>
    </row>
    <row r="1219" spans="1:4" x14ac:dyDescent="0.2">
      <c r="A1219">
        <v>1216</v>
      </c>
      <c r="B1219" s="6">
        <v>147.04907848116898</v>
      </c>
      <c r="C1219" s="6">
        <v>148.80373477724791</v>
      </c>
      <c r="D1219" s="6">
        <v>121.95126727147294</v>
      </c>
    </row>
    <row r="1220" spans="1:4" x14ac:dyDescent="0.2">
      <c r="A1220">
        <v>1217</v>
      </c>
      <c r="B1220" s="6">
        <v>148.03976987343651</v>
      </c>
      <c r="C1220" s="6">
        <v>147.90154614896937</v>
      </c>
      <c r="D1220" s="6">
        <v>97.772389062948477</v>
      </c>
    </row>
    <row r="1221" spans="1:4" x14ac:dyDescent="0.2">
      <c r="A1221">
        <v>1218</v>
      </c>
      <c r="B1221" s="6">
        <v>145.04667399700207</v>
      </c>
      <c r="C1221" s="6">
        <v>167.51308216758466</v>
      </c>
      <c r="D1221" s="6">
        <v>92.313677782615969</v>
      </c>
    </row>
    <row r="1222" spans="1:4" x14ac:dyDescent="0.2">
      <c r="A1222">
        <v>1219</v>
      </c>
      <c r="B1222" s="6">
        <v>153.89555288199207</v>
      </c>
      <c r="C1222" s="6">
        <v>173.00455940365657</v>
      </c>
      <c r="D1222" s="6">
        <v>76.357576973170765</v>
      </c>
    </row>
    <row r="1223" spans="1:4" x14ac:dyDescent="0.2">
      <c r="A1223">
        <v>1220</v>
      </c>
      <c r="B1223" s="6">
        <v>123.52932317325322</v>
      </c>
      <c r="C1223" s="6">
        <v>177.8393061235781</v>
      </c>
      <c r="D1223" s="6">
        <v>104.05724814291925</v>
      </c>
    </row>
    <row r="1224" spans="1:4" x14ac:dyDescent="0.2">
      <c r="A1224">
        <v>1221</v>
      </c>
      <c r="B1224" s="6">
        <v>256.52790907562553</v>
      </c>
      <c r="C1224" s="6">
        <v>164.97058859164579</v>
      </c>
      <c r="D1224" s="6">
        <v>91.610095275788765</v>
      </c>
    </row>
    <row r="1225" spans="1:4" x14ac:dyDescent="0.2">
      <c r="A1225">
        <v>1222</v>
      </c>
      <c r="B1225" s="6">
        <v>124.12258680923365</v>
      </c>
      <c r="C1225" s="6">
        <v>129.79851456590879</v>
      </c>
      <c r="D1225" s="6">
        <v>79.049234812806091</v>
      </c>
    </row>
    <row r="1226" spans="1:4" x14ac:dyDescent="0.2">
      <c r="A1226">
        <v>1223</v>
      </c>
      <c r="B1226" s="6">
        <v>183.60989430135561</v>
      </c>
      <c r="C1226" s="6">
        <v>150.75017656224767</v>
      </c>
      <c r="D1226" s="6">
        <v>97.503793547398317</v>
      </c>
    </row>
    <row r="1227" spans="1:4" x14ac:dyDescent="0.2">
      <c r="A1227">
        <v>1224</v>
      </c>
      <c r="B1227" s="6">
        <v>136.14401354319423</v>
      </c>
      <c r="C1227" s="6">
        <v>141.76326180757661</v>
      </c>
      <c r="D1227" s="6">
        <v>111.7954316489061</v>
      </c>
    </row>
    <row r="1228" spans="1:4" x14ac:dyDescent="0.2">
      <c r="A1228">
        <v>1225</v>
      </c>
      <c r="B1228" s="6">
        <v>229.76557732644568</v>
      </c>
      <c r="C1228" s="6">
        <v>205.86041827193401</v>
      </c>
      <c r="D1228" s="6">
        <v>88.771531433804753</v>
      </c>
    </row>
    <row r="1229" spans="1:4" x14ac:dyDescent="0.2">
      <c r="A1229">
        <v>1226</v>
      </c>
      <c r="B1229" s="6">
        <v>139.19547897168732</v>
      </c>
      <c r="C1229" s="6">
        <v>163.35205051457365</v>
      </c>
      <c r="D1229" s="6">
        <v>88.325398403978213</v>
      </c>
    </row>
    <row r="1230" spans="1:4" x14ac:dyDescent="0.2">
      <c r="A1230">
        <v>1227</v>
      </c>
      <c r="B1230" s="6">
        <v>146.05172762731752</v>
      </c>
      <c r="C1230" s="6">
        <v>166.45873344767335</v>
      </c>
      <c r="D1230" s="6">
        <v>67.100485370686158</v>
      </c>
    </row>
    <row r="1231" spans="1:4" x14ac:dyDescent="0.2">
      <c r="A1231">
        <v>1228</v>
      </c>
      <c r="B1231" s="6">
        <v>150.98142152901929</v>
      </c>
      <c r="C1231" s="6">
        <v>121.49441060851761</v>
      </c>
      <c r="D1231" s="6">
        <v>126.80009081915654</v>
      </c>
    </row>
    <row r="1232" spans="1:4" x14ac:dyDescent="0.2">
      <c r="A1232">
        <v>1229</v>
      </c>
      <c r="B1232" s="6">
        <v>135.4336809343533</v>
      </c>
      <c r="C1232" s="6">
        <v>162.64511461541065</v>
      </c>
      <c r="D1232" s="6">
        <v>89.313119952981481</v>
      </c>
    </row>
    <row r="1233" spans="1:4" x14ac:dyDescent="0.2">
      <c r="A1233">
        <v>1230</v>
      </c>
      <c r="B1233" s="6">
        <v>182.34145425717864</v>
      </c>
      <c r="C1233" s="6">
        <v>168.78691960146412</v>
      </c>
      <c r="D1233" s="6">
        <v>121.5273768051365</v>
      </c>
    </row>
    <row r="1234" spans="1:4" x14ac:dyDescent="0.2">
      <c r="A1234">
        <v>1231</v>
      </c>
      <c r="B1234" s="6">
        <v>139.457037516833</v>
      </c>
      <c r="C1234" s="6">
        <v>204.36867387407165</v>
      </c>
      <c r="D1234" s="6">
        <v>210.15334728288082</v>
      </c>
    </row>
    <row r="1235" spans="1:4" x14ac:dyDescent="0.2">
      <c r="A1235">
        <v>1232</v>
      </c>
      <c r="B1235" s="6">
        <v>204.08359761888627</v>
      </c>
      <c r="C1235" s="6">
        <v>189.26640214986327</v>
      </c>
      <c r="D1235" s="6">
        <v>85.68114028917384</v>
      </c>
    </row>
    <row r="1236" spans="1:4" x14ac:dyDescent="0.2">
      <c r="A1236">
        <v>1233</v>
      </c>
      <c r="B1236" s="6">
        <v>166.06811499956245</v>
      </c>
      <c r="C1236" s="6">
        <v>159.89180865003541</v>
      </c>
      <c r="D1236" s="6">
        <v>146.09941535610511</v>
      </c>
    </row>
    <row r="1237" spans="1:4" x14ac:dyDescent="0.2">
      <c r="A1237">
        <v>1234</v>
      </c>
      <c r="B1237" s="6">
        <v>158.3791032903155</v>
      </c>
      <c r="C1237" s="6">
        <v>180.02479318969847</v>
      </c>
      <c r="D1237" s="6">
        <v>84.178043830661181</v>
      </c>
    </row>
    <row r="1238" spans="1:4" x14ac:dyDescent="0.2">
      <c r="A1238">
        <v>1235</v>
      </c>
      <c r="B1238" s="6">
        <v>137.68885287626912</v>
      </c>
      <c r="C1238" s="6">
        <v>144.39408748263506</v>
      </c>
      <c r="D1238" s="6">
        <v>174.9014683381491</v>
      </c>
    </row>
    <row r="1239" spans="1:4" x14ac:dyDescent="0.2">
      <c r="A1239">
        <v>1236</v>
      </c>
      <c r="B1239" s="6">
        <v>175.23722545756027</v>
      </c>
      <c r="C1239" s="6">
        <v>144.55992969965422</v>
      </c>
      <c r="D1239" s="6">
        <v>66.120819764591971</v>
      </c>
    </row>
    <row r="1240" spans="1:4" x14ac:dyDescent="0.2">
      <c r="A1240">
        <v>1237</v>
      </c>
      <c r="B1240" s="6">
        <v>157.40655140190586</v>
      </c>
      <c r="C1240" s="6">
        <v>181.64375904784757</v>
      </c>
      <c r="D1240" s="6">
        <v>104.81645941199254</v>
      </c>
    </row>
    <row r="1241" spans="1:4" x14ac:dyDescent="0.2">
      <c r="A1241">
        <v>1238</v>
      </c>
      <c r="B1241" s="6">
        <v>140.92570363653925</v>
      </c>
      <c r="C1241" s="6">
        <v>243.19689392494951</v>
      </c>
      <c r="D1241" s="6">
        <v>89.486088802329775</v>
      </c>
    </row>
    <row r="1242" spans="1:4" x14ac:dyDescent="0.2">
      <c r="A1242">
        <v>1239</v>
      </c>
      <c r="B1242" s="6">
        <v>165.68392313406406</v>
      </c>
      <c r="C1242" s="6">
        <v>139.84011383560056</v>
      </c>
      <c r="D1242" s="6">
        <v>86.141092524563632</v>
      </c>
    </row>
    <row r="1243" spans="1:4" x14ac:dyDescent="0.2">
      <c r="A1243">
        <v>1240</v>
      </c>
      <c r="B1243" s="6">
        <v>187.08132280263789</v>
      </c>
      <c r="C1243" s="6">
        <v>176.18513044530965</v>
      </c>
      <c r="D1243" s="6">
        <v>77.282330910452785</v>
      </c>
    </row>
    <row r="1244" spans="1:4" x14ac:dyDescent="0.2">
      <c r="A1244">
        <v>1241</v>
      </c>
      <c r="B1244" s="6">
        <v>153.52845218634704</v>
      </c>
      <c r="C1244" s="6">
        <v>133.5591504627694</v>
      </c>
      <c r="D1244" s="6">
        <v>101.82396230421145</v>
      </c>
    </row>
    <row r="1245" spans="1:4" x14ac:dyDescent="0.2">
      <c r="A1245">
        <v>1242</v>
      </c>
      <c r="B1245" s="6">
        <v>152.92588577183693</v>
      </c>
      <c r="C1245" s="6">
        <v>174.26381239729855</v>
      </c>
      <c r="D1245" s="6">
        <v>97.944653702422059</v>
      </c>
    </row>
    <row r="1246" spans="1:4" x14ac:dyDescent="0.2">
      <c r="A1246">
        <v>1243</v>
      </c>
      <c r="B1246" s="6">
        <v>127.94097747376868</v>
      </c>
      <c r="C1246" s="6">
        <v>138.60303781136759</v>
      </c>
      <c r="D1246" s="6">
        <v>141.2075465894267</v>
      </c>
    </row>
    <row r="1247" spans="1:4" x14ac:dyDescent="0.2">
      <c r="A1247">
        <v>1244</v>
      </c>
      <c r="B1247" s="6">
        <v>213.21586347580924</v>
      </c>
      <c r="C1247" s="6">
        <v>160.31261765809873</v>
      </c>
      <c r="D1247" s="6">
        <v>88.597554224434148</v>
      </c>
    </row>
    <row r="1248" spans="1:4" x14ac:dyDescent="0.2">
      <c r="A1248">
        <v>1245</v>
      </c>
      <c r="B1248" s="6">
        <v>154.26255421361435</v>
      </c>
      <c r="C1248" s="6">
        <v>123.23083424799947</v>
      </c>
      <c r="D1248" s="6">
        <v>125.04429642257318</v>
      </c>
    </row>
    <row r="1249" spans="1:4" x14ac:dyDescent="0.2">
      <c r="A1249">
        <v>1246</v>
      </c>
      <c r="B1249" s="6">
        <v>203.32507390110266</v>
      </c>
      <c r="C1249" s="6">
        <v>160.57024396099067</v>
      </c>
      <c r="D1249" s="6">
        <v>142.62553740941712</v>
      </c>
    </row>
    <row r="1250" spans="1:4" x14ac:dyDescent="0.2">
      <c r="A1250">
        <v>1247</v>
      </c>
      <c r="B1250" s="6">
        <v>117.54406773327449</v>
      </c>
      <c r="C1250" s="6">
        <v>176.80787708987202</v>
      </c>
      <c r="D1250" s="6">
        <v>129.89286246186236</v>
      </c>
    </row>
    <row r="1251" spans="1:4" x14ac:dyDescent="0.2">
      <c r="A1251">
        <v>1248</v>
      </c>
      <c r="B1251" s="6">
        <v>149.39652597985548</v>
      </c>
      <c r="C1251" s="6">
        <v>167.22096338919658</v>
      </c>
      <c r="D1251" s="6">
        <v>64.822492685788902</v>
      </c>
    </row>
    <row r="1252" spans="1:4" x14ac:dyDescent="0.2">
      <c r="A1252">
        <v>1249</v>
      </c>
      <c r="B1252" s="6">
        <v>288.96344865267127</v>
      </c>
      <c r="C1252" s="6">
        <v>113.95882681328979</v>
      </c>
      <c r="D1252" s="6">
        <v>72.690782820906279</v>
      </c>
    </row>
    <row r="1253" spans="1:4" x14ac:dyDescent="0.2">
      <c r="A1253">
        <v>1250</v>
      </c>
      <c r="B1253" s="6">
        <v>147.42499257715673</v>
      </c>
      <c r="C1253" s="6">
        <v>169.39593750726974</v>
      </c>
      <c r="D1253" s="6">
        <v>93.98346960531066</v>
      </c>
    </row>
    <row r="1254" spans="1:4" x14ac:dyDescent="0.2">
      <c r="A1254">
        <v>1251</v>
      </c>
      <c r="B1254" s="6">
        <v>114.00156456735522</v>
      </c>
      <c r="C1254" s="6">
        <v>131.63802216429002</v>
      </c>
      <c r="D1254" s="6">
        <v>127.62533165804315</v>
      </c>
    </row>
    <row r="1255" spans="1:4" x14ac:dyDescent="0.2">
      <c r="A1255">
        <v>1252</v>
      </c>
      <c r="B1255" s="6">
        <v>127.0758910552174</v>
      </c>
      <c r="C1255" s="6">
        <v>180.45949190355054</v>
      </c>
      <c r="D1255" s="6">
        <v>131.38499583685066</v>
      </c>
    </row>
    <row r="1256" spans="1:4" x14ac:dyDescent="0.2">
      <c r="A1256">
        <v>1253</v>
      </c>
      <c r="B1256" s="6">
        <v>176.36962907437442</v>
      </c>
      <c r="C1256" s="6">
        <v>116.40309030402854</v>
      </c>
      <c r="D1256" s="6">
        <v>57.414410764819273</v>
      </c>
    </row>
    <row r="1257" spans="1:4" x14ac:dyDescent="0.2">
      <c r="A1257">
        <v>1254</v>
      </c>
      <c r="B1257" s="6">
        <v>154.49760032576361</v>
      </c>
      <c r="C1257" s="6">
        <v>132.25216901701523</v>
      </c>
      <c r="D1257" s="6">
        <v>81.036565453215587</v>
      </c>
    </row>
    <row r="1258" spans="1:4" x14ac:dyDescent="0.2">
      <c r="A1258">
        <v>1255</v>
      </c>
      <c r="B1258" s="6">
        <v>150.00503917868673</v>
      </c>
      <c r="C1258" s="6">
        <v>123.83556061687899</v>
      </c>
      <c r="D1258" s="6">
        <v>72.26993129226652</v>
      </c>
    </row>
    <row r="1259" spans="1:4" x14ac:dyDescent="0.2">
      <c r="A1259">
        <v>1256</v>
      </c>
      <c r="B1259" s="6">
        <v>138.78510813700618</v>
      </c>
      <c r="C1259" s="6">
        <v>143.44309575726646</v>
      </c>
      <c r="D1259" s="6">
        <v>113.90574527275714</v>
      </c>
    </row>
    <row r="1260" spans="1:4" x14ac:dyDescent="0.2">
      <c r="A1260">
        <v>1257</v>
      </c>
      <c r="B1260" s="6">
        <v>171.93837936521098</v>
      </c>
      <c r="C1260" s="6">
        <v>163.79565256152384</v>
      </c>
      <c r="D1260" s="6">
        <v>171.37578831681381</v>
      </c>
    </row>
    <row r="1261" spans="1:4" x14ac:dyDescent="0.2">
      <c r="A1261">
        <v>1258</v>
      </c>
      <c r="B1261" s="6">
        <v>166.3148372998738</v>
      </c>
      <c r="C1261" s="6">
        <v>191.4756440197377</v>
      </c>
      <c r="D1261" s="6">
        <v>90.024795967687652</v>
      </c>
    </row>
    <row r="1262" spans="1:4" x14ac:dyDescent="0.2">
      <c r="A1262">
        <v>1259</v>
      </c>
      <c r="B1262" s="6">
        <v>252.5531108487634</v>
      </c>
      <c r="C1262" s="6">
        <v>121.03665182051449</v>
      </c>
      <c r="D1262" s="6">
        <v>118.34001942163383</v>
      </c>
    </row>
    <row r="1263" spans="1:4" x14ac:dyDescent="0.2">
      <c r="A1263">
        <v>1260</v>
      </c>
      <c r="B1263" s="6">
        <v>153.29323787336941</v>
      </c>
      <c r="C1263" s="6">
        <v>125.3223182372021</v>
      </c>
      <c r="D1263" s="6">
        <v>70.65637969600796</v>
      </c>
    </row>
    <row r="1264" spans="1:4" x14ac:dyDescent="0.2">
      <c r="A1264">
        <v>1261</v>
      </c>
      <c r="B1264" s="6">
        <v>209.80127028445307</v>
      </c>
      <c r="C1264" s="6">
        <v>141.3149965064035</v>
      </c>
      <c r="D1264" s="6">
        <v>179.1682322377342</v>
      </c>
    </row>
    <row r="1265" spans="1:4" x14ac:dyDescent="0.2">
      <c r="A1265">
        <v>1262</v>
      </c>
      <c r="B1265" s="6">
        <v>259.42947152134457</v>
      </c>
      <c r="C1265" s="6">
        <v>170.73278494952186</v>
      </c>
      <c r="D1265" s="6">
        <v>124.28408546651923</v>
      </c>
    </row>
    <row r="1266" spans="1:4" x14ac:dyDescent="0.2">
      <c r="A1266">
        <v>1263</v>
      </c>
      <c r="B1266" s="6">
        <v>219.61930529611706</v>
      </c>
      <c r="C1266" s="6">
        <v>163.52483850921166</v>
      </c>
      <c r="D1266" s="6">
        <v>93.547578680922769</v>
      </c>
    </row>
    <row r="1267" spans="1:4" x14ac:dyDescent="0.2">
      <c r="A1267">
        <v>1264</v>
      </c>
      <c r="B1267" s="6">
        <v>125.98990716199506</v>
      </c>
      <c r="C1267" s="6">
        <v>135.54898172919022</v>
      </c>
      <c r="D1267" s="6">
        <v>105.2923779608851</v>
      </c>
    </row>
    <row r="1268" spans="1:4" x14ac:dyDescent="0.2">
      <c r="A1268">
        <v>1265</v>
      </c>
      <c r="B1268" s="6">
        <v>133.5323138155608</v>
      </c>
      <c r="C1268" s="6">
        <v>138.30792202749254</v>
      </c>
      <c r="D1268" s="6">
        <v>106.06569359134173</v>
      </c>
    </row>
    <row r="1269" spans="1:4" x14ac:dyDescent="0.2">
      <c r="A1269">
        <v>1266</v>
      </c>
      <c r="B1269" s="6">
        <v>160.70441868115174</v>
      </c>
      <c r="C1269" s="6">
        <v>182.88642086470375</v>
      </c>
      <c r="D1269" s="6">
        <v>103.77180211290984</v>
      </c>
    </row>
    <row r="1270" spans="1:4" x14ac:dyDescent="0.2">
      <c r="A1270">
        <v>1267</v>
      </c>
      <c r="B1270" s="6">
        <v>214.87149188314677</v>
      </c>
      <c r="C1270" s="6">
        <v>207.4988972814692</v>
      </c>
      <c r="D1270" s="6">
        <v>110.93666100869451</v>
      </c>
    </row>
    <row r="1271" spans="1:4" x14ac:dyDescent="0.2">
      <c r="A1271">
        <v>1268</v>
      </c>
      <c r="B1271" s="6">
        <v>222.93300217906437</v>
      </c>
      <c r="C1271" s="6">
        <v>146.16598341018732</v>
      </c>
      <c r="D1271" s="6">
        <v>90.904714634021502</v>
      </c>
    </row>
    <row r="1272" spans="1:4" x14ac:dyDescent="0.2">
      <c r="A1272">
        <v>1269</v>
      </c>
      <c r="B1272" s="6">
        <v>121.25545484256634</v>
      </c>
      <c r="C1272" s="6">
        <v>155.67373676821506</v>
      </c>
      <c r="D1272" s="6">
        <v>81.539048399213087</v>
      </c>
    </row>
    <row r="1273" spans="1:4" x14ac:dyDescent="0.2">
      <c r="A1273">
        <v>1270</v>
      </c>
      <c r="B1273" s="6">
        <v>143.39792303689498</v>
      </c>
      <c r="C1273" s="6">
        <v>143.17917324331512</v>
      </c>
      <c r="D1273" s="6">
        <v>91.172099228746916</v>
      </c>
    </row>
    <row r="1274" spans="1:4" x14ac:dyDescent="0.2">
      <c r="A1274">
        <v>1271</v>
      </c>
      <c r="B1274" s="6">
        <v>133.07716562214924</v>
      </c>
      <c r="C1274" s="6">
        <v>190.34178091130619</v>
      </c>
      <c r="D1274" s="6">
        <v>152.25844404706797</v>
      </c>
    </row>
    <row r="1275" spans="1:4" x14ac:dyDescent="0.2">
      <c r="A1275">
        <v>1272</v>
      </c>
      <c r="B1275" s="6">
        <v>190.44851586612882</v>
      </c>
      <c r="C1275" s="6">
        <v>178.64648908283516</v>
      </c>
      <c r="D1275" s="6">
        <v>79.373118287088317</v>
      </c>
    </row>
    <row r="1276" spans="1:4" x14ac:dyDescent="0.2">
      <c r="A1276">
        <v>1273</v>
      </c>
      <c r="B1276" s="6">
        <v>113.07507037521125</v>
      </c>
      <c r="C1276" s="6">
        <v>179.75007940129063</v>
      </c>
      <c r="D1276" s="6">
        <v>78.178359031126732</v>
      </c>
    </row>
    <row r="1277" spans="1:4" x14ac:dyDescent="0.2">
      <c r="A1277">
        <v>1274</v>
      </c>
      <c r="B1277" s="6">
        <v>155.23145800002294</v>
      </c>
      <c r="C1277" s="6">
        <v>176.56315021071288</v>
      </c>
      <c r="D1277" s="6">
        <v>99.644508980741335</v>
      </c>
    </row>
    <row r="1278" spans="1:4" x14ac:dyDescent="0.2">
      <c r="A1278">
        <v>1275</v>
      </c>
      <c r="B1278" s="6">
        <v>197.78097407572625</v>
      </c>
      <c r="C1278" s="6">
        <v>187.64174031175733</v>
      </c>
      <c r="D1278" s="6">
        <v>104.52797732123263</v>
      </c>
    </row>
    <row r="1279" spans="1:4" x14ac:dyDescent="0.2">
      <c r="A1279">
        <v>1276</v>
      </c>
      <c r="B1279" s="6">
        <v>131.3797956809594</v>
      </c>
      <c r="C1279" s="6">
        <v>161.94627663729506</v>
      </c>
      <c r="D1279" s="6">
        <v>108.44660160019855</v>
      </c>
    </row>
    <row r="1280" spans="1:4" x14ac:dyDescent="0.2">
      <c r="A1280">
        <v>1277</v>
      </c>
      <c r="B1280" s="6">
        <v>114.88565998076739</v>
      </c>
      <c r="C1280" s="6">
        <v>171.25811396165739</v>
      </c>
      <c r="D1280" s="6">
        <v>97.235588224884893</v>
      </c>
    </row>
    <row r="1281" spans="1:4" x14ac:dyDescent="0.2">
      <c r="A1281">
        <v>1278</v>
      </c>
      <c r="B1281" s="6">
        <v>208.36357660061017</v>
      </c>
      <c r="C1281" s="6">
        <v>185.04702211466639</v>
      </c>
      <c r="D1281" s="6">
        <v>148.97652913813982</v>
      </c>
    </row>
    <row r="1282" spans="1:4" x14ac:dyDescent="0.2">
      <c r="A1282">
        <v>1279</v>
      </c>
      <c r="B1282" s="6">
        <v>160.09510268168123</v>
      </c>
      <c r="C1282" s="6">
        <v>135.34074757939783</v>
      </c>
      <c r="D1282" s="6">
        <v>81.842402657921198</v>
      </c>
    </row>
    <row r="1283" spans="1:4" x14ac:dyDescent="0.2">
      <c r="A1283">
        <v>1280</v>
      </c>
      <c r="B1283" s="6">
        <v>177.08244711600145</v>
      </c>
      <c r="C1283" s="6">
        <v>169.09025992470194</v>
      </c>
      <c r="D1283" s="6">
        <v>68.551436023170737</v>
      </c>
    </row>
    <row r="1284" spans="1:4" x14ac:dyDescent="0.2">
      <c r="A1284">
        <v>1281</v>
      </c>
      <c r="B1284" s="6">
        <v>178.24570282709703</v>
      </c>
      <c r="C1284" s="6">
        <v>167.99665058912259</v>
      </c>
      <c r="D1284" s="6">
        <v>123.09699733315855</v>
      </c>
    </row>
    <row r="1285" spans="1:4" x14ac:dyDescent="0.2">
      <c r="A1285">
        <v>1282</v>
      </c>
      <c r="B1285" s="6">
        <v>174.81293934336139</v>
      </c>
      <c r="C1285" s="6">
        <v>224.06289185212574</v>
      </c>
      <c r="D1285" s="6">
        <v>95.653854867077413</v>
      </c>
    </row>
    <row r="1286" spans="1:4" x14ac:dyDescent="0.2">
      <c r="A1286">
        <v>1283</v>
      </c>
      <c r="B1286" s="6">
        <v>185.7301682319146</v>
      </c>
      <c r="C1286" s="6">
        <v>177.58564631211499</v>
      </c>
      <c r="D1286" s="6">
        <v>98.656762185097207</v>
      </c>
    </row>
    <row r="1287" spans="1:4" x14ac:dyDescent="0.2">
      <c r="A1287">
        <v>1284</v>
      </c>
      <c r="B1287" s="6">
        <v>156.4359258302309</v>
      </c>
      <c r="C1287" s="6">
        <v>183.37392303262573</v>
      </c>
      <c r="D1287" s="6">
        <v>135.29089548253532</v>
      </c>
    </row>
    <row r="1288" spans="1:4" x14ac:dyDescent="0.2">
      <c r="A1288">
        <v>1285</v>
      </c>
      <c r="B1288" s="6">
        <v>144.03280027958363</v>
      </c>
      <c r="C1288" s="6">
        <v>168.5938125998135</v>
      </c>
      <c r="D1288" s="6">
        <v>94.951097034005315</v>
      </c>
    </row>
    <row r="1289" spans="1:4" x14ac:dyDescent="0.2">
      <c r="A1289">
        <v>1286</v>
      </c>
      <c r="B1289" s="6">
        <v>156.80333011826457</v>
      </c>
      <c r="C1289" s="6">
        <v>134.46515167298011</v>
      </c>
      <c r="D1289" s="6">
        <v>100.81660564789972</v>
      </c>
    </row>
    <row r="1290" spans="1:4" x14ac:dyDescent="0.2">
      <c r="A1290">
        <v>1287</v>
      </c>
      <c r="B1290" s="6">
        <v>99.67733481063695</v>
      </c>
      <c r="C1290" s="6">
        <v>171.58214352144077</v>
      </c>
      <c r="D1290" s="6">
        <v>122.65844480918379</v>
      </c>
    </row>
    <row r="1291" spans="1:4" x14ac:dyDescent="0.2">
      <c r="A1291">
        <v>1288</v>
      </c>
      <c r="B1291" s="6">
        <v>141.32417790624828</v>
      </c>
      <c r="C1291" s="6">
        <v>145.07514136843852</v>
      </c>
      <c r="D1291" s="6">
        <v>164.20793511777907</v>
      </c>
    </row>
    <row r="1292" spans="1:4" x14ac:dyDescent="0.2">
      <c r="A1292">
        <v>1289</v>
      </c>
      <c r="B1292" s="6">
        <v>139.8634208016843</v>
      </c>
      <c r="C1292" s="6">
        <v>142.47609657653254</v>
      </c>
      <c r="D1292" s="6">
        <v>92.143136265545266</v>
      </c>
    </row>
    <row r="1293" spans="1:4" x14ac:dyDescent="0.2">
      <c r="A1293">
        <v>1290</v>
      </c>
      <c r="B1293" s="6">
        <v>168.7629155744051</v>
      </c>
      <c r="C1293" s="6">
        <v>196.53039442409988</v>
      </c>
      <c r="D1293" s="6">
        <v>110.09296544964354</v>
      </c>
    </row>
    <row r="1294" spans="1:4" x14ac:dyDescent="0.2">
      <c r="A1294">
        <v>1291</v>
      </c>
      <c r="B1294" s="6">
        <v>175.938665987663</v>
      </c>
      <c r="C1294" s="6">
        <v>170.21488113742208</v>
      </c>
      <c r="D1294" s="6">
        <v>93.016048398546729</v>
      </c>
    </row>
    <row r="1295" spans="1:4" x14ac:dyDescent="0.2">
      <c r="A1295">
        <v>1292</v>
      </c>
      <c r="B1295" s="6">
        <v>181.86831227584096</v>
      </c>
      <c r="C1295" s="6">
        <v>128.38654627205983</v>
      </c>
      <c r="D1295" s="6">
        <v>73.363246041175231</v>
      </c>
    </row>
    <row r="1296" spans="1:4" x14ac:dyDescent="0.2">
      <c r="A1296">
        <v>1293</v>
      </c>
      <c r="B1296" s="6">
        <v>165.30089405438764</v>
      </c>
      <c r="C1296" s="6">
        <v>194.24454698427027</v>
      </c>
      <c r="D1296" s="6">
        <v>111.26005228230842</v>
      </c>
    </row>
    <row r="1297" spans="1:4" x14ac:dyDescent="0.2">
      <c r="A1297">
        <v>1294</v>
      </c>
      <c r="B1297" s="6">
        <v>90.219220344502546</v>
      </c>
      <c r="C1297" s="6">
        <v>172.78791312076348</v>
      </c>
      <c r="D1297" s="6">
        <v>68.018098715484911</v>
      </c>
    </row>
    <row r="1298" spans="1:4" x14ac:dyDescent="0.2">
      <c r="A1298">
        <v>1295</v>
      </c>
      <c r="B1298" s="6">
        <v>144.4178766843481</v>
      </c>
      <c r="C1298" s="6">
        <v>107.56058616671658</v>
      </c>
      <c r="D1298" s="6">
        <v>64.377483561244759</v>
      </c>
    </row>
    <row r="1299" spans="1:4" x14ac:dyDescent="0.2">
      <c r="A1299">
        <v>1296</v>
      </c>
      <c r="B1299" s="6">
        <v>129.29010389268103</v>
      </c>
      <c r="C1299" s="6">
        <v>137.51618255816931</v>
      </c>
      <c r="D1299" s="6">
        <v>107.14783810942791</v>
      </c>
    </row>
    <row r="1300" spans="1:4" x14ac:dyDescent="0.2">
      <c r="A1300">
        <v>1297</v>
      </c>
      <c r="B1300" s="6">
        <v>206.16226781961362</v>
      </c>
      <c r="C1300" s="6">
        <v>187.05671713494536</v>
      </c>
      <c r="D1300" s="6">
        <v>82.823422293000021</v>
      </c>
    </row>
    <row r="1301" spans="1:4" x14ac:dyDescent="0.2">
      <c r="A1301">
        <v>1298</v>
      </c>
      <c r="B1301" s="6">
        <v>163.05423893055072</v>
      </c>
      <c r="C1301" s="6">
        <v>186.12901476445128</v>
      </c>
      <c r="D1301" s="6">
        <v>105.58415325775552</v>
      </c>
    </row>
    <row r="1302" spans="1:4" x14ac:dyDescent="0.2">
      <c r="A1302">
        <v>1299</v>
      </c>
      <c r="B1302" s="6">
        <v>167.33739916695947</v>
      </c>
      <c r="C1302" s="6">
        <v>164.0677963527007</v>
      </c>
      <c r="D1302" s="6">
        <v>87.328355825849798</v>
      </c>
    </row>
    <row r="1303" spans="1:4" x14ac:dyDescent="0.2">
      <c r="A1303">
        <v>1300</v>
      </c>
      <c r="B1303" s="6">
        <v>232.60109558018982</v>
      </c>
      <c r="C1303" s="6">
        <v>164.24283382442411</v>
      </c>
      <c r="D1303" s="6">
        <v>92.579784242029547</v>
      </c>
    </row>
    <row r="1304" spans="1:4" x14ac:dyDescent="0.2">
      <c r="A1304">
        <v>1301</v>
      </c>
      <c r="B1304" s="6">
        <v>162.06277450547373</v>
      </c>
      <c r="C1304" s="6">
        <v>132.85011676860003</v>
      </c>
      <c r="D1304" s="6">
        <v>137.11750645764846</v>
      </c>
    </row>
    <row r="1305" spans="1:4" x14ac:dyDescent="0.2">
      <c r="A1305">
        <v>1302</v>
      </c>
      <c r="B1305" s="6">
        <v>170.46543612828191</v>
      </c>
      <c r="C1305" s="6">
        <v>144.81801745315968</v>
      </c>
      <c r="D1305" s="6">
        <v>92.845748143855957</v>
      </c>
    </row>
    <row r="1306" spans="1:4" x14ac:dyDescent="0.2">
      <c r="A1306">
        <v>1303</v>
      </c>
      <c r="B1306" s="6">
        <v>205.36153936735064</v>
      </c>
      <c r="C1306" s="6">
        <v>159.63637286717952</v>
      </c>
      <c r="D1306" s="6">
        <v>107.64201492948942</v>
      </c>
    </row>
    <row r="1307" spans="1:4" x14ac:dyDescent="0.2">
      <c r="A1307">
        <v>1304</v>
      </c>
      <c r="B1307" s="6">
        <v>110.37572422655667</v>
      </c>
      <c r="C1307" s="6">
        <v>127.4694289171632</v>
      </c>
      <c r="D1307" s="6">
        <v>99.372435987210324</v>
      </c>
    </row>
    <row r="1308" spans="1:4" x14ac:dyDescent="0.2">
      <c r="A1308">
        <v>1305</v>
      </c>
      <c r="B1308" s="6">
        <v>158.14296689567647</v>
      </c>
      <c r="C1308" s="6">
        <v>154.62191893650316</v>
      </c>
      <c r="D1308" s="6">
        <v>130.44885005305397</v>
      </c>
    </row>
    <row r="1309" spans="1:4" x14ac:dyDescent="0.2">
      <c r="A1309">
        <v>1306</v>
      </c>
      <c r="B1309" s="6">
        <v>184.41266814401831</v>
      </c>
      <c r="C1309" s="6">
        <v>124.77636752186599</v>
      </c>
      <c r="D1309" s="6">
        <v>123.38100845692341</v>
      </c>
    </row>
    <row r="1310" spans="1:4" x14ac:dyDescent="0.2">
      <c r="A1310">
        <v>1307</v>
      </c>
      <c r="B1310" s="6">
        <v>159.35428976460753</v>
      </c>
      <c r="C1310" s="6">
        <v>158.55120940160424</v>
      </c>
      <c r="D1310" s="6">
        <v>81.233491372367155</v>
      </c>
    </row>
    <row r="1311" spans="1:4" x14ac:dyDescent="0.2">
      <c r="A1311">
        <v>1308</v>
      </c>
      <c r="B1311" s="6">
        <v>134.26961102351822</v>
      </c>
      <c r="C1311" s="6">
        <v>188.02481213766353</v>
      </c>
      <c r="D1311" s="6">
        <v>110.41077773292633</v>
      </c>
    </row>
    <row r="1312" spans="1:4" x14ac:dyDescent="0.2">
      <c r="A1312">
        <v>1309</v>
      </c>
      <c r="B1312" s="6">
        <v>186.23775299077806</v>
      </c>
      <c r="C1312" s="6">
        <v>129.53095692241394</v>
      </c>
      <c r="D1312" s="6">
        <v>71.84006196133322</v>
      </c>
    </row>
    <row r="1313" spans="1:4" x14ac:dyDescent="0.2">
      <c r="A1313">
        <v>1310</v>
      </c>
      <c r="B1313" s="6">
        <v>128.78508847745525</v>
      </c>
      <c r="C1313" s="6">
        <v>188.63666375042172</v>
      </c>
      <c r="D1313" s="6">
        <v>157.73702766960437</v>
      </c>
    </row>
    <row r="1314" spans="1:4" x14ac:dyDescent="0.2">
      <c r="A1314">
        <v>1311</v>
      </c>
      <c r="B1314" s="6">
        <v>125.63418394674629</v>
      </c>
      <c r="C1314" s="6">
        <v>182.107087882418</v>
      </c>
      <c r="D1314" s="6">
        <v>137.8437351426665</v>
      </c>
    </row>
    <row r="1315" spans="1:4" x14ac:dyDescent="0.2">
      <c r="A1315">
        <v>1312</v>
      </c>
      <c r="B1315" s="6">
        <v>179.88428315807769</v>
      </c>
      <c r="C1315" s="6">
        <v>171.05209310612119</v>
      </c>
      <c r="D1315" s="6">
        <v>71.5596660962578</v>
      </c>
    </row>
    <row r="1316" spans="1:4" x14ac:dyDescent="0.2">
      <c r="A1316">
        <v>1313</v>
      </c>
      <c r="B1316" s="6">
        <v>145.67206844465159</v>
      </c>
      <c r="C1316" s="6">
        <v>124.41608586801621</v>
      </c>
      <c r="D1316" s="6">
        <v>96.091125604474612</v>
      </c>
    </row>
    <row r="1317" spans="1:4" x14ac:dyDescent="0.2">
      <c r="A1317">
        <v>1314</v>
      </c>
      <c r="B1317" s="6">
        <v>177.52061254825966</v>
      </c>
      <c r="C1317" s="6">
        <v>111.34592170494921</v>
      </c>
      <c r="D1317" s="6">
        <v>117.33688759117891</v>
      </c>
    </row>
    <row r="1318" spans="1:4" x14ac:dyDescent="0.2">
      <c r="A1318">
        <v>1315</v>
      </c>
      <c r="B1318" s="6">
        <v>151.58645714026147</v>
      </c>
      <c r="C1318" s="6">
        <v>153.32996508099703</v>
      </c>
      <c r="D1318" s="6">
        <v>74.015406566863305</v>
      </c>
    </row>
    <row r="1319" spans="1:4" x14ac:dyDescent="0.2">
      <c r="A1319">
        <v>1316</v>
      </c>
      <c r="B1319" s="6">
        <v>158.74806812232876</v>
      </c>
      <c r="C1319" s="6">
        <v>131.87983580436108</v>
      </c>
      <c r="D1319" s="6">
        <v>139.86552532102451</v>
      </c>
    </row>
    <row r="1320" spans="1:4" x14ac:dyDescent="0.2">
      <c r="A1320">
        <v>1317</v>
      </c>
      <c r="B1320" s="6">
        <v>237.82841113416382</v>
      </c>
      <c r="C1320" s="6">
        <v>146.83171449794025</v>
      </c>
      <c r="D1320" s="6">
        <v>67.666495538001939</v>
      </c>
    </row>
    <row r="1321" spans="1:4" x14ac:dyDescent="0.2">
      <c r="A1321">
        <v>1318</v>
      </c>
      <c r="B1321" s="6">
        <v>159.11744924766057</v>
      </c>
      <c r="C1321" s="6">
        <v>153.73084707560145</v>
      </c>
      <c r="D1321" s="6">
        <v>102.56162627814818</v>
      </c>
    </row>
    <row r="1322" spans="1:4" x14ac:dyDescent="0.2">
      <c r="A1322">
        <v>1319</v>
      </c>
      <c r="B1322" s="6">
        <v>180.6369000955531</v>
      </c>
      <c r="C1322" s="6">
        <v>149.20844592311389</v>
      </c>
      <c r="D1322" s="6">
        <v>95.824515559559103</v>
      </c>
    </row>
    <row r="1323" spans="1:4" x14ac:dyDescent="0.2">
      <c r="A1323">
        <v>1320</v>
      </c>
      <c r="B1323" s="6">
        <v>168.36942498042708</v>
      </c>
      <c r="C1323" s="6">
        <v>163.08332969806054</v>
      </c>
      <c r="D1323" s="6">
        <v>189.05857705309776</v>
      </c>
    </row>
    <row r="1324" spans="1:4" x14ac:dyDescent="0.2">
      <c r="A1324">
        <v>1321</v>
      </c>
      <c r="B1324" s="6">
        <v>220.83443612632587</v>
      </c>
      <c r="C1324" s="6">
        <v>198.10373590885789</v>
      </c>
      <c r="D1324" s="6">
        <v>59.852212216666523</v>
      </c>
    </row>
    <row r="1325" spans="1:4" x14ac:dyDescent="0.2">
      <c r="A1325">
        <v>1322</v>
      </c>
      <c r="B1325" s="6">
        <v>206.68433062906047</v>
      </c>
      <c r="C1325" s="6">
        <v>203.47789732831183</v>
      </c>
      <c r="D1325" s="6">
        <v>112.12482833452907</v>
      </c>
    </row>
    <row r="1326" spans="1:4" x14ac:dyDescent="0.2">
      <c r="A1326">
        <v>1323</v>
      </c>
      <c r="B1326" s="6">
        <v>143.64628730002761</v>
      </c>
      <c r="C1326" s="6">
        <v>148.14998261310384</v>
      </c>
      <c r="D1326" s="6">
        <v>62.872767828792234</v>
      </c>
    </row>
    <row r="1327" spans="1:4" x14ac:dyDescent="0.2">
      <c r="A1327">
        <v>1324</v>
      </c>
      <c r="B1327" s="6">
        <v>184.90783362824351</v>
      </c>
      <c r="C1327" s="6">
        <v>149.85788927176884</v>
      </c>
      <c r="D1327" s="6">
        <v>75.76672061474882</v>
      </c>
    </row>
    <row r="1328" spans="1:4" x14ac:dyDescent="0.2">
      <c r="A1328">
        <v>1325</v>
      </c>
      <c r="B1328" s="6">
        <v>132.61743354251274</v>
      </c>
      <c r="C1328" s="6">
        <v>160.9948265535316</v>
      </c>
      <c r="D1328" s="6">
        <v>87.603273359737017</v>
      </c>
    </row>
    <row r="1329" spans="1:4" x14ac:dyDescent="0.2">
      <c r="A1329">
        <v>1326</v>
      </c>
      <c r="B1329" s="6">
        <v>106.26756520759793</v>
      </c>
      <c r="C1329" s="6">
        <v>117.07712195540098</v>
      </c>
      <c r="D1329" s="6">
        <v>71.11350797662152</v>
      </c>
    </row>
    <row r="1330" spans="1:4" x14ac:dyDescent="0.2">
      <c r="A1330">
        <v>1327</v>
      </c>
      <c r="B1330" s="6">
        <v>240.08409979520346</v>
      </c>
      <c r="C1330" s="6">
        <v>167.03486640631093</v>
      </c>
      <c r="D1330" s="6">
        <v>116.72675279981627</v>
      </c>
    </row>
    <row r="1331" spans="1:4" x14ac:dyDescent="0.2">
      <c r="A1331">
        <v>1328</v>
      </c>
      <c r="B1331" s="6">
        <v>132.32044718394147</v>
      </c>
      <c r="C1331" s="6">
        <v>139.37085947814128</v>
      </c>
      <c r="D1331" s="6">
        <v>138.319795078152</v>
      </c>
    </row>
    <row r="1332" spans="1:4" x14ac:dyDescent="0.2">
      <c r="A1332">
        <v>1329</v>
      </c>
      <c r="B1332" s="6">
        <v>163.67323515089703</v>
      </c>
      <c r="C1332" s="6">
        <v>158.29952583947116</v>
      </c>
      <c r="D1332" s="6">
        <v>140.38105660640983</v>
      </c>
    </row>
    <row r="1333" spans="1:4" x14ac:dyDescent="0.2">
      <c r="A1333">
        <v>1330</v>
      </c>
      <c r="B1333" s="6">
        <v>196.08753659320624</v>
      </c>
      <c r="C1333" s="6">
        <v>133.78193721054197</v>
      </c>
      <c r="D1333" s="6">
        <v>134.63051807783935</v>
      </c>
    </row>
    <row r="1334" spans="1:4" x14ac:dyDescent="0.2">
      <c r="A1334">
        <v>1331</v>
      </c>
      <c r="B1334" s="6">
        <v>134.99596485967308</v>
      </c>
      <c r="C1334" s="6">
        <v>142.74345136289048</v>
      </c>
      <c r="D1334" s="6">
        <v>158.85793717991095</v>
      </c>
    </row>
    <row r="1335" spans="1:4" x14ac:dyDescent="0.2">
      <c r="A1335">
        <v>1332</v>
      </c>
      <c r="B1335" s="6">
        <v>247.08839663009229</v>
      </c>
      <c r="C1335" s="6">
        <v>165.99148697519504</v>
      </c>
      <c r="D1335" s="6">
        <v>94.249181590011759</v>
      </c>
    </row>
    <row r="1336" spans="1:4" x14ac:dyDescent="0.2">
      <c r="A1336">
        <v>1333</v>
      </c>
      <c r="B1336" s="6">
        <v>128.45788615180319</v>
      </c>
      <c r="C1336" s="6">
        <v>178.91008813388635</v>
      </c>
      <c r="D1336" s="6">
        <v>103.02319483848302</v>
      </c>
    </row>
    <row r="1337" spans="1:4" x14ac:dyDescent="0.2">
      <c r="A1337">
        <v>1334</v>
      </c>
      <c r="B1337" s="6">
        <v>173.02282389522318</v>
      </c>
      <c r="C1337" s="6">
        <v>162.81583256270579</v>
      </c>
      <c r="D1337" s="6">
        <v>113.56291211856256</v>
      </c>
    </row>
    <row r="1338" spans="1:4" x14ac:dyDescent="0.2">
      <c r="A1338">
        <v>1335</v>
      </c>
      <c r="B1338" s="6">
        <v>163.29563432030201</v>
      </c>
      <c r="C1338" s="6">
        <v>138.01027023526913</v>
      </c>
      <c r="D1338" s="6">
        <v>84.362365323152176</v>
      </c>
    </row>
    <row r="1339" spans="1:4" x14ac:dyDescent="0.2">
      <c r="A1339">
        <v>1336</v>
      </c>
      <c r="B1339" s="6">
        <v>116.25681686567667</v>
      </c>
      <c r="C1339" s="6">
        <v>130.20909332796717</v>
      </c>
      <c r="D1339" s="6">
        <v>101.09226694224373</v>
      </c>
    </row>
    <row r="1340" spans="1:4" x14ac:dyDescent="0.2">
      <c r="A1340">
        <v>1337</v>
      </c>
      <c r="B1340" s="6">
        <v>122.52820656257171</v>
      </c>
      <c r="C1340" s="6">
        <v>131.25506093029</v>
      </c>
      <c r="D1340" s="6">
        <v>100.09220426229727</v>
      </c>
    </row>
    <row r="1341" spans="1:4" x14ac:dyDescent="0.2">
      <c r="A1341">
        <v>1338</v>
      </c>
      <c r="B1341" s="6">
        <v>187.60240276572216</v>
      </c>
      <c r="C1341" s="6">
        <v>127.93390138717544</v>
      </c>
      <c r="D1341" s="6">
        <v>126.3078045843051</v>
      </c>
    </row>
    <row r="1342" spans="1:4" x14ac:dyDescent="0.2">
      <c r="A1342">
        <v>1339</v>
      </c>
      <c r="B1342" s="6">
        <v>124.49633005600995</v>
      </c>
      <c r="C1342" s="6">
        <v>136.70467627333159</v>
      </c>
      <c r="D1342" s="6">
        <v>136.41085288710156</v>
      </c>
    </row>
    <row r="1343" spans="1:4" x14ac:dyDescent="0.2">
      <c r="A1343">
        <v>1340</v>
      </c>
      <c r="B1343" s="6">
        <v>136.99779279631943</v>
      </c>
      <c r="C1343" s="6">
        <v>192.19889567533937</v>
      </c>
      <c r="D1343" s="6">
        <v>147.84533661608916</v>
      </c>
    </row>
    <row r="1344" spans="1:4" x14ac:dyDescent="0.2">
      <c r="A1344">
        <v>1341</v>
      </c>
      <c r="B1344" s="6">
        <v>151.95476826033104</v>
      </c>
      <c r="C1344" s="6">
        <v>175.57521362136166</v>
      </c>
      <c r="D1344" s="6">
        <v>122.22560764529086</v>
      </c>
    </row>
    <row r="1345" spans="1:4" x14ac:dyDescent="0.2">
      <c r="A1345">
        <v>1342</v>
      </c>
      <c r="B1345" s="6">
        <v>131.85271629156779</v>
      </c>
      <c r="C1345" s="6">
        <v>192.94903799558659</v>
      </c>
      <c r="D1345" s="6">
        <v>83.598539862196404</v>
      </c>
    </row>
    <row r="1346" spans="1:4" x14ac:dyDescent="0.2">
      <c r="A1346">
        <v>1343</v>
      </c>
      <c r="B1346" s="6">
        <v>195.06813970504871</v>
      </c>
      <c r="C1346" s="6">
        <v>155.92024389058915</v>
      </c>
      <c r="D1346" s="6">
        <v>103.30585029633686</v>
      </c>
    </row>
    <row r="1347" spans="1:4" x14ac:dyDescent="0.2">
      <c r="A1347">
        <v>1344</v>
      </c>
      <c r="B1347" s="6">
        <v>241.62908484165266</v>
      </c>
      <c r="C1347" s="6">
        <v>109.25626415461844</v>
      </c>
      <c r="D1347" s="6">
        <v>93.717773421604136</v>
      </c>
    </row>
    <row r="1348" spans="1:4" x14ac:dyDescent="0.2">
      <c r="A1348">
        <v>1345</v>
      </c>
      <c r="B1348" s="6">
        <v>249.09311773720611</v>
      </c>
      <c r="C1348" s="6">
        <v>171.90917655974022</v>
      </c>
      <c r="D1348" s="6">
        <v>69.880249467230385</v>
      </c>
    </row>
    <row r="1349" spans="1:4" x14ac:dyDescent="0.2">
      <c r="A1349">
        <v>1346</v>
      </c>
      <c r="B1349" s="6">
        <v>230.84095624748014</v>
      </c>
      <c r="C1349" s="6">
        <v>118.94940108887194</v>
      </c>
      <c r="D1349" s="6">
        <v>119.76940320452069</v>
      </c>
    </row>
    <row r="1350" spans="1:4" x14ac:dyDescent="0.2">
      <c r="A1350">
        <v>1347</v>
      </c>
      <c r="B1350" s="6">
        <v>107.15951093602155</v>
      </c>
      <c r="C1350" s="6">
        <v>129.10569900800797</v>
      </c>
      <c r="D1350" s="6">
        <v>124.57875063230853</v>
      </c>
    </row>
    <row r="1351" spans="1:4" x14ac:dyDescent="0.2">
      <c r="A1351">
        <v>1348</v>
      </c>
      <c r="B1351" s="6">
        <v>161.0766384662995</v>
      </c>
      <c r="C1351" s="6">
        <v>134.12583017588253</v>
      </c>
      <c r="D1351" s="6">
        <v>78.722181625801881</v>
      </c>
    </row>
    <row r="1352" spans="1:4" x14ac:dyDescent="0.2">
      <c r="A1352">
        <v>1349</v>
      </c>
      <c r="B1352" s="6">
        <v>173.70394696301335</v>
      </c>
      <c r="C1352" s="6">
        <v>103.74148370331132</v>
      </c>
      <c r="D1352" s="6">
        <v>118.72708849056428</v>
      </c>
    </row>
    <row r="1353" spans="1:4" x14ac:dyDescent="0.2">
      <c r="A1353">
        <v>1350</v>
      </c>
      <c r="B1353" s="6">
        <v>189.89669861502932</v>
      </c>
      <c r="C1353" s="6">
        <v>155.27005092094305</v>
      </c>
      <c r="D1353" s="6">
        <v>128.4738408260821</v>
      </c>
    </row>
    <row r="1354" spans="1:4" x14ac:dyDescent="0.2">
      <c r="A1354">
        <v>1351</v>
      </c>
      <c r="B1354" s="6">
        <v>147.66530483157916</v>
      </c>
      <c r="C1354" s="6">
        <v>119.48970099352223</v>
      </c>
      <c r="D1354" s="6">
        <v>69.389480394928853</v>
      </c>
    </row>
    <row r="1355" spans="1:4" x14ac:dyDescent="0.2">
      <c r="A1355">
        <v>1352</v>
      </c>
      <c r="B1355" s="6">
        <v>170.86760130950375</v>
      </c>
      <c r="C1355" s="6">
        <v>164.79311014650023</v>
      </c>
      <c r="D1355" s="6">
        <v>56.463308807949993</v>
      </c>
    </row>
    <row r="1356" spans="1:4" x14ac:dyDescent="0.2">
      <c r="A1356">
        <v>1353</v>
      </c>
      <c r="B1356" s="6">
        <v>169.41179628068096</v>
      </c>
      <c r="C1356" s="6">
        <v>145.7497626832191</v>
      </c>
      <c r="D1356" s="6">
        <v>114.82458568571735</v>
      </c>
    </row>
    <row r="1357" spans="1:4" x14ac:dyDescent="0.2">
      <c r="A1357">
        <v>1354</v>
      </c>
      <c r="B1357" s="6">
        <v>212.24433374586914</v>
      </c>
      <c r="C1357" s="6">
        <v>140.30385824545669</v>
      </c>
      <c r="D1357" s="6">
        <v>154.56332099396838</v>
      </c>
    </row>
    <row r="1358" spans="1:4" x14ac:dyDescent="0.2">
      <c r="A1358">
        <v>1355</v>
      </c>
      <c r="B1358" s="6">
        <v>235.73700457866329</v>
      </c>
      <c r="C1358" s="6">
        <v>115.25529576596995</v>
      </c>
      <c r="D1358" s="6">
        <v>96.357977661497443</v>
      </c>
    </row>
    <row r="1359" spans="1:4" x14ac:dyDescent="0.2">
      <c r="A1359">
        <v>1356</v>
      </c>
      <c r="B1359" s="6">
        <v>78.302473847914882</v>
      </c>
      <c r="C1359" s="6">
        <v>151.39579372801992</v>
      </c>
      <c r="D1359" s="6">
        <v>96.52904766666947</v>
      </c>
    </row>
    <row r="1360" spans="1:4" x14ac:dyDescent="0.2">
      <c r="A1360">
        <v>1357</v>
      </c>
      <c r="B1360" s="6">
        <v>204.57746575353673</v>
      </c>
      <c r="C1360" s="6">
        <v>139.55475663202535</v>
      </c>
      <c r="D1360" s="6">
        <v>160.73160043012669</v>
      </c>
    </row>
    <row r="1361" spans="1:4" x14ac:dyDescent="0.2">
      <c r="A1361">
        <v>1358</v>
      </c>
      <c r="B1361" s="6">
        <v>146.67220992405706</v>
      </c>
      <c r="C1361" s="6">
        <v>122.17849944965201</v>
      </c>
      <c r="D1361" s="6">
        <v>73.763054146962162</v>
      </c>
    </row>
    <row r="1362" spans="1:4" x14ac:dyDescent="0.2">
      <c r="A1362">
        <v>1359</v>
      </c>
      <c r="B1362" s="6">
        <v>174.12204511127263</v>
      </c>
      <c r="C1362" s="6">
        <v>145.49498569795733</v>
      </c>
      <c r="D1362" s="6">
        <v>91.876728493908217</v>
      </c>
    </row>
    <row r="1363" spans="1:4" x14ac:dyDescent="0.2">
      <c r="A1363">
        <v>1360</v>
      </c>
      <c r="B1363" s="6">
        <v>160.332819442675</v>
      </c>
      <c r="C1363" s="6">
        <v>157.63785157368696</v>
      </c>
      <c r="D1363" s="6">
        <v>143.53150134008567</v>
      </c>
    </row>
    <row r="1364" spans="1:4" x14ac:dyDescent="0.2">
      <c r="A1364">
        <v>1361</v>
      </c>
      <c r="B1364" s="6">
        <v>130.59202796351934</v>
      </c>
      <c r="C1364" s="6">
        <v>136.39170993798842</v>
      </c>
      <c r="D1364" s="6">
        <v>86.420030458020932</v>
      </c>
    </row>
    <row r="1365" spans="1:4" x14ac:dyDescent="0.2">
      <c r="A1365">
        <v>1362</v>
      </c>
      <c r="B1365" s="6">
        <v>200.23449731799667</v>
      </c>
      <c r="C1365" s="6">
        <v>135.87102867925074</v>
      </c>
      <c r="D1365" s="6">
        <v>139.08101034380402</v>
      </c>
    </row>
    <row r="1366" spans="1:4" x14ac:dyDescent="0.2">
      <c r="A1366">
        <v>1363</v>
      </c>
      <c r="B1366" s="6">
        <v>208.91812627019854</v>
      </c>
      <c r="C1366" s="6">
        <v>199.13304151766249</v>
      </c>
      <c r="D1366" s="6">
        <v>90.733264461351737</v>
      </c>
    </row>
    <row r="1367" spans="1:4" x14ac:dyDescent="0.2">
      <c r="A1367">
        <v>1364</v>
      </c>
      <c r="B1367" s="6">
        <v>140.5251788669174</v>
      </c>
      <c r="C1367" s="6">
        <v>167.80718948911741</v>
      </c>
      <c r="D1367" s="6">
        <v>115.40588974104638</v>
      </c>
    </row>
    <row r="1368" spans="1:4" x14ac:dyDescent="0.2">
      <c r="A1368">
        <v>1365</v>
      </c>
      <c r="B1368" s="6">
        <v>198.44050307715813</v>
      </c>
      <c r="C1368" s="6">
        <v>137.01447091385597</v>
      </c>
      <c r="D1368" s="6">
        <v>79.578981842368023</v>
      </c>
    </row>
    <row r="1369" spans="1:4" x14ac:dyDescent="0.2">
      <c r="A1369">
        <v>1366</v>
      </c>
      <c r="B1369" s="6">
        <v>216.61190277832836</v>
      </c>
      <c r="C1369" s="6">
        <v>164.51725052193973</v>
      </c>
      <c r="D1369" s="6">
        <v>115.76435729227885</v>
      </c>
    </row>
    <row r="1370" spans="1:4" x14ac:dyDescent="0.2">
      <c r="A1370">
        <v>1367</v>
      </c>
      <c r="B1370" s="6">
        <v>130.10412600002454</v>
      </c>
      <c r="C1370" s="6">
        <v>186.48668920277845</v>
      </c>
      <c r="D1370" s="6">
        <v>145.09458364903392</v>
      </c>
    </row>
    <row r="1371" spans="1:4" x14ac:dyDescent="0.2">
      <c r="A1371">
        <v>1368</v>
      </c>
      <c r="B1371" s="6">
        <v>120.83432984974014</v>
      </c>
      <c r="C1371" s="6">
        <v>132.61848701746743</v>
      </c>
      <c r="D1371" s="6">
        <v>125.82325656024251</v>
      </c>
    </row>
    <row r="1372" spans="1:4" x14ac:dyDescent="0.2">
      <c r="A1372">
        <v>1369</v>
      </c>
      <c r="B1372" s="6">
        <v>191.93727143628487</v>
      </c>
      <c r="C1372" s="6">
        <v>177.19412227363961</v>
      </c>
      <c r="D1372" s="6">
        <v>75.99900470168555</v>
      </c>
    </row>
    <row r="1373" spans="1:4" x14ac:dyDescent="0.2">
      <c r="A1373">
        <v>1370</v>
      </c>
      <c r="B1373" s="6">
        <v>103.05884267032631</v>
      </c>
      <c r="C1373" s="6">
        <v>130.61146008259391</v>
      </c>
      <c r="D1373" s="6">
        <v>129.54226038172169</v>
      </c>
    </row>
    <row r="1374" spans="1:4" x14ac:dyDescent="0.2">
      <c r="A1374">
        <v>1371</v>
      </c>
      <c r="B1374" s="6">
        <v>164.05177376153327</v>
      </c>
      <c r="C1374" s="6">
        <v>184.19569986944478</v>
      </c>
      <c r="D1374" s="6">
        <v>84.934166312603864</v>
      </c>
    </row>
    <row r="1375" spans="1:4" x14ac:dyDescent="0.2">
      <c r="A1375">
        <v>1372</v>
      </c>
      <c r="B1375" s="6">
        <v>164.2947554473738</v>
      </c>
      <c r="C1375" s="6">
        <v>197.47349718260003</v>
      </c>
      <c r="D1375" s="6">
        <v>156.09361521959804</v>
      </c>
    </row>
    <row r="1376" spans="1:4" x14ac:dyDescent="0.2">
      <c r="A1376">
        <v>1373</v>
      </c>
      <c r="B1376" s="6">
        <v>108.45503139427579</v>
      </c>
      <c r="C1376" s="6">
        <v>152.04064419203266</v>
      </c>
      <c r="D1376" s="6">
        <v>76.711424678817338</v>
      </c>
    </row>
    <row r="1377" spans="1:4" x14ac:dyDescent="0.2">
      <c r="A1377">
        <v>1374</v>
      </c>
      <c r="B1377" s="6">
        <v>134.71361496309092</v>
      </c>
      <c r="C1377" s="6">
        <v>137.21130330563426</v>
      </c>
      <c r="D1377" s="6">
        <v>85.399260063342709</v>
      </c>
    </row>
    <row r="1378" spans="1:4" x14ac:dyDescent="0.2">
      <c r="A1378">
        <v>1375</v>
      </c>
      <c r="B1378" s="6">
        <v>157.77460175317054</v>
      </c>
      <c r="C1378" s="6">
        <v>133.20724553912251</v>
      </c>
      <c r="D1378" s="6">
        <v>79.897978857246187</v>
      </c>
    </row>
    <row r="1379" spans="1:4" x14ac:dyDescent="0.2">
      <c r="A1379">
        <v>1376</v>
      </c>
      <c r="B1379" s="6">
        <v>264.72648281032718</v>
      </c>
      <c r="C1379" s="6">
        <v>118.05221562592742</v>
      </c>
      <c r="D1379" s="6">
        <v>95.387580870341324</v>
      </c>
    </row>
    <row r="1380" spans="1:4" x14ac:dyDescent="0.2">
      <c r="A1380">
        <v>1377</v>
      </c>
      <c r="B1380" s="6">
        <v>150.37521481953101</v>
      </c>
      <c r="C1380" s="6">
        <v>149.45466042880358</v>
      </c>
      <c r="D1380" s="6">
        <v>120.43264301026859</v>
      </c>
    </row>
    <row r="1381" spans="1:4" x14ac:dyDescent="0.2">
      <c r="A1381">
        <v>1378</v>
      </c>
      <c r="B1381" s="6">
        <v>244.22486222179788</v>
      </c>
      <c r="C1381" s="6">
        <v>145.91252638076699</v>
      </c>
      <c r="D1381" s="6">
        <v>60.515475417543144</v>
      </c>
    </row>
    <row r="1382" spans="1:4" x14ac:dyDescent="0.2">
      <c r="A1382">
        <v>1379</v>
      </c>
      <c r="B1382" s="6">
        <v>156.20068209962693</v>
      </c>
      <c r="C1382" s="6">
        <v>175.2094001374347</v>
      </c>
      <c r="D1382" s="6">
        <v>78.510953502682142</v>
      </c>
    </row>
    <row r="1383" spans="1:4" x14ac:dyDescent="0.2">
      <c r="A1383">
        <v>1380</v>
      </c>
      <c r="B1383" s="6">
        <v>192.88682774469035</v>
      </c>
      <c r="C1383" s="6">
        <v>136.18951008919871</v>
      </c>
      <c r="D1383" s="6">
        <v>80.727173357911738</v>
      </c>
    </row>
    <row r="1384" spans="1:4" x14ac:dyDescent="0.2">
      <c r="A1384">
        <v>1381</v>
      </c>
      <c r="B1384" s="6">
        <v>141.57838032913926</v>
      </c>
      <c r="C1384" s="6">
        <v>166.74588210134615</v>
      </c>
      <c r="D1384" s="6">
        <v>93.281844697340475</v>
      </c>
    </row>
    <row r="1385" spans="1:4" x14ac:dyDescent="0.2">
      <c r="A1385">
        <v>1382</v>
      </c>
      <c r="B1385" s="6">
        <v>193.4754857657756</v>
      </c>
      <c r="C1385" s="6">
        <v>175.81187634684278</v>
      </c>
      <c r="D1385" s="6">
        <v>131.97116550492322</v>
      </c>
    </row>
    <row r="1386" spans="1:4" x14ac:dyDescent="0.2">
      <c r="A1386">
        <v>1383</v>
      </c>
      <c r="B1386" s="6">
        <v>276.87722984774985</v>
      </c>
      <c r="C1386" s="6">
        <v>169.59299867271565</v>
      </c>
      <c r="D1386" s="6">
        <v>120.02688206457503</v>
      </c>
    </row>
    <row r="1387" spans="1:4" x14ac:dyDescent="0.2">
      <c r="A1387">
        <v>1384</v>
      </c>
      <c r="B1387" s="6">
        <v>211.29912480667909</v>
      </c>
      <c r="C1387" s="6">
        <v>195.63229960566701</v>
      </c>
      <c r="D1387" s="6">
        <v>88.052540378304755</v>
      </c>
    </row>
    <row r="1388" spans="1:4" x14ac:dyDescent="0.2">
      <c r="A1388">
        <v>1385</v>
      </c>
      <c r="B1388" s="6">
        <v>137.26857082984688</v>
      </c>
      <c r="C1388" s="6">
        <v>221.09763126491808</v>
      </c>
      <c r="D1388" s="6">
        <v>90.46529574443818</v>
      </c>
    </row>
    <row r="1389" spans="1:4" x14ac:dyDescent="0.2">
      <c r="A1389">
        <v>1386</v>
      </c>
      <c r="B1389" s="6">
        <v>218.86414902215225</v>
      </c>
      <c r="C1389" s="6">
        <v>142.03443436942294</v>
      </c>
      <c r="D1389" s="6">
        <v>166.64340517393265</v>
      </c>
    </row>
    <row r="1390" spans="1:4" x14ac:dyDescent="0.2">
      <c r="A1390">
        <v>1387</v>
      </c>
      <c r="B1390" s="6">
        <v>148.41342088895209</v>
      </c>
      <c r="C1390" s="6">
        <v>168.29415405462302</v>
      </c>
      <c r="D1390" s="6">
        <v>70.357391483761248</v>
      </c>
    </row>
    <row r="1391" spans="1:4" x14ac:dyDescent="0.2">
      <c r="A1391">
        <v>1388</v>
      </c>
      <c r="B1391" s="6">
        <v>104.75564112504958</v>
      </c>
      <c r="C1391" s="6">
        <v>170.41623519168002</v>
      </c>
      <c r="D1391" s="6">
        <v>98.213950320503713</v>
      </c>
    </row>
    <row r="1392" spans="1:4" x14ac:dyDescent="0.2">
      <c r="A1392">
        <v>1389</v>
      </c>
      <c r="B1392" s="6">
        <v>138.10625737112872</v>
      </c>
      <c r="C1392" s="6">
        <v>189.67977690411149</v>
      </c>
      <c r="D1392" s="6">
        <v>109.26327654406224</v>
      </c>
    </row>
    <row r="1393" spans="1:4" x14ac:dyDescent="0.2">
      <c r="A1393">
        <v>1390</v>
      </c>
      <c r="B1393" s="6">
        <v>149.0247816275523</v>
      </c>
      <c r="C1393" s="6">
        <v>125.84978154727844</v>
      </c>
      <c r="D1393" s="6">
        <v>95.121474407010908</v>
      </c>
    </row>
    <row r="1394" spans="1:4" x14ac:dyDescent="0.2">
      <c r="A1394">
        <v>1391</v>
      </c>
      <c r="B1394" s="6">
        <v>141.97367792526094</v>
      </c>
      <c r="C1394" s="6">
        <v>217.41922260282328</v>
      </c>
      <c r="D1394" s="6">
        <v>58.715073352636701</v>
      </c>
    </row>
    <row r="1395" spans="1:4" x14ac:dyDescent="0.2">
      <c r="A1395">
        <v>1392</v>
      </c>
      <c r="B1395" s="6">
        <v>162.67808757765826</v>
      </c>
      <c r="C1395" s="6">
        <v>159.21898170671693</v>
      </c>
      <c r="D1395" s="6">
        <v>150.1652668370339</v>
      </c>
    </row>
    <row r="1396" spans="1:4" x14ac:dyDescent="0.2">
      <c r="A1396">
        <v>1393</v>
      </c>
      <c r="B1396" s="6">
        <v>201.39048545087562</v>
      </c>
      <c r="C1396" s="6">
        <v>183.69143250834813</v>
      </c>
      <c r="D1396" s="6">
        <v>153.6352522609408</v>
      </c>
    </row>
    <row r="1397" spans="1:4" x14ac:dyDescent="0.2">
      <c r="A1397">
        <v>1394</v>
      </c>
      <c r="B1397" s="6">
        <v>122.92339822182588</v>
      </c>
      <c r="C1397" s="6">
        <v>137.81822995814346</v>
      </c>
      <c r="D1397" s="6">
        <v>144.47226897655233</v>
      </c>
    </row>
    <row r="1398" spans="1:4" x14ac:dyDescent="0.2">
      <c r="A1398">
        <v>1395</v>
      </c>
      <c r="B1398" s="6">
        <v>140.2675070176347</v>
      </c>
      <c r="C1398" s="6">
        <v>162.37954202572007</v>
      </c>
      <c r="D1398" s="6">
        <v>50.301706292479771</v>
      </c>
    </row>
    <row r="1399" spans="1:4" x14ac:dyDescent="0.2">
      <c r="A1399">
        <v>1396</v>
      </c>
      <c r="B1399" s="6">
        <v>143.00890294795499</v>
      </c>
      <c r="C1399" s="6">
        <v>208.64147587072162</v>
      </c>
      <c r="D1399" s="6">
        <v>117.7136399031469</v>
      </c>
    </row>
    <row r="1400" spans="1:4" x14ac:dyDescent="0.2">
      <c r="A1400">
        <v>1397</v>
      </c>
      <c r="B1400" s="6">
        <v>159.72443720257561</v>
      </c>
      <c r="C1400" s="6">
        <v>184.71093813255584</v>
      </c>
      <c r="D1400" s="6">
        <v>132.96018864262001</v>
      </c>
    </row>
    <row r="1401" spans="1:4" x14ac:dyDescent="0.2">
      <c r="A1401">
        <v>1398</v>
      </c>
      <c r="B1401" s="6">
        <v>224.28367908214329</v>
      </c>
      <c r="C1401" s="6">
        <v>166.27574189147595</v>
      </c>
      <c r="D1401" s="6">
        <v>182.46939730547055</v>
      </c>
    </row>
    <row r="1402" spans="1:4" x14ac:dyDescent="0.2">
      <c r="A1402">
        <v>1399</v>
      </c>
      <c r="B1402" s="6">
        <v>200.68188664301118</v>
      </c>
      <c r="C1402" s="6">
        <v>141.58875179220604</v>
      </c>
      <c r="D1402" s="6">
        <v>87.877375074277978</v>
      </c>
    </row>
    <row r="1403" spans="1:4" x14ac:dyDescent="0.2">
      <c r="A1403">
        <v>1400</v>
      </c>
      <c r="B1403" s="6">
        <v>152.55832588149917</v>
      </c>
      <c r="C1403" s="6">
        <v>152.44110949223293</v>
      </c>
      <c r="D1403" s="6">
        <v>129.0031966737171</v>
      </c>
    </row>
    <row r="1404" spans="1:4" x14ac:dyDescent="0.2">
      <c r="A1404">
        <v>1401</v>
      </c>
      <c r="B1404" s="6">
        <v>155.8335433355397</v>
      </c>
      <c r="C1404" s="6">
        <v>153.08573749646584</v>
      </c>
      <c r="D1404" s="6">
        <v>127.11963618855424</v>
      </c>
    </row>
    <row r="1405" spans="1:4" x14ac:dyDescent="0.2">
      <c r="A1405">
        <v>1402</v>
      </c>
      <c r="B1405" s="6">
        <v>111.44693363791187</v>
      </c>
      <c r="C1405" s="6">
        <v>151.15140848960291</v>
      </c>
      <c r="D1405" s="6">
        <v>72.955900883568248</v>
      </c>
    </row>
    <row r="1406" spans="1:4" x14ac:dyDescent="0.2">
      <c r="A1406">
        <v>1403</v>
      </c>
      <c r="B1406" s="6">
        <v>131.07402566962904</v>
      </c>
      <c r="C1406" s="6">
        <v>156.97999122142861</v>
      </c>
      <c r="D1406" s="6">
        <v>147.14829483531167</v>
      </c>
    </row>
    <row r="1407" spans="1:4" x14ac:dyDescent="0.2">
      <c r="A1407">
        <v>1404</v>
      </c>
      <c r="B1407" s="6">
        <v>166.70103298660226</v>
      </c>
      <c r="C1407" s="6">
        <v>138.79078677997265</v>
      </c>
      <c r="D1407" s="6">
        <v>169.39818869946896</v>
      </c>
    </row>
    <row r="1408" spans="1:4" x14ac:dyDescent="0.2">
      <c r="A1408">
        <v>1405</v>
      </c>
      <c r="B1408" s="6">
        <v>183.12617900982761</v>
      </c>
      <c r="C1408" s="6">
        <v>126.67928195558287</v>
      </c>
      <c r="D1408" s="6">
        <v>128.13966938855913</v>
      </c>
    </row>
    <row r="1409" spans="1:4" x14ac:dyDescent="0.2">
      <c r="A1409">
        <v>1406</v>
      </c>
      <c r="B1409" s="6">
        <v>162.30276611375399</v>
      </c>
      <c r="C1409" s="6">
        <v>139.08196130989947</v>
      </c>
      <c r="D1409" s="6">
        <v>87.1518101951538</v>
      </c>
    </row>
    <row r="1410" spans="1:4" x14ac:dyDescent="0.2">
      <c r="A1410">
        <v>1407</v>
      </c>
      <c r="B1410" s="6">
        <v>121.89948255328635</v>
      </c>
      <c r="C1410" s="6">
        <v>179.32680004890804</v>
      </c>
      <c r="D1410" s="6">
        <v>133.58083267280458</v>
      </c>
    </row>
    <row r="1411" spans="1:4" x14ac:dyDescent="0.2">
      <c r="A1411">
        <v>1408</v>
      </c>
      <c r="B1411" s="6">
        <v>94.884640277863681</v>
      </c>
      <c r="C1411" s="6">
        <v>122.82945020941342</v>
      </c>
      <c r="D1411" s="6">
        <v>97.063983569289121</v>
      </c>
    </row>
    <row r="1412" spans="1:4" x14ac:dyDescent="0.2">
      <c r="A1412">
        <v>1409</v>
      </c>
      <c r="B1412" s="6">
        <v>101.84505139310183</v>
      </c>
      <c r="C1412" s="6">
        <v>120.28736433952841</v>
      </c>
      <c r="D1412" s="6">
        <v>94.419402966604622</v>
      </c>
    </row>
    <row r="1413" spans="1:4" x14ac:dyDescent="0.2">
      <c r="A1413">
        <v>1410</v>
      </c>
      <c r="B1413" s="6">
        <v>271.4152188736021</v>
      </c>
      <c r="C1413" s="6">
        <v>147.49283971375149</v>
      </c>
      <c r="D1413" s="6">
        <v>65.487618937719489</v>
      </c>
    </row>
    <row r="1414" spans="1:4" x14ac:dyDescent="0.2">
      <c r="A1414">
        <v>1411</v>
      </c>
      <c r="B1414" s="6">
        <v>119.01868105795477</v>
      </c>
      <c r="C1414" s="6">
        <v>151.79649212442422</v>
      </c>
      <c r="D1414" s="6">
        <v>131.01581422178165</v>
      </c>
    </row>
    <row r="1415" spans="1:4" x14ac:dyDescent="0.2">
      <c r="A1415">
        <v>1412</v>
      </c>
      <c r="B1415" s="6">
        <v>196.72094566924636</v>
      </c>
      <c r="C1415" s="6">
        <v>155.02437969652195</v>
      </c>
      <c r="D1415" s="6">
        <v>82.633537118374065</v>
      </c>
    </row>
    <row r="1416" spans="1:4" x14ac:dyDescent="0.2">
      <c r="A1416">
        <v>1413</v>
      </c>
      <c r="B1416" s="6">
        <v>226.63406511007585</v>
      </c>
      <c r="C1416" s="6">
        <v>145.23935292109758</v>
      </c>
      <c r="D1416" s="6">
        <v>63.648931978499157</v>
      </c>
    </row>
    <row r="1417" spans="1:4" x14ac:dyDescent="0.2">
      <c r="A1417">
        <v>1414</v>
      </c>
      <c r="B1417" s="6">
        <v>115.4319979286097</v>
      </c>
      <c r="C1417" s="6">
        <v>178.23996099259219</v>
      </c>
      <c r="D1417" s="6">
        <v>135.96794612539111</v>
      </c>
    </row>
    <row r="1418" spans="1:4" x14ac:dyDescent="0.2">
      <c r="A1418">
        <v>1415</v>
      </c>
      <c r="B1418" s="6">
        <v>152.32275994425885</v>
      </c>
      <c r="C1418" s="6">
        <v>127.16526665198057</v>
      </c>
      <c r="D1418" s="6">
        <v>74.785903107525016</v>
      </c>
    </row>
    <row r="1419" spans="1:4" x14ac:dyDescent="0.2">
      <c r="A1419">
        <v>1416</v>
      </c>
      <c r="B1419" s="6">
        <v>217.7188834743138</v>
      </c>
      <c r="C1419" s="6">
        <v>202.17348471753209</v>
      </c>
      <c r="D1419" s="6">
        <v>89.755690412537191</v>
      </c>
    </row>
    <row r="1420" spans="1:4" x14ac:dyDescent="0.2">
      <c r="A1420">
        <v>1417</v>
      </c>
      <c r="B1420" s="6">
        <v>213.85281846535418</v>
      </c>
      <c r="C1420" s="6">
        <v>165.52880213908301</v>
      </c>
      <c r="D1420" s="6">
        <v>43.242010648739324</v>
      </c>
    </row>
    <row r="1421" spans="1:4" x14ac:dyDescent="0.2">
      <c r="A1421">
        <v>1418</v>
      </c>
      <c r="B1421" s="6">
        <v>133.82154240392103</v>
      </c>
      <c r="C1421" s="6">
        <v>143.70581212123028</v>
      </c>
      <c r="D1421" s="6">
        <v>199.07306262318892</v>
      </c>
    </row>
    <row r="1422" spans="1:4" x14ac:dyDescent="0.2">
      <c r="A1422">
        <v>1419</v>
      </c>
      <c r="B1422" s="6">
        <v>314.6341464927574</v>
      </c>
      <c r="C1422" s="6">
        <v>146.58017206483947</v>
      </c>
      <c r="D1422" s="6">
        <v>120.8431626905584</v>
      </c>
    </row>
    <row r="1423" spans="1:4" x14ac:dyDescent="0.2">
      <c r="A1423">
        <v>1420</v>
      </c>
      <c r="B1423" s="6">
        <v>112.45661496675027</v>
      </c>
      <c r="C1423" s="6">
        <v>172.45245769931861</v>
      </c>
      <c r="D1423" s="6">
        <v>121.10869313204734</v>
      </c>
    </row>
    <row r="1424" spans="1:4" x14ac:dyDescent="0.2">
      <c r="A1424">
        <v>1421</v>
      </c>
      <c r="B1424" s="6">
        <v>215.92163355049377</v>
      </c>
      <c r="C1424" s="6">
        <v>143.00946284694837</v>
      </c>
      <c r="D1424" s="6">
        <v>85.861084187010022</v>
      </c>
    </row>
    <row r="1425" spans="1:4" x14ac:dyDescent="0.2">
      <c r="A1425">
        <v>1422</v>
      </c>
      <c r="B1425" s="6">
        <v>151.35035070149107</v>
      </c>
      <c r="C1425" s="6">
        <v>148.55651465720416</v>
      </c>
      <c r="D1425" s="6">
        <v>96.796357566126701</v>
      </c>
    </row>
    <row r="1426" spans="1:4" x14ac:dyDescent="0.2">
      <c r="A1426">
        <v>1423</v>
      </c>
      <c r="B1426" s="6">
        <v>228.15966649286602</v>
      </c>
      <c r="C1426" s="6">
        <v>165.24891325952953</v>
      </c>
      <c r="D1426" s="6">
        <v>114.47423544289782</v>
      </c>
    </row>
    <row r="1427" spans="1:4" x14ac:dyDescent="0.2">
      <c r="A1427">
        <v>1424</v>
      </c>
      <c r="B1427" s="6">
        <v>165.05613868518407</v>
      </c>
      <c r="C1427" s="6">
        <v>182.40845456523684</v>
      </c>
      <c r="D1427" s="6">
        <v>82.03560104796874</v>
      </c>
    </row>
    <row r="1428" spans="1:4" x14ac:dyDescent="0.2">
      <c r="A1428">
        <v>1425</v>
      </c>
      <c r="B1428" s="6">
        <v>161.31540487469886</v>
      </c>
      <c r="C1428" s="6">
        <v>140.12342428574567</v>
      </c>
      <c r="D1428" s="6">
        <v>107.94535427326252</v>
      </c>
    </row>
    <row r="1429" spans="1:4" x14ac:dyDescent="0.2">
      <c r="A1429">
        <v>1426</v>
      </c>
      <c r="B1429" s="6">
        <v>126.53742714558754</v>
      </c>
      <c r="C1429" s="6">
        <v>156.32544818330081</v>
      </c>
      <c r="D1429" s="6">
        <v>80.415300190287127</v>
      </c>
    </row>
    <row r="1430" spans="1:4" x14ac:dyDescent="0.2">
      <c r="A1430">
        <v>1427</v>
      </c>
      <c r="B1430" s="6">
        <v>222.09715330153935</v>
      </c>
      <c r="C1430" s="6">
        <v>141.03958229876534</v>
      </c>
      <c r="D1430" s="6">
        <v>113.00629544807181</v>
      </c>
    </row>
    <row r="1431" spans="1:4" x14ac:dyDescent="0.2">
      <c r="A1431">
        <v>1428</v>
      </c>
      <c r="B1431" s="6">
        <v>145.42827350821585</v>
      </c>
      <c r="C1431" s="6">
        <v>230.48212293373157</v>
      </c>
      <c r="D1431" s="6">
        <v>52.384012103723393</v>
      </c>
    </row>
    <row r="1432" spans="1:4" x14ac:dyDescent="0.2">
      <c r="A1432">
        <v>1429</v>
      </c>
      <c r="B1432" s="6">
        <v>125.07057707834842</v>
      </c>
      <c r="C1432" s="6">
        <v>157.22871278564102</v>
      </c>
      <c r="D1432" s="6">
        <v>83.411600590989295</v>
      </c>
    </row>
    <row r="1433" spans="1:4" x14ac:dyDescent="0.2">
      <c r="A1433">
        <v>1430</v>
      </c>
      <c r="B1433" s="6">
        <v>234.47242034038109</v>
      </c>
      <c r="C1433" s="6">
        <v>200.9599770115793</v>
      </c>
      <c r="D1433" s="6">
        <v>54.705269982857821</v>
      </c>
    </row>
    <row r="1434" spans="1:4" x14ac:dyDescent="0.2">
      <c r="A1434">
        <v>1431</v>
      </c>
      <c r="B1434" s="6">
        <v>135.86778165728603</v>
      </c>
      <c r="C1434" s="6">
        <v>195.07850939434363</v>
      </c>
      <c r="D1434" s="6">
        <v>162.78286210744389</v>
      </c>
    </row>
    <row r="1435" spans="1:4" x14ac:dyDescent="0.2">
      <c r="A1435">
        <v>1432</v>
      </c>
      <c r="B1435" s="6">
        <v>154.86452591010035</v>
      </c>
      <c r="C1435" s="6">
        <v>153.97537918427713</v>
      </c>
      <c r="D1435" s="6">
        <v>132.56983945177006</v>
      </c>
    </row>
    <row r="1436" spans="1:4" x14ac:dyDescent="0.2">
      <c r="A1436">
        <v>1433</v>
      </c>
      <c r="B1436" s="6">
        <v>118.29328927596994</v>
      </c>
      <c r="C1436" s="6">
        <v>128.67066505402926</v>
      </c>
      <c r="D1436" s="6">
        <v>80.21417562793394</v>
      </c>
    </row>
    <row r="1437" spans="1:4" x14ac:dyDescent="0.2">
      <c r="A1437">
        <v>1434</v>
      </c>
      <c r="B1437" s="6">
        <v>117.05053866088021</v>
      </c>
      <c r="C1437" s="6">
        <v>152.68520986093674</v>
      </c>
      <c r="D1437" s="6">
        <v>75.399816247890243</v>
      </c>
    </row>
    <row r="1438" spans="1:4" x14ac:dyDescent="0.2">
      <c r="A1438">
        <v>1435</v>
      </c>
      <c r="B1438" s="6">
        <v>202.11195780850687</v>
      </c>
      <c r="C1438" s="6">
        <v>134.68020054184544</v>
      </c>
      <c r="D1438" s="6">
        <v>106.36103249408961</v>
      </c>
    </row>
    <row r="1439" spans="1:4" x14ac:dyDescent="0.2">
      <c r="A1439">
        <v>1436</v>
      </c>
      <c r="B1439" s="6">
        <v>202.5811362098178</v>
      </c>
      <c r="C1439" s="6">
        <v>140.58398297936191</v>
      </c>
      <c r="D1439" s="6">
        <v>85.116165264902861</v>
      </c>
    </row>
    <row r="1440" spans="1:4" x14ac:dyDescent="0.2">
      <c r="A1440">
        <v>1437</v>
      </c>
      <c r="B1440" s="6">
        <v>149.6343081536811</v>
      </c>
      <c r="C1440" s="6">
        <v>173.34563476271327</v>
      </c>
      <c r="D1440" s="6">
        <v>98.927347266233298</v>
      </c>
    </row>
    <row r="1441" spans="1:4" x14ac:dyDescent="0.2">
      <c r="A1441">
        <v>1438</v>
      </c>
      <c r="B1441" s="6">
        <v>164.67492279074852</v>
      </c>
      <c r="C1441" s="6">
        <v>140.86226544929622</v>
      </c>
      <c r="D1441" s="6">
        <v>106.84865018334732</v>
      </c>
    </row>
    <row r="1442" spans="1:4" x14ac:dyDescent="0.2">
      <c r="A1442">
        <v>1439</v>
      </c>
      <c r="B1442" s="6">
        <v>191.3678946059311</v>
      </c>
      <c r="C1442" s="6">
        <v>154.37690568407945</v>
      </c>
      <c r="D1442" s="6">
        <v>101.54619097860544</v>
      </c>
    </row>
    <row r="1443" spans="1:4" x14ac:dyDescent="0.2">
      <c r="A1443">
        <v>1440</v>
      </c>
      <c r="B1443" s="6">
        <v>144.66381037645326</v>
      </c>
      <c r="C1443" s="6">
        <v>147.24296632382018</v>
      </c>
      <c r="D1443" s="6">
        <v>119.37111463856643</v>
      </c>
    </row>
    <row r="1444" spans="1:4" x14ac:dyDescent="0.2">
      <c r="A1444">
        <v>1441</v>
      </c>
      <c r="B1444" s="6">
        <v>181.10026572770664</v>
      </c>
      <c r="C1444" s="6">
        <v>169.90267118722986</v>
      </c>
      <c r="D1444" s="6">
        <v>66.511483989172618</v>
      </c>
    </row>
    <row r="1445" spans="1:4" x14ac:dyDescent="0.2">
      <c r="A1445">
        <v>1442</v>
      </c>
      <c r="B1445" s="6">
        <v>142.61825942437076</v>
      </c>
      <c r="C1445" s="6">
        <v>165.70892675561464</v>
      </c>
      <c r="D1445" s="6">
        <v>69.067384915880353</v>
      </c>
    </row>
    <row r="1446" spans="1:4" x14ac:dyDescent="0.2">
      <c r="A1446">
        <v>1443</v>
      </c>
      <c r="B1446" s="6">
        <v>189.00484688055226</v>
      </c>
      <c r="C1446" s="6">
        <v>126.17869728972077</v>
      </c>
      <c r="D1446" s="6">
        <v>100.36596789517642</v>
      </c>
    </row>
    <row r="1447" spans="1:4" x14ac:dyDescent="0.2">
      <c r="A1447">
        <v>1444</v>
      </c>
      <c r="B1447" s="6">
        <v>119.47178317468862</v>
      </c>
      <c r="C1447" s="6">
        <v>156.57297111973605</v>
      </c>
      <c r="D1447" s="6">
        <v>102.28152610256183</v>
      </c>
    </row>
    <row r="1448" spans="1:4" x14ac:dyDescent="0.2">
      <c r="A1448">
        <v>1445</v>
      </c>
      <c r="B1448" s="6">
        <v>146.43028282230813</v>
      </c>
      <c r="C1448" s="6">
        <v>214.47219922379455</v>
      </c>
      <c r="D1448" s="6">
        <v>116.35950763104684</v>
      </c>
    </row>
    <row r="1449" spans="1:4" x14ac:dyDescent="0.2">
      <c r="A1449">
        <v>1446</v>
      </c>
      <c r="B1449" s="6">
        <v>120.16248726905835</v>
      </c>
      <c r="C1449" s="6">
        <v>180.90157648999488</v>
      </c>
      <c r="D1449" s="6">
        <v>76.935710658614752</v>
      </c>
    </row>
    <row r="1450" spans="1:4" x14ac:dyDescent="0.2">
      <c r="A1450">
        <v>1447</v>
      </c>
      <c r="B1450" s="6">
        <v>109.65231540865288</v>
      </c>
      <c r="C1450" s="6">
        <v>173.69029296810544</v>
      </c>
      <c r="D1450" s="6">
        <v>125.51680646969228</v>
      </c>
    </row>
    <row r="1451" spans="1:4" x14ac:dyDescent="0.2">
      <c r="A1451">
        <v>1448</v>
      </c>
      <c r="B1451" s="6">
        <v>225.69511389724025</v>
      </c>
      <c r="C1451" s="6">
        <v>212.84586461217611</v>
      </c>
      <c r="D1451" s="6">
        <v>91.43917226886461</v>
      </c>
    </row>
    <row r="1452" spans="1:4" x14ac:dyDescent="0.2">
      <c r="A1452">
        <v>1449</v>
      </c>
      <c r="B1452" s="6">
        <v>142.36714840825891</v>
      </c>
      <c r="C1452" s="6">
        <v>144.13432476042536</v>
      </c>
      <c r="D1452" s="6">
        <v>112.67043153965119</v>
      </c>
    </row>
    <row r="1453" spans="1:4" x14ac:dyDescent="0.2">
      <c r="A1453">
        <v>1450</v>
      </c>
      <c r="B1453" s="6">
        <v>136.57251467023519</v>
      </c>
      <c r="C1453" s="6">
        <v>161.68359347499467</v>
      </c>
      <c r="D1453" s="6">
        <v>86.598163256930846</v>
      </c>
    </row>
    <row r="1454" spans="1:4" x14ac:dyDescent="0.2">
      <c r="A1454">
        <v>1451</v>
      </c>
      <c r="B1454" s="6">
        <v>178.691637192992</v>
      </c>
      <c r="C1454" s="6">
        <v>91.727270530389518</v>
      </c>
      <c r="D1454" s="6">
        <v>94.68520386576445</v>
      </c>
    </row>
    <row r="1455" spans="1:4" x14ac:dyDescent="0.2">
      <c r="A1455">
        <v>1452</v>
      </c>
      <c r="B1455" s="6">
        <v>148.65235589493872</v>
      </c>
      <c r="C1455" s="6">
        <v>174.61855139569633</v>
      </c>
      <c r="D1455" s="6">
        <v>123.82939884082674</v>
      </c>
    </row>
    <row r="1456" spans="1:4" x14ac:dyDescent="0.2">
      <c r="A1456">
        <v>1453</v>
      </c>
      <c r="B1456" s="6">
        <v>167.7270776517006</v>
      </c>
      <c r="C1456" s="6">
        <v>200.22431203587837</v>
      </c>
      <c r="D1456" s="6">
        <v>150.96002608330105</v>
      </c>
    </row>
    <row r="1457" spans="1:4" x14ac:dyDescent="0.2">
      <c r="A1457">
        <v>1454</v>
      </c>
      <c r="B1457" s="6">
        <v>179.42996647593029</v>
      </c>
      <c r="C1457" s="6">
        <v>150.10330054584239</v>
      </c>
      <c r="D1457" s="6">
        <v>118.97718775407232</v>
      </c>
    </row>
    <row r="1458" spans="1:4" x14ac:dyDescent="0.2">
      <c r="A1458">
        <v>1455</v>
      </c>
      <c r="B1458" s="6">
        <v>171.5313149231711</v>
      </c>
      <c r="C1458" s="6">
        <v>143.87348185605154</v>
      </c>
      <c r="D1458" s="6">
        <v>90.196925508574012</v>
      </c>
    </row>
    <row r="1459" spans="1:4" x14ac:dyDescent="0.2">
      <c r="A1459">
        <v>1456</v>
      </c>
      <c r="B1459" s="6">
        <v>199.54579520545076</v>
      </c>
      <c r="C1459" s="6">
        <v>185.58164335094378</v>
      </c>
      <c r="D1459" s="6">
        <v>83.889065395162092</v>
      </c>
    </row>
    <row r="1460" spans="1:4" x14ac:dyDescent="0.2">
      <c r="A1460">
        <v>1457</v>
      </c>
      <c r="B1460" s="6">
        <v>127.41627995646864</v>
      </c>
      <c r="C1460" s="6">
        <v>191.02548792046261</v>
      </c>
      <c r="D1460" s="6">
        <v>84.648952137593795</v>
      </c>
    </row>
    <row r="1461" spans="1:4" x14ac:dyDescent="0.2">
      <c r="A1461">
        <v>1458</v>
      </c>
      <c r="B1461" s="6">
        <v>129.78836218312966</v>
      </c>
      <c r="C1461" s="6">
        <v>157.88795841131287</v>
      </c>
      <c r="D1461" s="6">
        <v>82.335548081524919</v>
      </c>
    </row>
    <row r="1462" spans="1:4" x14ac:dyDescent="0.2">
      <c r="A1462">
        <v>1459</v>
      </c>
      <c r="B1462" s="6">
        <v>169.80944336931648</v>
      </c>
      <c r="C1462" s="6">
        <v>193.44478968090291</v>
      </c>
      <c r="D1462" s="6">
        <v>89.042623680559501</v>
      </c>
    </row>
    <row r="1463" spans="1:4" x14ac:dyDescent="0.2">
      <c r="A1463">
        <v>1460</v>
      </c>
      <c r="B1463" s="6">
        <v>172.61045683573488</v>
      </c>
      <c r="C1463" s="6">
        <v>113.02562995441788</v>
      </c>
      <c r="D1463" s="6">
        <v>61.470714316617425</v>
      </c>
    </row>
    <row r="1464" spans="1:4" x14ac:dyDescent="0.2">
      <c r="A1464">
        <v>1461</v>
      </c>
      <c r="B1464" s="6">
        <v>194.45823539367257</v>
      </c>
      <c r="C1464" s="6">
        <v>135.01248726127977</v>
      </c>
      <c r="D1464" s="6">
        <v>142.06222941180059</v>
      </c>
    </row>
    <row r="1465" spans="1:4" x14ac:dyDescent="0.2">
      <c r="A1465">
        <v>1462</v>
      </c>
      <c r="B1465" s="6">
        <v>138.37216626889875</v>
      </c>
      <c r="C1465" s="6">
        <v>210.60465001395889</v>
      </c>
      <c r="D1465" s="6">
        <v>62.346421299177514</v>
      </c>
    </row>
    <row r="1466" spans="1:4" x14ac:dyDescent="0.2">
      <c r="A1466">
        <v>1463</v>
      </c>
      <c r="B1466" s="6">
        <v>210.70675075298402</v>
      </c>
      <c r="C1466" s="6">
        <v>161.25486505856637</v>
      </c>
      <c r="D1466" s="6">
        <v>109.57590504083302</v>
      </c>
    </row>
    <row r="1467" spans="1:4" x14ac:dyDescent="0.2">
      <c r="A1467">
        <v>1464</v>
      </c>
      <c r="B1467" s="6">
        <v>157.17094742314779</v>
      </c>
      <c r="C1467" s="6">
        <v>173.91300130478024</v>
      </c>
      <c r="D1467" s="6">
        <v>75.027444305992262</v>
      </c>
    </row>
    <row r="1468" spans="1:4" x14ac:dyDescent="0.2">
      <c r="A1468">
        <v>1465</v>
      </c>
      <c r="B1468" s="6">
        <v>188.46907133682151</v>
      </c>
      <c r="C1468" s="6">
        <v>174.84790580722006</v>
      </c>
      <c r="D1468" s="6">
        <v>134.21584418024159</v>
      </c>
    </row>
    <row r="1469" spans="1:4" x14ac:dyDescent="0.2">
      <c r="A1469">
        <v>1466</v>
      </c>
      <c r="B1469" s="6">
        <v>150.61205732270017</v>
      </c>
      <c r="C1469" s="6">
        <v>172.12027895586974</v>
      </c>
      <c r="D1469" s="6">
        <v>77.624838433580564</v>
      </c>
    </row>
    <row r="1470" spans="1:4" x14ac:dyDescent="0.2">
      <c r="A1470">
        <v>1467</v>
      </c>
      <c r="B1470" s="6">
        <v>161.68872752878707</v>
      </c>
      <c r="C1470" s="6">
        <v>181.18879104192072</v>
      </c>
      <c r="D1470" s="6">
        <v>83.118381930450013</v>
      </c>
    </row>
    <row r="1471" spans="1:4" x14ac:dyDescent="0.2">
      <c r="A1471">
        <v>1468</v>
      </c>
      <c r="B1471" s="6">
        <v>207.51435976582371</v>
      </c>
      <c r="C1471" s="6">
        <v>142.30411344200135</v>
      </c>
      <c r="D1471" s="6">
        <v>86.875455758132787</v>
      </c>
    </row>
    <row r="1472" spans="1:4" x14ac:dyDescent="0.2">
      <c r="A1472">
        <v>1469</v>
      </c>
      <c r="B1472" s="6">
        <v>97.01425246752575</v>
      </c>
      <c r="C1472" s="6">
        <v>150.50537312640324</v>
      </c>
      <c r="D1472" s="6">
        <v>74.4038470652618</v>
      </c>
    </row>
    <row r="1473" spans="1:4" x14ac:dyDescent="0.2">
      <c r="A1473">
        <v>1470</v>
      </c>
      <c r="B1473" s="6">
        <v>198.86853235971705</v>
      </c>
      <c r="C1473" s="6">
        <v>158.9655241375647</v>
      </c>
      <c r="D1473" s="6">
        <v>108.75441392361509</v>
      </c>
    </row>
    <row r="1474" spans="1:4" x14ac:dyDescent="0.2">
      <c r="A1474">
        <v>1471</v>
      </c>
      <c r="B1474" s="6">
        <v>155.46651501038576</v>
      </c>
      <c r="C1474" s="6">
        <v>130.86510972553182</v>
      </c>
      <c r="D1474" s="6">
        <v>77.842162784513647</v>
      </c>
    </row>
    <row r="1475" spans="1:4" x14ac:dyDescent="0.2">
      <c r="A1475">
        <v>1472</v>
      </c>
      <c r="B1475" s="6">
        <v>147.04907848116898</v>
      </c>
      <c r="C1475" s="6">
        <v>148.80373477724791</v>
      </c>
      <c r="D1475" s="6">
        <v>121.95126727147294</v>
      </c>
    </row>
    <row r="1476" spans="1:4" x14ac:dyDescent="0.2">
      <c r="A1476">
        <v>1473</v>
      </c>
      <c r="B1476" s="6">
        <v>172.87435445332707</v>
      </c>
      <c r="C1476" s="6">
        <v>147.90154614896937</v>
      </c>
      <c r="D1476" s="6">
        <v>97.772389062948477</v>
      </c>
    </row>
    <row r="1477" spans="1:4" x14ac:dyDescent="0.2">
      <c r="A1477">
        <v>1474</v>
      </c>
      <c r="B1477" s="6">
        <v>169.66631656104232</v>
      </c>
      <c r="C1477" s="6">
        <v>167.51308216758466</v>
      </c>
      <c r="D1477" s="6">
        <v>92.313677782615969</v>
      </c>
    </row>
    <row r="1478" spans="1:4" x14ac:dyDescent="0.2">
      <c r="A1478">
        <v>1475</v>
      </c>
      <c r="B1478" s="6">
        <v>179.72059515017474</v>
      </c>
      <c r="C1478" s="6">
        <v>173.00455940365657</v>
      </c>
      <c r="D1478" s="6">
        <v>76.357576973170765</v>
      </c>
    </row>
    <row r="1479" spans="1:4" x14ac:dyDescent="0.2">
      <c r="A1479">
        <v>1476</v>
      </c>
      <c r="B1479" s="6">
        <v>151.82241477457274</v>
      </c>
      <c r="C1479" s="6">
        <v>177.8393061235781</v>
      </c>
      <c r="D1479" s="6">
        <v>104.05724814291925</v>
      </c>
    </row>
    <row r="1480" spans="1:4" x14ac:dyDescent="0.2">
      <c r="A1480">
        <v>1477</v>
      </c>
      <c r="B1480" s="6">
        <v>139.0482568885339</v>
      </c>
      <c r="C1480" s="6">
        <v>164.97058859164579</v>
      </c>
      <c r="D1480" s="6">
        <v>91.610095275788765</v>
      </c>
    </row>
    <row r="1481" spans="1:4" x14ac:dyDescent="0.2">
      <c r="A1481">
        <v>1478</v>
      </c>
      <c r="B1481" s="6">
        <v>152.19051633737894</v>
      </c>
      <c r="C1481" s="6">
        <v>129.79851456590879</v>
      </c>
      <c r="D1481" s="6">
        <v>79.049234812806091</v>
      </c>
    </row>
    <row r="1482" spans="1:4" x14ac:dyDescent="0.2">
      <c r="A1482">
        <v>1479</v>
      </c>
      <c r="B1482" s="6">
        <v>246.02453290738345</v>
      </c>
      <c r="C1482" s="6">
        <v>150.75017656224767</v>
      </c>
      <c r="D1482" s="6">
        <v>97.503793547398317</v>
      </c>
    </row>
    <row r="1483" spans="1:4" x14ac:dyDescent="0.2">
      <c r="A1483">
        <v>1480</v>
      </c>
      <c r="B1483" s="6">
        <v>161.18138031377532</v>
      </c>
      <c r="C1483" s="6">
        <v>141.76326180757661</v>
      </c>
      <c r="D1483" s="6">
        <v>111.7954316489061</v>
      </c>
    </row>
    <row r="1484" spans="1:4" x14ac:dyDescent="0.2">
      <c r="A1484">
        <v>1481</v>
      </c>
      <c r="B1484" s="6">
        <v>134.55447059771174</v>
      </c>
      <c r="C1484" s="6">
        <v>205.86041827193401</v>
      </c>
      <c r="D1484" s="6">
        <v>88.771531433804753</v>
      </c>
    </row>
    <row r="1485" spans="1:4" x14ac:dyDescent="0.2">
      <c r="A1485">
        <v>1482</v>
      </c>
      <c r="B1485" s="6">
        <v>163.91559432973213</v>
      </c>
      <c r="C1485" s="6">
        <v>163.35205051457365</v>
      </c>
      <c r="D1485" s="6">
        <v>88.325398403978213</v>
      </c>
    </row>
    <row r="1486" spans="1:4" x14ac:dyDescent="0.2">
      <c r="A1486">
        <v>1483</v>
      </c>
      <c r="B1486" s="6">
        <v>170.72283424654347</v>
      </c>
      <c r="C1486" s="6">
        <v>166.45873344767335</v>
      </c>
      <c r="D1486" s="6">
        <v>67.100485370686158</v>
      </c>
    </row>
    <row r="1487" spans="1:4" x14ac:dyDescent="0.2">
      <c r="A1487">
        <v>1484</v>
      </c>
      <c r="B1487" s="6">
        <v>176.21441311653163</v>
      </c>
      <c r="C1487" s="6">
        <v>121.49441060851761</v>
      </c>
      <c r="D1487" s="6">
        <v>126.80009081915654</v>
      </c>
    </row>
    <row r="1488" spans="1:4" x14ac:dyDescent="0.2">
      <c r="A1488">
        <v>1485</v>
      </c>
      <c r="B1488" s="6">
        <v>160.57077482943254</v>
      </c>
      <c r="C1488" s="6">
        <v>162.64511461541065</v>
      </c>
      <c r="D1488" s="6">
        <v>89.313119952981481</v>
      </c>
    </row>
    <row r="1489" spans="1:4" x14ac:dyDescent="0.2">
      <c r="A1489">
        <v>1486</v>
      </c>
      <c r="B1489" s="6">
        <v>239.25260336464271</v>
      </c>
      <c r="C1489" s="6">
        <v>168.78691960146412</v>
      </c>
      <c r="D1489" s="6">
        <v>121.5273768051365</v>
      </c>
    </row>
    <row r="1490" spans="1:4" x14ac:dyDescent="0.2">
      <c r="A1490">
        <v>1487</v>
      </c>
      <c r="B1490" s="6">
        <v>164.15834917247344</v>
      </c>
      <c r="C1490" s="6">
        <v>204.36867387407165</v>
      </c>
      <c r="D1490" s="6">
        <v>210.15334728288082</v>
      </c>
    </row>
    <row r="1491" spans="1:4" x14ac:dyDescent="0.2">
      <c r="A1491">
        <v>1488</v>
      </c>
      <c r="B1491" s="6">
        <v>122.30389716794024</v>
      </c>
      <c r="C1491" s="6">
        <v>189.26640214986327</v>
      </c>
      <c r="D1491" s="6">
        <v>85.68114028917384</v>
      </c>
    </row>
    <row r="1492" spans="1:4" x14ac:dyDescent="0.2">
      <c r="A1492">
        <v>1489</v>
      </c>
      <c r="B1492" s="6">
        <v>197.13167043456428</v>
      </c>
      <c r="C1492" s="6">
        <v>159.89180865003541</v>
      </c>
      <c r="D1492" s="6">
        <v>146.09941535610511</v>
      </c>
    </row>
    <row r="1493" spans="1:4" x14ac:dyDescent="0.2">
      <c r="A1493">
        <v>1490</v>
      </c>
      <c r="B1493" s="6">
        <v>185.54889911435447</v>
      </c>
      <c r="C1493" s="6">
        <v>180.02479318969847</v>
      </c>
      <c r="D1493" s="6">
        <v>84.178043830661181</v>
      </c>
    </row>
    <row r="1494" spans="1:4" x14ac:dyDescent="0.2">
      <c r="A1494">
        <v>1491</v>
      </c>
      <c r="B1494" s="6">
        <v>162.54308171070406</v>
      </c>
      <c r="C1494" s="6">
        <v>144.39408748263506</v>
      </c>
      <c r="D1494" s="6">
        <v>174.9014683381491</v>
      </c>
    </row>
    <row r="1495" spans="1:4" x14ac:dyDescent="0.2">
      <c r="A1495">
        <v>1492</v>
      </c>
      <c r="B1495" s="6">
        <v>215.5403861301524</v>
      </c>
      <c r="C1495" s="6">
        <v>144.55992969965422</v>
      </c>
      <c r="D1495" s="6">
        <v>66.120819764591971</v>
      </c>
    </row>
    <row r="1496" spans="1:4" x14ac:dyDescent="0.2">
      <c r="A1496">
        <v>1493</v>
      </c>
      <c r="B1496" s="6">
        <v>184.23576993222815</v>
      </c>
      <c r="C1496" s="6">
        <v>181.64375904784757</v>
      </c>
      <c r="D1496" s="6">
        <v>104.81645941199254</v>
      </c>
    </row>
    <row r="1497" spans="1:4" x14ac:dyDescent="0.2">
      <c r="A1497">
        <v>1494</v>
      </c>
      <c r="B1497" s="6">
        <v>165.54610856301122</v>
      </c>
      <c r="C1497" s="6">
        <v>243.19689392494951</v>
      </c>
      <c r="D1497" s="6">
        <v>89.486088802329775</v>
      </c>
    </row>
    <row r="1498" spans="1:4" x14ac:dyDescent="0.2">
      <c r="A1498">
        <v>1495</v>
      </c>
      <c r="B1498" s="6">
        <v>196.49218059376011</v>
      </c>
      <c r="C1498" s="6">
        <v>139.84011383560056</v>
      </c>
      <c r="D1498" s="6">
        <v>86.141092524563632</v>
      </c>
    </row>
    <row r="1499" spans="1:4" x14ac:dyDescent="0.2">
      <c r="A1499">
        <v>1496</v>
      </c>
      <c r="B1499" s="6">
        <v>283.90172823203301</v>
      </c>
      <c r="C1499" s="6">
        <v>176.18513044530965</v>
      </c>
      <c r="D1499" s="6">
        <v>77.282330910452785</v>
      </c>
    </row>
    <row r="1500" spans="1:4" x14ac:dyDescent="0.2">
      <c r="A1500">
        <v>1497</v>
      </c>
      <c r="B1500" s="6">
        <v>179.26745749629882</v>
      </c>
      <c r="C1500" s="6">
        <v>133.5591504627694</v>
      </c>
      <c r="D1500" s="6">
        <v>101.82396230421145</v>
      </c>
    </row>
    <row r="1501" spans="1:4" x14ac:dyDescent="0.2">
      <c r="A1501">
        <v>1498</v>
      </c>
      <c r="B1501" s="6">
        <v>178.53099017191531</v>
      </c>
      <c r="C1501" s="6">
        <v>174.26381239729855</v>
      </c>
      <c r="D1501" s="6">
        <v>97.944653702422059</v>
      </c>
    </row>
    <row r="1502" spans="1:4" x14ac:dyDescent="0.2">
      <c r="A1502">
        <v>1499</v>
      </c>
      <c r="B1502" s="6">
        <v>154.73263276990056</v>
      </c>
      <c r="C1502" s="6">
        <v>138.60303781136759</v>
      </c>
      <c r="D1502" s="6">
        <v>141.2075465894267</v>
      </c>
    </row>
    <row r="1503" spans="1:4" x14ac:dyDescent="0.2">
      <c r="A1503">
        <v>1500</v>
      </c>
      <c r="B1503" s="6">
        <v>128.27294889724595</v>
      </c>
      <c r="C1503" s="6">
        <v>160.31261765809873</v>
      </c>
      <c r="D1503" s="6">
        <v>88.597554224434148</v>
      </c>
    </row>
    <row r="1504" spans="1:4" x14ac:dyDescent="0.2">
      <c r="A1504">
        <v>1501</v>
      </c>
      <c r="B1504" s="6">
        <v>180.1770435037069</v>
      </c>
      <c r="C1504" s="6">
        <v>123.23083424799947</v>
      </c>
      <c r="D1504" s="6">
        <v>125.04429642257318</v>
      </c>
    </row>
    <row r="1505" spans="1:4" x14ac:dyDescent="0.2">
      <c r="A1505">
        <v>1502</v>
      </c>
      <c r="B1505" s="6">
        <v>121.66980384902119</v>
      </c>
      <c r="C1505" s="6">
        <v>160.57024396099067</v>
      </c>
      <c r="D1505" s="6">
        <v>142.62553740941712</v>
      </c>
    </row>
    <row r="1506" spans="1:4" x14ac:dyDescent="0.2">
      <c r="A1506">
        <v>1503</v>
      </c>
      <c r="B1506" s="6">
        <v>148.51830841183084</v>
      </c>
      <c r="C1506" s="6">
        <v>176.80787708987202</v>
      </c>
      <c r="D1506" s="6">
        <v>129.89286246186236</v>
      </c>
    </row>
    <row r="1507" spans="1:4" x14ac:dyDescent="0.2">
      <c r="A1507">
        <v>1504</v>
      </c>
      <c r="B1507" s="6">
        <v>174.39105237952825</v>
      </c>
      <c r="C1507" s="6">
        <v>167.22096338919658</v>
      </c>
      <c r="D1507" s="6">
        <v>64.822492685788902</v>
      </c>
    </row>
    <row r="1508" spans="1:4" x14ac:dyDescent="0.2">
      <c r="A1508">
        <v>1505</v>
      </c>
      <c r="B1508" s="6">
        <v>140.78197237289746</v>
      </c>
      <c r="C1508" s="6">
        <v>113.95882681328979</v>
      </c>
      <c r="D1508" s="6">
        <v>72.690782820906279</v>
      </c>
    </row>
    <row r="1509" spans="1:4" x14ac:dyDescent="0.2">
      <c r="A1509">
        <v>1506</v>
      </c>
      <c r="B1509" s="6">
        <v>172.2001469128063</v>
      </c>
      <c r="C1509" s="6">
        <v>169.39593750726974</v>
      </c>
      <c r="D1509" s="6">
        <v>93.98346960531066</v>
      </c>
    </row>
    <row r="1510" spans="1:4" x14ac:dyDescent="0.2">
      <c r="A1510">
        <v>1507</v>
      </c>
      <c r="B1510" s="6">
        <v>146.9137226807434</v>
      </c>
      <c r="C1510" s="6">
        <v>131.63802216429002</v>
      </c>
      <c r="D1510" s="6">
        <v>127.62533165804315</v>
      </c>
    </row>
    <row r="1511" spans="1:4" x14ac:dyDescent="0.2">
      <c r="A1511">
        <v>1508</v>
      </c>
      <c r="B1511" s="6">
        <v>154.13064141343017</v>
      </c>
      <c r="C1511" s="6">
        <v>180.45949190355054</v>
      </c>
      <c r="D1511" s="6">
        <v>131.38499583685066</v>
      </c>
    </row>
    <row r="1512" spans="1:4" x14ac:dyDescent="0.2">
      <c r="A1512">
        <v>1509</v>
      </c>
      <c r="B1512" s="6">
        <v>218.4478747269367</v>
      </c>
      <c r="C1512" s="6">
        <v>116.40309030402854</v>
      </c>
      <c r="D1512" s="6">
        <v>57.414410764819273</v>
      </c>
    </row>
    <row r="1513" spans="1:4" x14ac:dyDescent="0.2">
      <c r="A1513">
        <v>1510</v>
      </c>
      <c r="B1513" s="6">
        <v>180.47120216197229</v>
      </c>
      <c r="C1513" s="6">
        <v>132.25216901701523</v>
      </c>
      <c r="D1513" s="6">
        <v>81.036565453215587</v>
      </c>
    </row>
    <row r="1514" spans="1:4" x14ac:dyDescent="0.2">
      <c r="A1514">
        <v>1511</v>
      </c>
      <c r="B1514" s="6">
        <v>175.08443170068037</v>
      </c>
      <c r="C1514" s="6">
        <v>123.83556061687899</v>
      </c>
      <c r="D1514" s="6">
        <v>72.26993129226652</v>
      </c>
    </row>
    <row r="1515" spans="1:4" x14ac:dyDescent="0.2">
      <c r="A1515">
        <v>1512</v>
      </c>
      <c r="B1515" s="6">
        <v>163.53739757667142</v>
      </c>
      <c r="C1515" s="6">
        <v>143.44309575726646</v>
      </c>
      <c r="D1515" s="6">
        <v>113.90574527275714</v>
      </c>
    </row>
    <row r="1516" spans="1:4" x14ac:dyDescent="0.2">
      <c r="A1516">
        <v>1513</v>
      </c>
      <c r="B1516" s="6">
        <v>208.05604166843318</v>
      </c>
      <c r="C1516" s="6">
        <v>163.79565256152384</v>
      </c>
      <c r="D1516" s="6">
        <v>171.37578831681381</v>
      </c>
    </row>
    <row r="1517" spans="1:4" x14ac:dyDescent="0.2">
      <c r="A1517">
        <v>1514</v>
      </c>
      <c r="B1517" s="6">
        <v>197.54642126982094</v>
      </c>
      <c r="C1517" s="6">
        <v>191.4756440197377</v>
      </c>
      <c r="D1517" s="6">
        <v>90.024795967687652</v>
      </c>
    </row>
    <row r="1518" spans="1:4" x14ac:dyDescent="0.2">
      <c r="A1518">
        <v>1515</v>
      </c>
      <c r="B1518" s="6">
        <v>138.63697446132784</v>
      </c>
      <c r="C1518" s="6">
        <v>121.03665182051449</v>
      </c>
      <c r="D1518" s="6">
        <v>118.34001942163383</v>
      </c>
    </row>
    <row r="1519" spans="1:4" x14ac:dyDescent="0.2">
      <c r="A1519">
        <v>1516</v>
      </c>
      <c r="B1519" s="6">
        <v>178.97889965618776</v>
      </c>
      <c r="C1519" s="6">
        <v>125.3223182372021</v>
      </c>
      <c r="D1519" s="6">
        <v>70.65637969600796</v>
      </c>
    </row>
    <row r="1520" spans="1:4" x14ac:dyDescent="0.2">
      <c r="A1520">
        <v>1517</v>
      </c>
      <c r="B1520" s="6">
        <v>126.34168714048035</v>
      </c>
      <c r="C1520" s="6">
        <v>141.3149965064035</v>
      </c>
      <c r="D1520" s="6">
        <v>179.1682322377342</v>
      </c>
    </row>
    <row r="1521" spans="1:4" x14ac:dyDescent="0.2">
      <c r="A1521">
        <v>1518</v>
      </c>
      <c r="B1521" s="6">
        <v>139.31037925788942</v>
      </c>
      <c r="C1521" s="6">
        <v>170.73278494952186</v>
      </c>
      <c r="D1521" s="6">
        <v>124.28408546651923</v>
      </c>
    </row>
    <row r="1522" spans="1:4" x14ac:dyDescent="0.2">
      <c r="A1522">
        <v>1519</v>
      </c>
      <c r="B1522" s="6">
        <v>131.2084836288833</v>
      </c>
      <c r="C1522" s="6">
        <v>163.52483850921166</v>
      </c>
      <c r="D1522" s="6">
        <v>93.547578680922769</v>
      </c>
    </row>
    <row r="1523" spans="1:4" x14ac:dyDescent="0.2">
      <c r="A1523">
        <v>1520</v>
      </c>
      <c r="B1523" s="6">
        <v>153.39646268586625</v>
      </c>
      <c r="C1523" s="6">
        <v>135.54898172919022</v>
      </c>
      <c r="D1523" s="6">
        <v>105.2923779608851</v>
      </c>
    </row>
    <row r="1524" spans="1:4" x14ac:dyDescent="0.2">
      <c r="A1524">
        <v>1521</v>
      </c>
      <c r="B1524" s="6">
        <v>158.98462177332723</v>
      </c>
      <c r="C1524" s="6">
        <v>138.30792202749254</v>
      </c>
      <c r="D1524" s="6">
        <v>106.06569359134173</v>
      </c>
    </row>
    <row r="1525" spans="1:4" x14ac:dyDescent="0.2">
      <c r="A1525">
        <v>1522</v>
      </c>
      <c r="B1525" s="6">
        <v>188.81158796395712</v>
      </c>
      <c r="C1525" s="6">
        <v>182.88642086470375</v>
      </c>
      <c r="D1525" s="6">
        <v>103.77180211290984</v>
      </c>
    </row>
    <row r="1526" spans="1:4" x14ac:dyDescent="0.2">
      <c r="A1526">
        <v>1523</v>
      </c>
      <c r="B1526" s="6">
        <v>129.10936837169979</v>
      </c>
      <c r="C1526" s="6">
        <v>207.4988972814692</v>
      </c>
      <c r="D1526" s="6">
        <v>110.93666100869451</v>
      </c>
    </row>
    <row r="1527" spans="1:4" x14ac:dyDescent="0.2">
      <c r="A1527">
        <v>1524</v>
      </c>
      <c r="B1527" s="6">
        <v>132.45101748428368</v>
      </c>
      <c r="C1527" s="6">
        <v>146.16598341018732</v>
      </c>
      <c r="D1527" s="6">
        <v>90.904714634021502</v>
      </c>
    </row>
    <row r="1528" spans="1:4" x14ac:dyDescent="0.2">
      <c r="A1528">
        <v>1525</v>
      </c>
      <c r="B1528" s="6">
        <v>150.47917136262757</v>
      </c>
      <c r="C1528" s="6">
        <v>155.67373676821506</v>
      </c>
      <c r="D1528" s="6">
        <v>81.539048399213087</v>
      </c>
    </row>
    <row r="1529" spans="1:4" x14ac:dyDescent="0.2">
      <c r="A1529">
        <v>1526</v>
      </c>
      <c r="B1529" s="6">
        <v>167.97741772624144</v>
      </c>
      <c r="C1529" s="6">
        <v>143.17917324331512</v>
      </c>
      <c r="D1529" s="6">
        <v>91.172099228746916</v>
      </c>
    </row>
    <row r="1530" spans="1:4" x14ac:dyDescent="0.2">
      <c r="A1530">
        <v>1527</v>
      </c>
      <c r="B1530" s="6">
        <v>158.61539471520851</v>
      </c>
      <c r="C1530" s="6">
        <v>190.34178091130619</v>
      </c>
      <c r="D1530" s="6">
        <v>152.25844404706797</v>
      </c>
    </row>
    <row r="1531" spans="1:4" x14ac:dyDescent="0.2">
      <c r="A1531">
        <v>1528</v>
      </c>
      <c r="B1531" s="6">
        <v>101.1093283624996</v>
      </c>
      <c r="C1531" s="6">
        <v>178.64648908283516</v>
      </c>
      <c r="D1531" s="6">
        <v>79.373118287088317</v>
      </c>
    </row>
    <row r="1532" spans="1:4" x14ac:dyDescent="0.2">
      <c r="A1532">
        <v>1529</v>
      </c>
      <c r="B1532" s="6">
        <v>146.53649754893308</v>
      </c>
      <c r="C1532" s="6">
        <v>179.75007940129063</v>
      </c>
      <c r="D1532" s="6">
        <v>78.178359031126732</v>
      </c>
    </row>
    <row r="1533" spans="1:4" x14ac:dyDescent="0.2">
      <c r="A1533">
        <v>1530</v>
      </c>
      <c r="B1533" s="6">
        <v>181.39896248522368</v>
      </c>
      <c r="C1533" s="6">
        <v>176.56315021071288</v>
      </c>
      <c r="D1533" s="6">
        <v>99.644508980741335</v>
      </c>
    </row>
    <row r="1534" spans="1:4" x14ac:dyDescent="0.2">
      <c r="A1534">
        <v>1531</v>
      </c>
      <c r="B1534" s="6">
        <v>115.96408682737379</v>
      </c>
      <c r="C1534" s="6">
        <v>187.64174031175733</v>
      </c>
      <c r="D1534" s="6">
        <v>104.52797732123263</v>
      </c>
    </row>
    <row r="1535" spans="1:4" x14ac:dyDescent="0.2">
      <c r="A1535">
        <v>1532</v>
      </c>
      <c r="B1535" s="6">
        <v>157.27432215304992</v>
      </c>
      <c r="C1535" s="6">
        <v>161.94627663729506</v>
      </c>
      <c r="D1535" s="6">
        <v>108.44660160019855</v>
      </c>
    </row>
    <row r="1536" spans="1:4" x14ac:dyDescent="0.2">
      <c r="A1536">
        <v>1533</v>
      </c>
      <c r="B1536" s="6">
        <v>147.28997356211099</v>
      </c>
      <c r="C1536" s="6">
        <v>171.25811396165739</v>
      </c>
      <c r="D1536" s="6">
        <v>97.235588224884893</v>
      </c>
    </row>
    <row r="1537" spans="1:4" x14ac:dyDescent="0.2">
      <c r="A1537">
        <v>1534</v>
      </c>
      <c r="B1537" s="6">
        <v>125.4327739239198</v>
      </c>
      <c r="C1537" s="6">
        <v>185.04702211466639</v>
      </c>
      <c r="D1537" s="6">
        <v>148.97652913813982</v>
      </c>
    </row>
    <row r="1538" spans="1:4" x14ac:dyDescent="0.2">
      <c r="A1538">
        <v>1535</v>
      </c>
      <c r="B1538" s="6">
        <v>187.93901112760113</v>
      </c>
      <c r="C1538" s="6">
        <v>135.34074757939783</v>
      </c>
      <c r="D1538" s="6">
        <v>81.842402657921198</v>
      </c>
    </row>
    <row r="1539" spans="1:4" x14ac:dyDescent="0.2">
      <c r="A1539">
        <v>1536</v>
      </c>
      <c r="B1539" s="6">
        <v>220.3923823065615</v>
      </c>
      <c r="C1539" s="6">
        <v>169.09025992470194</v>
      </c>
      <c r="D1539" s="6">
        <v>68.551436023170737</v>
      </c>
    </row>
    <row r="1540" spans="1:4" x14ac:dyDescent="0.2">
      <c r="A1540">
        <v>1537</v>
      </c>
      <c r="B1540" s="6">
        <v>223.79148014140117</v>
      </c>
      <c r="C1540" s="6">
        <v>167.99665058912259</v>
      </c>
      <c r="D1540" s="6">
        <v>123.09699733315855</v>
      </c>
    </row>
    <row r="1541" spans="1:4" x14ac:dyDescent="0.2">
      <c r="A1541">
        <v>1538</v>
      </c>
      <c r="B1541" s="6">
        <v>214.50181344495181</v>
      </c>
      <c r="C1541" s="6">
        <v>224.06289185212574</v>
      </c>
      <c r="D1541" s="6">
        <v>95.653854867077413</v>
      </c>
    </row>
    <row r="1542" spans="1:4" x14ac:dyDescent="0.2">
      <c r="A1542">
        <v>1539</v>
      </c>
      <c r="B1542" s="6">
        <v>262.6950470982386</v>
      </c>
      <c r="C1542" s="6">
        <v>177.58564631211499</v>
      </c>
      <c r="D1542" s="6">
        <v>98.656762185097207</v>
      </c>
    </row>
    <row r="1543" spans="1:4" x14ac:dyDescent="0.2">
      <c r="A1543">
        <v>1540</v>
      </c>
      <c r="B1543" s="6">
        <v>182.95331238257697</v>
      </c>
      <c r="C1543" s="6">
        <v>183.37392303262573</v>
      </c>
      <c r="D1543" s="6">
        <v>135.29089548253532</v>
      </c>
    </row>
    <row r="1544" spans="1:4" x14ac:dyDescent="0.2">
      <c r="A1544">
        <v>1541</v>
      </c>
      <c r="B1544" s="6">
        <v>168.62129823952549</v>
      </c>
      <c r="C1544" s="6">
        <v>168.5938125998135</v>
      </c>
      <c r="D1544" s="6">
        <v>94.951097034005315</v>
      </c>
    </row>
    <row r="1545" spans="1:4" x14ac:dyDescent="0.2">
      <c r="A1545">
        <v>1542</v>
      </c>
      <c r="B1545" s="6">
        <v>183.43553866122139</v>
      </c>
      <c r="C1545" s="6">
        <v>134.46515167298011</v>
      </c>
      <c r="D1545" s="6">
        <v>100.81660564789972</v>
      </c>
    </row>
    <row r="1546" spans="1:4" x14ac:dyDescent="0.2">
      <c r="A1546">
        <v>1543</v>
      </c>
      <c r="B1546" s="6">
        <v>142.86867363034992</v>
      </c>
      <c r="C1546" s="6">
        <v>171.58214352144077</v>
      </c>
      <c r="D1546" s="6">
        <v>122.65844480918379</v>
      </c>
    </row>
    <row r="1547" spans="1:4" x14ac:dyDescent="0.2">
      <c r="A1547">
        <v>1544</v>
      </c>
      <c r="B1547" s="6">
        <v>165.9298773875143</v>
      </c>
      <c r="C1547" s="6">
        <v>145.07514136843852</v>
      </c>
      <c r="D1547" s="6">
        <v>164.20793511777907</v>
      </c>
    </row>
    <row r="1548" spans="1:4" x14ac:dyDescent="0.2">
      <c r="A1548">
        <v>1545</v>
      </c>
      <c r="B1548" s="6">
        <v>164.53814997184799</v>
      </c>
      <c r="C1548" s="6">
        <v>142.47609657653254</v>
      </c>
      <c r="D1548" s="6">
        <v>92.143136265545266</v>
      </c>
    </row>
    <row r="1549" spans="1:4" x14ac:dyDescent="0.2">
      <c r="A1549">
        <v>1546</v>
      </c>
      <c r="B1549" s="6">
        <v>201.85109884982054</v>
      </c>
      <c r="C1549" s="6">
        <v>196.53039442409988</v>
      </c>
      <c r="D1549" s="6">
        <v>110.09296544964354</v>
      </c>
    </row>
    <row r="1550" spans="1:4" x14ac:dyDescent="0.2">
      <c r="A1550">
        <v>1547</v>
      </c>
      <c r="B1550" s="6">
        <v>217.31671663587812</v>
      </c>
      <c r="C1550" s="6">
        <v>170.21488113742208</v>
      </c>
      <c r="D1550" s="6">
        <v>93.016048398546729</v>
      </c>
    </row>
    <row r="1551" spans="1:4" x14ac:dyDescent="0.2">
      <c r="A1551">
        <v>1548</v>
      </c>
      <c r="B1551" s="6">
        <v>237.05909325044766</v>
      </c>
      <c r="C1551" s="6">
        <v>128.38654627205983</v>
      </c>
      <c r="D1551" s="6">
        <v>73.363246041175231</v>
      </c>
    </row>
    <row r="1552" spans="1:4" x14ac:dyDescent="0.2">
      <c r="A1552">
        <v>1549</v>
      </c>
      <c r="B1552" s="6">
        <v>195.86211630893857</v>
      </c>
      <c r="C1552" s="6">
        <v>194.24454698427027</v>
      </c>
      <c r="D1552" s="6">
        <v>111.26005228230842</v>
      </c>
    </row>
    <row r="1553" spans="1:4" x14ac:dyDescent="0.2">
      <c r="A1553">
        <v>1550</v>
      </c>
      <c r="B1553" s="6">
        <v>141.83179947174983</v>
      </c>
      <c r="C1553" s="6">
        <v>172.78791312076348</v>
      </c>
      <c r="D1553" s="6">
        <v>68.018098715484911</v>
      </c>
    </row>
    <row r="1554" spans="1:4" x14ac:dyDescent="0.2">
      <c r="A1554">
        <v>1551</v>
      </c>
      <c r="B1554" s="6">
        <v>169.01576485902672</v>
      </c>
      <c r="C1554" s="6">
        <v>107.56058616671658</v>
      </c>
      <c r="D1554" s="6">
        <v>64.377483561244759</v>
      </c>
    </row>
    <row r="1555" spans="1:4" x14ac:dyDescent="0.2">
      <c r="A1555">
        <v>1552</v>
      </c>
      <c r="B1555" s="6">
        <v>155.70160126627638</v>
      </c>
      <c r="C1555" s="6">
        <v>137.51618255816931</v>
      </c>
      <c r="D1555" s="6">
        <v>107.14783810942791</v>
      </c>
    </row>
    <row r="1556" spans="1:4" x14ac:dyDescent="0.2">
      <c r="A1556">
        <v>1553</v>
      </c>
      <c r="B1556" s="6">
        <v>123.91073706904612</v>
      </c>
      <c r="C1556" s="6">
        <v>187.05671713494536</v>
      </c>
      <c r="D1556" s="6">
        <v>82.823422293000021</v>
      </c>
    </row>
    <row r="1557" spans="1:4" x14ac:dyDescent="0.2">
      <c r="A1557">
        <v>1554</v>
      </c>
      <c r="B1557" s="6">
        <v>192.30568875045628</v>
      </c>
      <c r="C1557" s="6">
        <v>186.12901476445128</v>
      </c>
      <c r="D1557" s="6">
        <v>105.58415325775552</v>
      </c>
    </row>
    <row r="1558" spans="1:4" x14ac:dyDescent="0.2">
      <c r="A1558">
        <v>1555</v>
      </c>
      <c r="B1558" s="6">
        <v>199.30105633498209</v>
      </c>
      <c r="C1558" s="6">
        <v>164.0677963527007</v>
      </c>
      <c r="D1558" s="6">
        <v>87.328355825849798</v>
      </c>
    </row>
    <row r="1559" spans="1:4" x14ac:dyDescent="0.2">
      <c r="A1559">
        <v>1556</v>
      </c>
      <c r="B1559" s="6">
        <v>135.27676476714296</v>
      </c>
      <c r="C1559" s="6">
        <v>164.24283382442411</v>
      </c>
      <c r="D1559" s="6">
        <v>92.579784242029547</v>
      </c>
    </row>
    <row r="1560" spans="1:4" x14ac:dyDescent="0.2">
      <c r="A1560">
        <v>1557</v>
      </c>
      <c r="B1560" s="6">
        <v>190.80535850858163</v>
      </c>
      <c r="C1560" s="6">
        <v>132.85011676860003</v>
      </c>
      <c r="D1560" s="6">
        <v>137.11750645764846</v>
      </c>
    </row>
    <row r="1561" spans="1:4" x14ac:dyDescent="0.2">
      <c r="A1561">
        <v>1558</v>
      </c>
      <c r="B1561" s="6">
        <v>205.07782491512688</v>
      </c>
      <c r="C1561" s="6">
        <v>144.81801745315968</v>
      </c>
      <c r="D1561" s="6">
        <v>92.845748143855957</v>
      </c>
    </row>
    <row r="1562" spans="1:4" x14ac:dyDescent="0.2">
      <c r="A1562">
        <v>1559</v>
      </c>
      <c r="B1562" s="6">
        <v>123.31302173059372</v>
      </c>
      <c r="C1562" s="6">
        <v>159.63637286717952</v>
      </c>
      <c r="D1562" s="6">
        <v>107.64201492948942</v>
      </c>
    </row>
    <row r="1563" spans="1:4" x14ac:dyDescent="0.2">
      <c r="A1563">
        <v>1560</v>
      </c>
      <c r="B1563" s="6">
        <v>145.53531569355599</v>
      </c>
      <c r="C1563" s="6">
        <v>127.4694289171632</v>
      </c>
      <c r="D1563" s="6">
        <v>99.372435987210324</v>
      </c>
    </row>
    <row r="1564" spans="1:4" x14ac:dyDescent="0.2">
      <c r="A1564">
        <v>1561</v>
      </c>
      <c r="B1564" s="6">
        <v>185.22740722712487</v>
      </c>
      <c r="C1564" s="6">
        <v>154.62191893650316</v>
      </c>
      <c r="D1564" s="6">
        <v>130.44885005305397</v>
      </c>
    </row>
    <row r="1565" spans="1:4" x14ac:dyDescent="0.2">
      <c r="A1565">
        <v>1562</v>
      </c>
      <c r="B1565" s="6">
        <v>251.25765970666234</v>
      </c>
      <c r="C1565" s="6">
        <v>124.77636752186599</v>
      </c>
      <c r="D1565" s="6">
        <v>123.38100845692341</v>
      </c>
    </row>
    <row r="1566" spans="1:4" x14ac:dyDescent="0.2">
      <c r="A1566">
        <v>1563</v>
      </c>
      <c r="B1566" s="6">
        <v>186.89530650349798</v>
      </c>
      <c r="C1566" s="6">
        <v>158.55120940160424</v>
      </c>
      <c r="D1566" s="6">
        <v>81.233491372367155</v>
      </c>
    </row>
    <row r="1567" spans="1:4" x14ac:dyDescent="0.2">
      <c r="A1567">
        <v>1564</v>
      </c>
      <c r="B1567" s="6">
        <v>159.59132699383633</v>
      </c>
      <c r="C1567" s="6">
        <v>188.02481213766353</v>
      </c>
      <c r="D1567" s="6">
        <v>110.41077773292633</v>
      </c>
    </row>
    <row r="1568" spans="1:4" x14ac:dyDescent="0.2">
      <c r="A1568">
        <v>1565</v>
      </c>
      <c r="B1568" s="6">
        <v>268.80287199361658</v>
      </c>
      <c r="C1568" s="6">
        <v>129.53095692241394</v>
      </c>
      <c r="D1568" s="6">
        <v>71.84006196133322</v>
      </c>
    </row>
    <row r="1569" spans="1:4" x14ac:dyDescent="0.2">
      <c r="A1569">
        <v>1566</v>
      </c>
      <c r="B1569" s="6">
        <v>155.33460307969847</v>
      </c>
      <c r="C1569" s="6">
        <v>188.63666375042172</v>
      </c>
      <c r="D1569" s="6">
        <v>157.73702766960437</v>
      </c>
    </row>
    <row r="1570" spans="1:4" x14ac:dyDescent="0.2">
      <c r="A1570">
        <v>1567</v>
      </c>
      <c r="B1570" s="6">
        <v>153.16121140061608</v>
      </c>
      <c r="C1570" s="6">
        <v>182.107087882418</v>
      </c>
      <c r="D1570" s="6">
        <v>137.8437351426665</v>
      </c>
    </row>
    <row r="1571" spans="1:4" x14ac:dyDescent="0.2">
      <c r="A1571">
        <v>1568</v>
      </c>
      <c r="B1571" s="6">
        <v>229.17848434991475</v>
      </c>
      <c r="C1571" s="6">
        <v>171.05209310612119</v>
      </c>
      <c r="D1571" s="6">
        <v>71.5596660962578</v>
      </c>
    </row>
    <row r="1572" spans="1:4" x14ac:dyDescent="0.2">
      <c r="A1572">
        <v>1569</v>
      </c>
      <c r="B1572" s="6">
        <v>170.32130606647064</v>
      </c>
      <c r="C1572" s="6">
        <v>124.41608586801621</v>
      </c>
      <c r="D1572" s="6">
        <v>96.091125604474612</v>
      </c>
    </row>
    <row r="1573" spans="1:4" x14ac:dyDescent="0.2">
      <c r="A1573">
        <v>1570</v>
      </c>
      <c r="B1573" s="6">
        <v>221.63751457688306</v>
      </c>
      <c r="C1573" s="6">
        <v>111.34592170494921</v>
      </c>
      <c r="D1573" s="6">
        <v>117.33688759117891</v>
      </c>
    </row>
    <row r="1574" spans="1:4" x14ac:dyDescent="0.2">
      <c r="A1574">
        <v>1571</v>
      </c>
      <c r="B1574" s="6">
        <v>176.92563121952398</v>
      </c>
      <c r="C1574" s="6">
        <v>153.32996508099703</v>
      </c>
      <c r="D1574" s="6">
        <v>74.015406566863305</v>
      </c>
    </row>
    <row r="1575" spans="1:4" x14ac:dyDescent="0.2">
      <c r="A1575">
        <v>1572</v>
      </c>
      <c r="B1575" s="6">
        <v>186.0547325140117</v>
      </c>
      <c r="C1575" s="6">
        <v>131.87983580436108</v>
      </c>
      <c r="D1575" s="6">
        <v>139.86552532102451</v>
      </c>
    </row>
    <row r="1576" spans="1:4" x14ac:dyDescent="0.2">
      <c r="A1576">
        <v>1573</v>
      </c>
      <c r="B1576" s="6">
        <v>136.41886469909286</v>
      </c>
      <c r="C1576" s="6">
        <v>146.83171449794025</v>
      </c>
      <c r="D1576" s="6">
        <v>67.666495538001939</v>
      </c>
    </row>
    <row r="1577" spans="1:4" x14ac:dyDescent="0.2">
      <c r="A1577">
        <v>1574</v>
      </c>
      <c r="B1577" s="6">
        <v>186.5654876756555</v>
      </c>
      <c r="C1577" s="6">
        <v>153.73084707560145</v>
      </c>
      <c r="D1577" s="6">
        <v>102.56162627814818</v>
      </c>
    </row>
    <row r="1578" spans="1:4" x14ac:dyDescent="0.2">
      <c r="A1578">
        <v>1575</v>
      </c>
      <c r="B1578" s="6">
        <v>231.95636083211522</v>
      </c>
      <c r="C1578" s="6">
        <v>149.20844592311389</v>
      </c>
      <c r="D1578" s="6">
        <v>95.824515559559103</v>
      </c>
    </row>
    <row r="1579" spans="1:4" x14ac:dyDescent="0.2">
      <c r="A1579">
        <v>1576</v>
      </c>
      <c r="B1579" s="6">
        <v>201.13432231685726</v>
      </c>
      <c r="C1579" s="6">
        <v>163.08332969806054</v>
      </c>
      <c r="D1579" s="6">
        <v>189.05857705309776</v>
      </c>
    </row>
    <row r="1580" spans="1:4" x14ac:dyDescent="0.2">
      <c r="A1580">
        <v>1577</v>
      </c>
      <c r="B1580" s="6">
        <v>131.68333152363121</v>
      </c>
      <c r="C1580" s="6">
        <v>198.10373590885789</v>
      </c>
      <c r="D1580" s="6">
        <v>59.852212216666523</v>
      </c>
    </row>
    <row r="1581" spans="1:4" x14ac:dyDescent="0.2">
      <c r="A1581">
        <v>1578</v>
      </c>
      <c r="B1581" s="6">
        <v>124.28717886258778</v>
      </c>
      <c r="C1581" s="6">
        <v>203.47789732831183</v>
      </c>
      <c r="D1581" s="6">
        <v>112.12482833452907</v>
      </c>
    </row>
    <row r="1582" spans="1:4" x14ac:dyDescent="0.2">
      <c r="A1582">
        <v>1579</v>
      </c>
      <c r="B1582" s="6">
        <v>168.22834648273187</v>
      </c>
      <c r="C1582" s="6">
        <v>148.14998261310384</v>
      </c>
      <c r="D1582" s="6">
        <v>62.872767828792234</v>
      </c>
    </row>
    <row r="1583" spans="1:4" x14ac:dyDescent="0.2">
      <c r="A1583">
        <v>1580</v>
      </c>
      <c r="B1583" s="6">
        <v>255.02969043707316</v>
      </c>
      <c r="C1583" s="6">
        <v>149.85788927176884</v>
      </c>
      <c r="D1583" s="6">
        <v>75.76672061474882</v>
      </c>
    </row>
    <row r="1584" spans="1:4" x14ac:dyDescent="0.2">
      <c r="A1584">
        <v>1581</v>
      </c>
      <c r="B1584" s="6">
        <v>158.24657012986921</v>
      </c>
      <c r="C1584" s="6">
        <v>160.9948265535316</v>
      </c>
      <c r="D1584" s="6">
        <v>87.603273359737017</v>
      </c>
    </row>
    <row r="1585" spans="1:4" x14ac:dyDescent="0.2">
      <c r="A1585">
        <v>1582</v>
      </c>
      <c r="B1585" s="6">
        <v>144.27961888790605</v>
      </c>
      <c r="C1585" s="6">
        <v>117.07712195540098</v>
      </c>
      <c r="D1585" s="6">
        <v>71.11350797662152</v>
      </c>
    </row>
    <row r="1586" spans="1:4" x14ac:dyDescent="0.2">
      <c r="A1586">
        <v>1583</v>
      </c>
      <c r="B1586" s="6">
        <v>136.84528537812071</v>
      </c>
      <c r="C1586" s="6">
        <v>167.03486640631093</v>
      </c>
      <c r="D1586" s="6">
        <v>116.72675279981627</v>
      </c>
    </row>
    <row r="1587" spans="1:4" x14ac:dyDescent="0.2">
      <c r="A1587">
        <v>1584</v>
      </c>
      <c r="B1587" s="6">
        <v>158.0105163106447</v>
      </c>
      <c r="C1587" s="6">
        <v>139.37085947814128</v>
      </c>
      <c r="D1587" s="6">
        <v>138.319795078152</v>
      </c>
    </row>
    <row r="1588" spans="1:4" x14ac:dyDescent="0.2">
      <c r="A1588">
        <v>1585</v>
      </c>
      <c r="B1588" s="6">
        <v>193.26300470554051</v>
      </c>
      <c r="C1588" s="6">
        <v>158.29952583947116</v>
      </c>
      <c r="D1588" s="6">
        <v>140.38105660640983</v>
      </c>
    </row>
    <row r="1589" spans="1:4" x14ac:dyDescent="0.2">
      <c r="A1589">
        <v>1586</v>
      </c>
      <c r="B1589" s="6">
        <v>113.67369668966234</v>
      </c>
      <c r="C1589" s="6">
        <v>133.78193721054197</v>
      </c>
      <c r="D1589" s="6">
        <v>134.63051807783935</v>
      </c>
    </row>
    <row r="1590" spans="1:4" x14ac:dyDescent="0.2">
      <c r="A1590">
        <v>1587</v>
      </c>
      <c r="B1590" s="6">
        <v>160.19938912824003</v>
      </c>
      <c r="C1590" s="6">
        <v>142.74345136289048</v>
      </c>
      <c r="D1590" s="6">
        <v>158.85793717991095</v>
      </c>
    </row>
    <row r="1591" spans="1:4" x14ac:dyDescent="0.2">
      <c r="A1591">
        <v>1588</v>
      </c>
      <c r="B1591" s="6">
        <v>137.95654143029915</v>
      </c>
      <c r="C1591" s="6">
        <v>165.99148697519504</v>
      </c>
      <c r="D1591" s="6">
        <v>94.249181590011759</v>
      </c>
    </row>
    <row r="1592" spans="1:4" x14ac:dyDescent="0.2">
      <c r="A1592">
        <v>1589</v>
      </c>
      <c r="B1592" s="6">
        <v>155.09955795368603</v>
      </c>
      <c r="C1592" s="6">
        <v>178.91008813388635</v>
      </c>
      <c r="D1592" s="6">
        <v>103.02319483848302</v>
      </c>
    </row>
    <row r="1593" spans="1:4" x14ac:dyDescent="0.2">
      <c r="A1593">
        <v>1590</v>
      </c>
      <c r="B1593" s="6">
        <v>210.37861161075301</v>
      </c>
      <c r="C1593" s="6">
        <v>162.81583256270579</v>
      </c>
      <c r="D1593" s="6">
        <v>113.56291211856256</v>
      </c>
    </row>
    <row r="1594" spans="1:4" x14ac:dyDescent="0.2">
      <c r="A1594">
        <v>1591</v>
      </c>
      <c r="B1594" s="6">
        <v>192.6770811013896</v>
      </c>
      <c r="C1594" s="6">
        <v>138.01027023526913</v>
      </c>
      <c r="D1594" s="6">
        <v>84.362365323152176</v>
      </c>
    </row>
    <row r="1595" spans="1:4" x14ac:dyDescent="0.2">
      <c r="A1595">
        <v>1592</v>
      </c>
      <c r="B1595" s="6">
        <v>147.90526170219002</v>
      </c>
      <c r="C1595" s="6">
        <v>130.20909332796717</v>
      </c>
      <c r="D1595" s="6">
        <v>101.09226694224373</v>
      </c>
    </row>
    <row r="1596" spans="1:4" x14ac:dyDescent="0.2">
      <c r="A1596">
        <v>1593</v>
      </c>
      <c r="B1596" s="6">
        <v>151.21778331234447</v>
      </c>
      <c r="C1596" s="6">
        <v>131.25506093029</v>
      </c>
      <c r="D1596" s="6">
        <v>100.09220426229727</v>
      </c>
    </row>
    <row r="1597" spans="1:4" x14ac:dyDescent="0.2">
      <c r="A1597">
        <v>1594</v>
      </c>
      <c r="B1597" s="6">
        <v>301.99367646695373</v>
      </c>
      <c r="C1597" s="6">
        <v>127.93390138717544</v>
      </c>
      <c r="D1597" s="6">
        <v>126.3078045843051</v>
      </c>
    </row>
    <row r="1598" spans="1:4" x14ac:dyDescent="0.2">
      <c r="A1598">
        <v>1595</v>
      </c>
      <c r="B1598" s="6">
        <v>152.42614461190206</v>
      </c>
      <c r="C1598" s="6">
        <v>136.70467627333159</v>
      </c>
      <c r="D1598" s="6">
        <v>136.41085288710156</v>
      </c>
    </row>
    <row r="1599" spans="1:4" x14ac:dyDescent="0.2">
      <c r="A1599">
        <v>1596</v>
      </c>
      <c r="B1599" s="6">
        <v>161.92823431555851</v>
      </c>
      <c r="C1599" s="6">
        <v>192.19889567533937</v>
      </c>
      <c r="D1599" s="6">
        <v>147.84533661608916</v>
      </c>
    </row>
    <row r="1600" spans="1:4" x14ac:dyDescent="0.2">
      <c r="A1600">
        <v>1597</v>
      </c>
      <c r="B1600" s="6">
        <v>177.36278384968878</v>
      </c>
      <c r="C1600" s="6">
        <v>175.57521362136166</v>
      </c>
      <c r="D1600" s="6">
        <v>122.22560764529086</v>
      </c>
    </row>
    <row r="1601" spans="1:4" x14ac:dyDescent="0.2">
      <c r="A1601">
        <v>1598</v>
      </c>
      <c r="B1601" s="6">
        <v>157.64226874969171</v>
      </c>
      <c r="C1601" s="6">
        <v>192.94903799558659</v>
      </c>
      <c r="D1601" s="6">
        <v>83.598539862196404</v>
      </c>
    </row>
    <row r="1602" spans="1:4" x14ac:dyDescent="0.2">
      <c r="A1602">
        <v>1599</v>
      </c>
      <c r="B1602" s="6">
        <v>112.10017841128989</v>
      </c>
      <c r="C1602" s="6">
        <v>155.92024389058915</v>
      </c>
      <c r="D1602" s="6">
        <v>103.30585029633686</v>
      </c>
    </row>
    <row r="1603" spans="1:4" x14ac:dyDescent="0.2">
      <c r="A1603">
        <v>1600</v>
      </c>
      <c r="B1603" s="6">
        <v>137.11676985131569</v>
      </c>
      <c r="C1603" s="6">
        <v>109.25626415461844</v>
      </c>
      <c r="D1603" s="6">
        <v>93.717773421604136</v>
      </c>
    </row>
    <row r="1604" spans="1:4" x14ac:dyDescent="0.2">
      <c r="A1604">
        <v>1601</v>
      </c>
      <c r="B1604" s="6">
        <v>138.2230813163041</v>
      </c>
      <c r="C1604" s="6">
        <v>171.90917655974022</v>
      </c>
      <c r="D1604" s="6">
        <v>69.880249467230385</v>
      </c>
    </row>
    <row r="1605" spans="1:4" x14ac:dyDescent="0.2">
      <c r="A1605">
        <v>1602</v>
      </c>
      <c r="B1605" s="6">
        <v>134.83770978178856</v>
      </c>
      <c r="C1605" s="6">
        <v>118.94940108887194</v>
      </c>
      <c r="D1605" s="6">
        <v>119.76940320452069</v>
      </c>
    </row>
    <row r="1606" spans="1:4" x14ac:dyDescent="0.2">
      <c r="A1606">
        <v>1603</v>
      </c>
      <c r="B1606" s="6">
        <v>144.52586579229785</v>
      </c>
      <c r="C1606" s="6">
        <v>129.10569900800797</v>
      </c>
      <c r="D1606" s="6">
        <v>124.57875063230853</v>
      </c>
    </row>
    <row r="1607" spans="1:4" x14ac:dyDescent="0.2">
      <c r="A1607">
        <v>1604</v>
      </c>
      <c r="B1607" s="6">
        <v>189.35112517362541</v>
      </c>
      <c r="C1607" s="6">
        <v>134.12583017588253</v>
      </c>
      <c r="D1607" s="6">
        <v>78.722181625801881</v>
      </c>
    </row>
    <row r="1608" spans="1:4" x14ac:dyDescent="0.2">
      <c r="A1608">
        <v>1605</v>
      </c>
      <c r="B1608" s="6">
        <v>211.901628444447</v>
      </c>
      <c r="C1608" s="6">
        <v>103.74148370331132</v>
      </c>
      <c r="D1608" s="6">
        <v>118.72708849056428</v>
      </c>
    </row>
    <row r="1609" spans="1:4" x14ac:dyDescent="0.2">
      <c r="A1609">
        <v>1606</v>
      </c>
      <c r="B1609" s="6">
        <v>98.790578058647426</v>
      </c>
      <c r="C1609" s="6">
        <v>155.27005092094305</v>
      </c>
      <c r="D1609" s="6">
        <v>128.4738408260821</v>
      </c>
    </row>
    <row r="1610" spans="1:4" x14ac:dyDescent="0.2">
      <c r="A1610">
        <v>1607</v>
      </c>
      <c r="B1610" s="6">
        <v>172.46273384422929</v>
      </c>
      <c r="C1610" s="6">
        <v>119.48970099352223</v>
      </c>
      <c r="D1610" s="6">
        <v>69.389480394928853</v>
      </c>
    </row>
    <row r="1611" spans="1:4" x14ac:dyDescent="0.2">
      <c r="A1611">
        <v>1608</v>
      </c>
      <c r="B1611" s="6">
        <v>205.87246690920705</v>
      </c>
      <c r="C1611" s="6">
        <v>164.79311014650023</v>
      </c>
      <c r="D1611" s="6">
        <v>56.463308807949993</v>
      </c>
    </row>
    <row r="1612" spans="1:4" x14ac:dyDescent="0.2">
      <c r="A1612">
        <v>1609</v>
      </c>
      <c r="B1612" s="6">
        <v>203.05601689816851</v>
      </c>
      <c r="C1612" s="6">
        <v>145.7497626832191</v>
      </c>
      <c r="D1612" s="6">
        <v>114.82458568571735</v>
      </c>
    </row>
    <row r="1613" spans="1:4" x14ac:dyDescent="0.2">
      <c r="A1613">
        <v>1610</v>
      </c>
      <c r="B1613" s="6">
        <v>127.75328989707151</v>
      </c>
      <c r="C1613" s="6">
        <v>140.30385824545669</v>
      </c>
      <c r="D1613" s="6">
        <v>154.56332099396838</v>
      </c>
    </row>
    <row r="1614" spans="1:4" x14ac:dyDescent="0.2">
      <c r="A1614">
        <v>1611</v>
      </c>
      <c r="B1614" s="6">
        <v>135.98917056581104</v>
      </c>
      <c r="C1614" s="6">
        <v>115.25529576596995</v>
      </c>
      <c r="D1614" s="6">
        <v>96.357977661497443</v>
      </c>
    </row>
    <row r="1615" spans="1:4" x14ac:dyDescent="0.2">
      <c r="A1615">
        <v>1612</v>
      </c>
      <c r="B1615" s="6">
        <v>141.43582519556469</v>
      </c>
      <c r="C1615" s="6">
        <v>151.39579372801992</v>
      </c>
      <c r="D1615" s="6">
        <v>96.52904766666947</v>
      </c>
    </row>
    <row r="1616" spans="1:4" x14ac:dyDescent="0.2">
      <c r="A1616">
        <v>1613</v>
      </c>
      <c r="B1616" s="6">
        <v>122.70232702843869</v>
      </c>
      <c r="C1616" s="6">
        <v>139.55475663202535</v>
      </c>
      <c r="D1616" s="6">
        <v>160.73160043012669</v>
      </c>
    </row>
    <row r="1617" spans="1:4" x14ac:dyDescent="0.2">
      <c r="A1617">
        <v>1614</v>
      </c>
      <c r="B1617" s="6">
        <v>171.38545981436016</v>
      </c>
      <c r="C1617" s="6">
        <v>122.17849944965201</v>
      </c>
      <c r="D1617" s="6">
        <v>73.763054146962162</v>
      </c>
    </row>
    <row r="1618" spans="1:4" x14ac:dyDescent="0.2">
      <c r="A1618">
        <v>1615</v>
      </c>
      <c r="B1618" s="6">
        <v>212.86349993352638</v>
      </c>
      <c r="C1618" s="6">
        <v>145.49498569795733</v>
      </c>
      <c r="D1618" s="6">
        <v>91.876728493908217</v>
      </c>
    </row>
    <row r="1619" spans="1:4" x14ac:dyDescent="0.2">
      <c r="A1619">
        <v>1616</v>
      </c>
      <c r="B1619" s="6">
        <v>188.27788859696889</v>
      </c>
      <c r="C1619" s="6">
        <v>157.63785157368696</v>
      </c>
      <c r="D1619" s="6">
        <v>143.53150134008567</v>
      </c>
    </row>
    <row r="1620" spans="1:4" x14ac:dyDescent="0.2">
      <c r="A1620">
        <v>1617</v>
      </c>
      <c r="B1620" s="6">
        <v>156.67124107521008</v>
      </c>
      <c r="C1620" s="6">
        <v>136.39170993798842</v>
      </c>
      <c r="D1620" s="6">
        <v>86.420030458020932</v>
      </c>
    </row>
    <row r="1621" spans="1:4" x14ac:dyDescent="0.2">
      <c r="A1621">
        <v>1618</v>
      </c>
      <c r="B1621" s="6">
        <v>118.76053841119008</v>
      </c>
      <c r="C1621" s="6">
        <v>135.87102867925074</v>
      </c>
      <c r="D1621" s="6">
        <v>139.08101034380402</v>
      </c>
    </row>
    <row r="1622" spans="1:4" x14ac:dyDescent="0.2">
      <c r="A1622">
        <v>1619</v>
      </c>
      <c r="B1622" s="6">
        <v>125.7907782530219</v>
      </c>
      <c r="C1622" s="6">
        <v>199.13304151766249</v>
      </c>
      <c r="D1622" s="6">
        <v>90.733264461351737</v>
      </c>
    </row>
    <row r="1623" spans="1:4" x14ac:dyDescent="0.2">
      <c r="A1623">
        <v>1620</v>
      </c>
      <c r="B1623" s="6">
        <v>165.16348674759601</v>
      </c>
      <c r="C1623" s="6">
        <v>167.80718948911741</v>
      </c>
      <c r="D1623" s="6">
        <v>115.40588974104638</v>
      </c>
    </row>
    <row r="1624" spans="1:4" x14ac:dyDescent="0.2">
      <c r="A1624">
        <v>1621</v>
      </c>
      <c r="B1624" s="6">
        <v>116.76860261921789</v>
      </c>
      <c r="C1624" s="6">
        <v>137.01447091385597</v>
      </c>
      <c r="D1624" s="6">
        <v>79.578981842368023</v>
      </c>
    </row>
    <row r="1625" spans="1:4" x14ac:dyDescent="0.2">
      <c r="A1625">
        <v>1622</v>
      </c>
      <c r="B1625" s="6">
        <v>129.92724502810526</v>
      </c>
      <c r="C1625" s="6">
        <v>164.51725052193973</v>
      </c>
      <c r="D1625" s="6">
        <v>115.76435729227885</v>
      </c>
    </row>
    <row r="1626" spans="1:4" x14ac:dyDescent="0.2">
      <c r="A1626">
        <v>1623</v>
      </c>
      <c r="B1626" s="6">
        <v>156.30390390329364</v>
      </c>
      <c r="C1626" s="6">
        <v>186.48668920277845</v>
      </c>
      <c r="D1626" s="6">
        <v>145.09458364903392</v>
      </c>
    </row>
    <row r="1627" spans="1:4" x14ac:dyDescent="0.2">
      <c r="A1627">
        <v>1624</v>
      </c>
      <c r="B1627" s="6">
        <v>150.24221310987167</v>
      </c>
      <c r="C1627" s="6">
        <v>132.61848701746743</v>
      </c>
      <c r="D1627" s="6">
        <v>125.82325656024251</v>
      </c>
    </row>
    <row r="1628" spans="1:4" x14ac:dyDescent="0.2">
      <c r="A1628">
        <v>1625</v>
      </c>
      <c r="B1628" s="6">
        <v>105.74228264668284</v>
      </c>
      <c r="C1628" s="6">
        <v>177.19412227363961</v>
      </c>
      <c r="D1628" s="6">
        <v>75.99900470168555</v>
      </c>
    </row>
    <row r="1629" spans="1:4" x14ac:dyDescent="0.2">
      <c r="A1629">
        <v>1626</v>
      </c>
      <c r="B1629" s="6">
        <v>143.5069877958542</v>
      </c>
      <c r="C1629" s="6">
        <v>130.61146008259391</v>
      </c>
      <c r="D1629" s="6">
        <v>129.54226038172169</v>
      </c>
    </row>
    <row r="1630" spans="1:4" x14ac:dyDescent="0.2">
      <c r="A1630">
        <v>1627</v>
      </c>
      <c r="B1630" s="6">
        <v>193.85662587406577</v>
      </c>
      <c r="C1630" s="6">
        <v>184.19569986944478</v>
      </c>
      <c r="D1630" s="6">
        <v>84.934166312603864</v>
      </c>
    </row>
    <row r="1631" spans="1:4" x14ac:dyDescent="0.2">
      <c r="A1631">
        <v>1628</v>
      </c>
      <c r="B1631" s="6">
        <v>194.24104323639543</v>
      </c>
      <c r="C1631" s="6">
        <v>197.47349718260003</v>
      </c>
      <c r="D1631" s="6">
        <v>156.09361521959804</v>
      </c>
    </row>
    <row r="1632" spans="1:4" x14ac:dyDescent="0.2">
      <c r="A1632">
        <v>1629</v>
      </c>
      <c r="B1632" s="6">
        <v>144.90919929054539</v>
      </c>
      <c r="C1632" s="6">
        <v>152.04064419203266</v>
      </c>
      <c r="D1632" s="6">
        <v>76.711424678817338</v>
      </c>
    </row>
    <row r="1633" spans="1:4" x14ac:dyDescent="0.2">
      <c r="A1633">
        <v>1630</v>
      </c>
      <c r="B1633" s="6">
        <v>159.96180180933655</v>
      </c>
      <c r="C1633" s="6">
        <v>137.21130330563426</v>
      </c>
      <c r="D1633" s="6">
        <v>85.399260063342709</v>
      </c>
    </row>
    <row r="1634" spans="1:4" x14ac:dyDescent="0.2">
      <c r="A1634">
        <v>1631</v>
      </c>
      <c r="B1634" s="6">
        <v>184.72932190756265</v>
      </c>
      <c r="C1634" s="6">
        <v>133.20724553912251</v>
      </c>
      <c r="D1634" s="6">
        <v>79.897978857246187</v>
      </c>
    </row>
    <row r="1635" spans="1:4" x14ac:dyDescent="0.2">
      <c r="A1635">
        <v>1632</v>
      </c>
      <c r="B1635" s="6">
        <v>139.71761253152252</v>
      </c>
      <c r="C1635" s="6">
        <v>118.05221562592742</v>
      </c>
      <c r="D1635" s="6">
        <v>95.387580870341324</v>
      </c>
    </row>
    <row r="1636" spans="1:4" x14ac:dyDescent="0.2">
      <c r="A1636">
        <v>1633</v>
      </c>
      <c r="B1636" s="6">
        <v>175.51029128002071</v>
      </c>
      <c r="C1636" s="6">
        <v>149.45466042880358</v>
      </c>
      <c r="D1636" s="6">
        <v>120.43264301026859</v>
      </c>
    </row>
    <row r="1637" spans="1:4" x14ac:dyDescent="0.2">
      <c r="A1637">
        <v>1634</v>
      </c>
      <c r="B1637" s="6">
        <v>137.53811670561203</v>
      </c>
      <c r="C1637" s="6">
        <v>145.91252638076699</v>
      </c>
      <c r="D1637" s="6">
        <v>60.515475417543144</v>
      </c>
    </row>
    <row r="1638" spans="1:4" x14ac:dyDescent="0.2">
      <c r="A1638">
        <v>1635</v>
      </c>
      <c r="B1638" s="6">
        <v>182.64656653052398</v>
      </c>
      <c r="C1638" s="6">
        <v>175.2094001374347</v>
      </c>
      <c r="D1638" s="6">
        <v>78.510953502682142</v>
      </c>
    </row>
    <row r="1639" spans="1:4" x14ac:dyDescent="0.2">
      <c r="A1639">
        <v>1636</v>
      </c>
      <c r="B1639" s="6">
        <v>108.00171586225427</v>
      </c>
      <c r="C1639" s="6">
        <v>136.18951008919871</v>
      </c>
      <c r="D1639" s="6">
        <v>80.727173357911738</v>
      </c>
    </row>
    <row r="1640" spans="1:4" x14ac:dyDescent="0.2">
      <c r="A1640">
        <v>1637</v>
      </c>
      <c r="B1640" s="6">
        <v>166.17632032445263</v>
      </c>
      <c r="C1640" s="6">
        <v>166.74588210134615</v>
      </c>
      <c r="D1640" s="6">
        <v>93.281844697340475</v>
      </c>
    </row>
    <row r="1641" spans="1:4" x14ac:dyDescent="0.2">
      <c r="A1641">
        <v>1638</v>
      </c>
      <c r="B1641" s="6">
        <v>109.2320657483623</v>
      </c>
      <c r="C1641" s="6">
        <v>175.81187634684278</v>
      </c>
      <c r="D1641" s="6">
        <v>131.97116550492322</v>
      </c>
    </row>
    <row r="1642" spans="1:4" x14ac:dyDescent="0.2">
      <c r="A1642">
        <v>1639</v>
      </c>
      <c r="B1642" s="6">
        <v>140.38068861557258</v>
      </c>
      <c r="C1642" s="6">
        <v>169.59299867271565</v>
      </c>
      <c r="D1642" s="6">
        <v>120.02688206457503</v>
      </c>
    </row>
    <row r="1643" spans="1:4" x14ac:dyDescent="0.2">
      <c r="A1643">
        <v>1640</v>
      </c>
      <c r="B1643" s="6">
        <v>127.22568490411116</v>
      </c>
      <c r="C1643" s="6">
        <v>195.63229960566701</v>
      </c>
      <c r="D1643" s="6">
        <v>88.052540378304755</v>
      </c>
    </row>
    <row r="1644" spans="1:4" x14ac:dyDescent="0.2">
      <c r="A1644">
        <v>1641</v>
      </c>
      <c r="B1644" s="6">
        <v>162.168048712917</v>
      </c>
      <c r="C1644" s="6">
        <v>221.09763126491808</v>
      </c>
      <c r="D1644" s="6">
        <v>90.46529574443818</v>
      </c>
    </row>
    <row r="1645" spans="1:4" x14ac:dyDescent="0.2">
      <c r="A1645">
        <v>1642</v>
      </c>
      <c r="B1645" s="6">
        <v>130.90142894538639</v>
      </c>
      <c r="C1645" s="6">
        <v>142.03443436942294</v>
      </c>
      <c r="D1645" s="6">
        <v>166.64340517393265</v>
      </c>
    </row>
    <row r="1646" spans="1:4" x14ac:dyDescent="0.2">
      <c r="A1646">
        <v>1643</v>
      </c>
      <c r="B1646" s="6">
        <v>173.28807137289766</v>
      </c>
      <c r="C1646" s="6">
        <v>168.29415405462302</v>
      </c>
      <c r="D1646" s="6">
        <v>70.357391483761248</v>
      </c>
    </row>
    <row r="1647" spans="1:4" x14ac:dyDescent="0.2">
      <c r="A1647">
        <v>1644</v>
      </c>
      <c r="B1647" s="6">
        <v>143.89403389987652</v>
      </c>
      <c r="C1647" s="6">
        <v>170.41623519168002</v>
      </c>
      <c r="D1647" s="6">
        <v>98.213950320503713</v>
      </c>
    </row>
    <row r="1648" spans="1:4" x14ac:dyDescent="0.2">
      <c r="A1648">
        <v>1645</v>
      </c>
      <c r="B1648" s="6">
        <v>162.91893010206431</v>
      </c>
      <c r="C1648" s="6">
        <v>189.67977690411149</v>
      </c>
      <c r="D1648" s="6">
        <v>109.26327654406224</v>
      </c>
    </row>
    <row r="1649" spans="1:4" x14ac:dyDescent="0.2">
      <c r="A1649">
        <v>1646</v>
      </c>
      <c r="B1649" s="6">
        <v>173.97149628555542</v>
      </c>
      <c r="C1649" s="6">
        <v>125.84978154727844</v>
      </c>
      <c r="D1649" s="6">
        <v>95.121474407010908</v>
      </c>
    </row>
    <row r="1650" spans="1:4" x14ac:dyDescent="0.2">
      <c r="A1650">
        <v>1647</v>
      </c>
      <c r="B1650" s="6">
        <v>166.56206661754021</v>
      </c>
      <c r="C1650" s="6">
        <v>217.41922260282328</v>
      </c>
      <c r="D1650" s="6">
        <v>90.958942498507383</v>
      </c>
    </row>
    <row r="1651" spans="1:4" x14ac:dyDescent="0.2">
      <c r="A1651">
        <v>1648</v>
      </c>
      <c r="B1651" s="6">
        <v>191.73180138946185</v>
      </c>
      <c r="C1651" s="6">
        <v>159.21898170671693</v>
      </c>
      <c r="D1651" s="6">
        <v>84.706876302999589</v>
      </c>
    </row>
    <row r="1652" spans="1:4" x14ac:dyDescent="0.2">
      <c r="A1652">
        <v>1649</v>
      </c>
      <c r="B1652" s="6">
        <v>119.91646233552194</v>
      </c>
      <c r="C1652" s="6">
        <v>183.69143250834813</v>
      </c>
      <c r="D1652" s="6">
        <v>85.456495820687891</v>
      </c>
    </row>
    <row r="1653" spans="1:4" x14ac:dyDescent="0.2">
      <c r="A1653">
        <v>1650</v>
      </c>
      <c r="B1653" s="6">
        <v>151.45397828855178</v>
      </c>
      <c r="C1653" s="6">
        <v>137.81822995814346</v>
      </c>
      <c r="D1653" s="6">
        <v>83.177957959951826</v>
      </c>
    </row>
    <row r="1654" spans="1:4" x14ac:dyDescent="0.2">
      <c r="A1654">
        <v>1651</v>
      </c>
      <c r="B1654" s="6">
        <v>164.91898405263981</v>
      </c>
      <c r="C1654" s="6">
        <v>162.37954202572007</v>
      </c>
      <c r="D1654" s="6">
        <v>89.810279232072062</v>
      </c>
    </row>
    <row r="1655" spans="1:4" x14ac:dyDescent="0.2">
      <c r="A1655">
        <v>1652</v>
      </c>
      <c r="B1655" s="6">
        <v>167.58684529400662</v>
      </c>
      <c r="C1655" s="6">
        <v>208.64147587072162</v>
      </c>
      <c r="D1655" s="6">
        <v>63.800206128862534</v>
      </c>
    </row>
    <row r="1656" spans="1:4" x14ac:dyDescent="0.2">
      <c r="A1656">
        <v>1653</v>
      </c>
      <c r="B1656" s="6">
        <v>187.41448174966322</v>
      </c>
      <c r="C1656" s="6">
        <v>184.71093813255584</v>
      </c>
      <c r="D1656" s="6">
        <v>78.459050230862459</v>
      </c>
    </row>
    <row r="1657" spans="1:4" x14ac:dyDescent="0.2">
      <c r="A1657">
        <v>1654</v>
      </c>
      <c r="B1657" s="6">
        <v>132.91244991268772</v>
      </c>
      <c r="C1657" s="6">
        <v>166.27574189147595</v>
      </c>
      <c r="D1657" s="6">
        <v>88.55493851168238</v>
      </c>
    </row>
    <row r="1658" spans="1:4" x14ac:dyDescent="0.2">
      <c r="A1658">
        <v>1655</v>
      </c>
      <c r="B1658" s="6">
        <v>119.21857948284132</v>
      </c>
      <c r="C1658" s="6">
        <v>141.58875179220604</v>
      </c>
      <c r="D1658" s="6">
        <v>110.47545073872622</v>
      </c>
    </row>
    <row r="1659" spans="1:4" x14ac:dyDescent="0.2">
      <c r="A1659">
        <v>1656</v>
      </c>
      <c r="B1659" s="6">
        <v>178.08614835691591</v>
      </c>
      <c r="C1659" s="6">
        <v>152.44110949223293</v>
      </c>
      <c r="D1659" s="6">
        <v>76.072084547560252</v>
      </c>
    </row>
    <row r="1660" spans="1:4" x14ac:dyDescent="0.2">
      <c r="A1660">
        <v>1657</v>
      </c>
      <c r="B1660" s="6">
        <v>182.17093574894508</v>
      </c>
      <c r="C1660" s="6">
        <v>153.08573749646584</v>
      </c>
      <c r="D1660" s="6">
        <v>74.726422308332431</v>
      </c>
    </row>
    <row r="1661" spans="1:4" x14ac:dyDescent="0.2">
      <c r="A1661">
        <v>1658</v>
      </c>
      <c r="B1661" s="6">
        <v>145.91538612208791</v>
      </c>
      <c r="C1661" s="6">
        <v>151.15140848960291</v>
      </c>
      <c r="D1661" s="6">
        <v>97.022011145934869</v>
      </c>
    </row>
    <row r="1662" spans="1:4" x14ac:dyDescent="0.2">
      <c r="A1662">
        <v>1659</v>
      </c>
      <c r="B1662" s="6">
        <v>157.03877735927671</v>
      </c>
      <c r="C1662" s="6">
        <v>156.97999122142861</v>
      </c>
      <c r="D1662" s="6">
        <v>83.947766487365939</v>
      </c>
    </row>
    <row r="1663" spans="1:4" x14ac:dyDescent="0.2">
      <c r="A1663">
        <v>1660</v>
      </c>
      <c r="B1663" s="6">
        <v>198.20222575332696</v>
      </c>
      <c r="C1663" s="6">
        <v>138.79078677997265</v>
      </c>
      <c r="D1663" s="6">
        <v>87.658900529698414</v>
      </c>
    </row>
    <row r="1664" spans="1:4" x14ac:dyDescent="0.2">
      <c r="A1664">
        <v>1661</v>
      </c>
      <c r="B1664" s="6">
        <v>243.26380627378646</v>
      </c>
      <c r="C1664" s="6">
        <v>126.67928195558287</v>
      </c>
      <c r="D1664" s="6">
        <v>75.474622592804778</v>
      </c>
    </row>
    <row r="1665" spans="1:4" x14ac:dyDescent="0.2">
      <c r="A1665">
        <v>1662</v>
      </c>
      <c r="B1665" s="6">
        <v>191.16491127332003</v>
      </c>
      <c r="C1665" s="6">
        <v>139.08196130989947</v>
      </c>
      <c r="D1665" s="6">
        <v>109.63950955538262</v>
      </c>
    </row>
    <row r="1666" spans="1:4" x14ac:dyDescent="0.2">
      <c r="A1666">
        <v>1663</v>
      </c>
      <c r="B1666" s="6">
        <v>150.84870289692739</v>
      </c>
      <c r="C1666" s="6">
        <v>179.32680004890804</v>
      </c>
      <c r="D1666" s="6">
        <v>78.788741545880569</v>
      </c>
    </row>
    <row r="1667" spans="1:4" x14ac:dyDescent="0.2">
      <c r="A1667">
        <v>1664</v>
      </c>
      <c r="B1667" s="6">
        <v>142.22591745458172</v>
      </c>
      <c r="C1667" s="6">
        <v>122.82945020941342</v>
      </c>
      <c r="D1667" s="6">
        <v>123.18661092962213</v>
      </c>
    </row>
    <row r="1668" spans="1:4" x14ac:dyDescent="0.2">
      <c r="A1668">
        <v>1665</v>
      </c>
      <c r="B1668" s="6">
        <v>143.25826879539932</v>
      </c>
      <c r="C1668" s="6">
        <v>120.28736433952841</v>
      </c>
      <c r="D1668" s="6">
        <v>119.05669433404317</v>
      </c>
    </row>
    <row r="1669" spans="1:4" x14ac:dyDescent="0.2">
      <c r="A1669">
        <v>1666</v>
      </c>
      <c r="B1669" s="6">
        <v>140.1225131561699</v>
      </c>
      <c r="C1669" s="6">
        <v>147.49283971375149</v>
      </c>
      <c r="D1669" s="6">
        <v>93.069933997321257</v>
      </c>
    </row>
    <row r="1670" spans="1:4" x14ac:dyDescent="0.2">
      <c r="A1670">
        <v>1667</v>
      </c>
      <c r="B1670" s="6">
        <v>149.26297474431806</v>
      </c>
      <c r="C1670" s="6">
        <v>151.79649212442422</v>
      </c>
      <c r="D1670" s="6">
        <v>77.35208555486571</v>
      </c>
    </row>
    <row r="1671" spans="1:4" x14ac:dyDescent="0.2">
      <c r="A1671">
        <v>1668</v>
      </c>
      <c r="B1671" s="6">
        <v>114.57241563623924</v>
      </c>
      <c r="C1671" s="6">
        <v>155.02437969652195</v>
      </c>
      <c r="D1671" s="6">
        <v>104.87508417236796</v>
      </c>
    </row>
    <row r="1672" spans="1:4" x14ac:dyDescent="0.2">
      <c r="A1672">
        <v>1669</v>
      </c>
      <c r="B1672" s="6">
        <v>133.65945153260481</v>
      </c>
      <c r="C1672" s="6">
        <v>145.23935292109758</v>
      </c>
      <c r="D1672" s="6">
        <v>92.367632782133981</v>
      </c>
    </row>
    <row r="1673" spans="1:4" x14ac:dyDescent="0.2">
      <c r="A1673">
        <v>1670</v>
      </c>
      <c r="B1673" s="6">
        <v>147.53049135744442</v>
      </c>
      <c r="C1673" s="6">
        <v>178.23996099259219</v>
      </c>
      <c r="D1673" s="6">
        <v>79.96229665436654</v>
      </c>
    </row>
    <row r="1674" spans="1:4" x14ac:dyDescent="0.2">
      <c r="A1674">
        <v>1671</v>
      </c>
      <c r="B1674" s="6">
        <v>177.80278013487168</v>
      </c>
      <c r="C1674" s="6">
        <v>127.16526665198057</v>
      </c>
      <c r="D1674" s="6">
        <v>98.268594698085423</v>
      </c>
    </row>
    <row r="1675" spans="1:4" x14ac:dyDescent="0.2">
      <c r="A1675">
        <v>1672</v>
      </c>
      <c r="B1675" s="6">
        <v>130.41734271385346</v>
      </c>
      <c r="C1675" s="6">
        <v>202.17348471753209</v>
      </c>
      <c r="D1675" s="6">
        <v>112.73830913233601</v>
      </c>
    </row>
    <row r="1676" spans="1:4" x14ac:dyDescent="0.2">
      <c r="A1676">
        <v>1673</v>
      </c>
      <c r="B1676" s="6">
        <v>128.60183578113154</v>
      </c>
      <c r="C1676" s="6">
        <v>165.52880213908301</v>
      </c>
      <c r="D1676" s="6">
        <v>89.540781153508618</v>
      </c>
    </row>
    <row r="1677" spans="1:4" x14ac:dyDescent="0.2">
      <c r="A1677">
        <v>1674</v>
      </c>
      <c r="B1677" s="6">
        <v>159.22135633531371</v>
      </c>
      <c r="C1677" s="6">
        <v>143.70581212123028</v>
      </c>
      <c r="D1677" s="6">
        <v>89.097502413104152</v>
      </c>
    </row>
    <row r="1678" spans="1:4" x14ac:dyDescent="0.2">
      <c r="A1678">
        <v>1675</v>
      </c>
      <c r="B1678" s="6">
        <v>141.1811735132045</v>
      </c>
      <c r="C1678" s="6">
        <v>146.58017206483947</v>
      </c>
      <c r="D1678" s="6">
        <v>68.657373324640119</v>
      </c>
    </row>
    <row r="1679" spans="1:4" x14ac:dyDescent="0.2">
      <c r="A1679">
        <v>1676</v>
      </c>
      <c r="B1679" s="6">
        <v>146.29433142465518</v>
      </c>
      <c r="C1679" s="6">
        <v>172.45245769931861</v>
      </c>
      <c r="D1679" s="6">
        <v>68.987591808473624</v>
      </c>
    </row>
    <row r="1680" spans="1:4" x14ac:dyDescent="0.2">
      <c r="A1680">
        <v>1677</v>
      </c>
      <c r="B1680" s="6">
        <v>129.61001497101222</v>
      </c>
      <c r="C1680" s="6">
        <v>143.00946284694837</v>
      </c>
      <c r="D1680" s="6">
        <v>108.20242946689481</v>
      </c>
    </row>
    <row r="1681" spans="1:4" x14ac:dyDescent="0.2">
      <c r="A1681">
        <v>1678</v>
      </c>
      <c r="B1681" s="6">
        <v>176.64707359884079</v>
      </c>
      <c r="C1681" s="6">
        <v>148.55651465720416</v>
      </c>
      <c r="D1681" s="6">
        <v>122.74687451217255</v>
      </c>
    </row>
    <row r="1682" spans="1:4" x14ac:dyDescent="0.2">
      <c r="A1682">
        <v>1679</v>
      </c>
      <c r="B1682" s="6">
        <v>134.10902652688577</v>
      </c>
      <c r="C1682" s="6">
        <v>165.24891325952953</v>
      </c>
      <c r="D1682" s="6">
        <v>52.922372672377584</v>
      </c>
    </row>
    <row r="1683" spans="1:4" x14ac:dyDescent="0.2">
      <c r="A1683">
        <v>1680</v>
      </c>
      <c r="B1683" s="6">
        <v>195.46331581547454</v>
      </c>
      <c r="C1683" s="6">
        <v>182.40845456523684</v>
      </c>
      <c r="D1683" s="6">
        <v>104.29881970258592</v>
      </c>
    </row>
    <row r="1684" spans="1:4" x14ac:dyDescent="0.2">
      <c r="A1684">
        <v>1681</v>
      </c>
      <c r="B1684" s="6">
        <v>189.69987990885954</v>
      </c>
      <c r="C1684" s="6">
        <v>140.12342428574567</v>
      </c>
      <c r="D1684" s="6">
        <v>149.21264247234066</v>
      </c>
    </row>
    <row r="1685" spans="1:4" x14ac:dyDescent="0.2">
      <c r="A1685">
        <v>1682</v>
      </c>
      <c r="B1685" s="6">
        <v>153.76360902934539</v>
      </c>
      <c r="C1685" s="6">
        <v>156.32544818330081</v>
      </c>
      <c r="D1685" s="6">
        <v>102.79855041550485</v>
      </c>
    </row>
    <row r="1686" spans="1:4" x14ac:dyDescent="0.2">
      <c r="A1686">
        <v>1683</v>
      </c>
      <c r="B1686" s="6">
        <v>132.15289939091727</v>
      </c>
      <c r="C1686" s="6">
        <v>141.03958229876534</v>
      </c>
      <c r="D1686" s="6">
        <v>190.71316128913756</v>
      </c>
    </row>
    <row r="1687" spans="1:4" x14ac:dyDescent="0.2">
      <c r="A1687">
        <v>1684</v>
      </c>
      <c r="B1687" s="6">
        <v>170.06502572446763</v>
      </c>
      <c r="C1687" s="6">
        <v>230.48212293373157</v>
      </c>
      <c r="D1687" s="6">
        <v>89.982644951853089</v>
      </c>
    </row>
    <row r="1688" spans="1:4" x14ac:dyDescent="0.2">
      <c r="A1688">
        <v>1685</v>
      </c>
      <c r="B1688" s="6">
        <v>152.79378939746385</v>
      </c>
      <c r="C1688" s="6">
        <v>157.22871278564102</v>
      </c>
      <c r="D1688" s="6">
        <v>105.64345779677767</v>
      </c>
    </row>
    <row r="1689" spans="1:4" x14ac:dyDescent="0.2">
      <c r="A1689">
        <v>1686</v>
      </c>
      <c r="B1689" s="6">
        <v>135.71214683788691</v>
      </c>
      <c r="C1689" s="6">
        <v>200.9599770115793</v>
      </c>
      <c r="D1689" s="6">
        <v>90.251360518573762</v>
      </c>
    </row>
    <row r="1690" spans="1:4" x14ac:dyDescent="0.2">
      <c r="A1690">
        <v>1687</v>
      </c>
      <c r="B1690" s="6">
        <v>160.94276705992797</v>
      </c>
      <c r="C1690" s="6">
        <v>195.07850939434363</v>
      </c>
      <c r="D1690" s="6">
        <v>86.931549338025917</v>
      </c>
    </row>
    <row r="1691" spans="1:4" x14ac:dyDescent="0.2">
      <c r="A1691">
        <v>1688</v>
      </c>
      <c r="B1691" s="6">
        <v>180.93329462319915</v>
      </c>
      <c r="C1691" s="6">
        <v>153.97537918427713</v>
      </c>
      <c r="D1691" s="6">
        <v>78.246064011848972</v>
      </c>
    </row>
    <row r="1692" spans="1:4" x14ac:dyDescent="0.2">
      <c r="A1692">
        <v>1689</v>
      </c>
      <c r="B1692" s="6">
        <v>148.89099108939033</v>
      </c>
      <c r="C1692" s="6">
        <v>128.67066505402926</v>
      </c>
      <c r="D1692" s="6">
        <v>102.61851850407676</v>
      </c>
    </row>
    <row r="1693" spans="1:4" x14ac:dyDescent="0.2">
      <c r="A1693">
        <v>1690</v>
      </c>
      <c r="B1693" s="6">
        <v>148.27919938827478</v>
      </c>
      <c r="C1693" s="6">
        <v>152.68520986093674</v>
      </c>
      <c r="D1693" s="6">
        <v>98.711569781387354</v>
      </c>
    </row>
    <row r="1694" spans="1:4" x14ac:dyDescent="0.2">
      <c r="A1694">
        <v>1691</v>
      </c>
      <c r="B1694" s="6">
        <v>120.59490475670766</v>
      </c>
      <c r="C1694" s="6">
        <v>134.68020054184544</v>
      </c>
      <c r="D1694" s="6">
        <v>143.71929487709286</v>
      </c>
    </row>
    <row r="1695" spans="1:4" x14ac:dyDescent="0.2">
      <c r="A1695">
        <v>1692</v>
      </c>
      <c r="B1695" s="6">
        <v>121.01998471010852</v>
      </c>
      <c r="C1695" s="6">
        <v>140.58398297936191</v>
      </c>
      <c r="D1695" s="6">
        <v>107.40131994490699</v>
      </c>
    </row>
    <row r="1696" spans="1:4" x14ac:dyDescent="0.2">
      <c r="A1696">
        <v>1693</v>
      </c>
      <c r="B1696" s="6">
        <v>174.66101595397606</v>
      </c>
      <c r="C1696" s="6">
        <v>173.34563476271327</v>
      </c>
      <c r="D1696" s="6">
        <v>126.40695949696101</v>
      </c>
    </row>
    <row r="1697" spans="1:4" x14ac:dyDescent="0.2">
      <c r="A1697">
        <v>1694</v>
      </c>
      <c r="B1697" s="6">
        <v>194.84792960378536</v>
      </c>
      <c r="C1697" s="6">
        <v>140.86226544929622</v>
      </c>
      <c r="D1697" s="6">
        <v>145.29490812281566</v>
      </c>
    </row>
    <row r="1698" spans="1:4" x14ac:dyDescent="0.2">
      <c r="A1698">
        <v>1695</v>
      </c>
      <c r="B1698" s="6">
        <v>104.16985185836489</v>
      </c>
      <c r="C1698" s="6">
        <v>154.37690568407945</v>
      </c>
      <c r="D1698" s="6">
        <v>131.5028371756743</v>
      </c>
    </row>
    <row r="1699" spans="1:4" x14ac:dyDescent="0.2">
      <c r="A1699">
        <v>1696</v>
      </c>
      <c r="B1699" s="6">
        <v>169.26925615332252</v>
      </c>
      <c r="C1699" s="6">
        <v>147.24296632382018</v>
      </c>
      <c r="D1699" s="6">
        <v>66.632868625362988</v>
      </c>
    </row>
    <row r="1700" spans="1:4" x14ac:dyDescent="0.2">
      <c r="A1700">
        <v>1697</v>
      </c>
      <c r="B1700" s="6">
        <v>233.78598917289781</v>
      </c>
      <c r="C1700" s="6">
        <v>169.90267118722986</v>
      </c>
      <c r="D1700" s="6">
        <v>93.505927766019809</v>
      </c>
    </row>
    <row r="1701" spans="1:4" x14ac:dyDescent="0.2">
      <c r="A1701">
        <v>1698</v>
      </c>
      <c r="B1701" s="6">
        <v>167.1976599760612</v>
      </c>
      <c r="C1701" s="6">
        <v>165.70892675561464</v>
      </c>
      <c r="D1701" s="6">
        <v>94.739094226288344</v>
      </c>
    </row>
    <row r="1702" spans="1:4" x14ac:dyDescent="0.2">
      <c r="A1702">
        <v>1699</v>
      </c>
      <c r="B1702" s="6">
        <v>93.459076695129681</v>
      </c>
      <c r="C1702" s="6">
        <v>126.17869728972077</v>
      </c>
      <c r="D1702" s="6">
        <v>129.1116706019547</v>
      </c>
    </row>
    <row r="1703" spans="1:4" x14ac:dyDescent="0.2">
      <c r="A1703">
        <v>1700</v>
      </c>
      <c r="B1703" s="6">
        <v>149.50090108794191</v>
      </c>
      <c r="C1703" s="6">
        <v>156.57297111973605</v>
      </c>
      <c r="D1703" s="6">
        <v>133.08487453027476</v>
      </c>
    </row>
    <row r="1704" spans="1:4" x14ac:dyDescent="0.2">
      <c r="A1704">
        <v>1701</v>
      </c>
      <c r="B1704" s="6">
        <v>171.12615207339996</v>
      </c>
      <c r="C1704" s="6">
        <v>214.47219922379455</v>
      </c>
      <c r="D1704" s="6">
        <v>60.716462021910054</v>
      </c>
    </row>
    <row r="1705" spans="1:4" x14ac:dyDescent="0.2">
      <c r="A1705">
        <v>1702</v>
      </c>
      <c r="B1705" s="6">
        <v>149.87184319040702</v>
      </c>
      <c r="C1705" s="6">
        <v>180.90157648999488</v>
      </c>
      <c r="D1705" s="6">
        <v>99.874412216634781</v>
      </c>
    </row>
    <row r="1706" spans="1:4" x14ac:dyDescent="0.2">
      <c r="A1706">
        <v>1703</v>
      </c>
      <c r="B1706" s="6">
        <v>145.29124596970058</v>
      </c>
      <c r="C1706" s="6">
        <v>173.69029296810544</v>
      </c>
      <c r="D1706" s="6">
        <v>73.444883672601279</v>
      </c>
    </row>
    <row r="1707" spans="1:4" x14ac:dyDescent="0.2">
      <c r="A1707">
        <v>1704</v>
      </c>
      <c r="B1707" s="6">
        <v>133.36922150460484</v>
      </c>
      <c r="C1707" s="6">
        <v>212.84586461217611</v>
      </c>
      <c r="D1707" s="6">
        <v>114.89596748991157</v>
      </c>
    </row>
    <row r="1708" spans="1:4" x14ac:dyDescent="0.2">
      <c r="A1708">
        <v>1705</v>
      </c>
      <c r="B1708" s="6">
        <v>166.94907764444861</v>
      </c>
      <c r="C1708" s="6">
        <v>144.13432476042536</v>
      </c>
      <c r="D1708" s="6">
        <v>183.63920241958354</v>
      </c>
    </row>
    <row r="1709" spans="1:4" x14ac:dyDescent="0.2">
      <c r="A1709">
        <v>1706</v>
      </c>
      <c r="B1709" s="6">
        <v>161.55445226369437</v>
      </c>
      <c r="C1709" s="6">
        <v>161.68359347499467</v>
      </c>
      <c r="D1709" s="6">
        <v>109.01535974635439</v>
      </c>
    </row>
    <row r="1710" spans="1:4" x14ac:dyDescent="0.2">
      <c r="A1710">
        <v>1707</v>
      </c>
      <c r="B1710" s="6">
        <v>225.1803815772416</v>
      </c>
      <c r="C1710" s="6">
        <v>91.727270530389518</v>
      </c>
      <c r="D1710" s="6">
        <v>119.45149396421475</v>
      </c>
    </row>
    <row r="1711" spans="1:4" x14ac:dyDescent="0.2">
      <c r="A1711">
        <v>1708</v>
      </c>
      <c r="B1711" s="6">
        <v>173.55420450851736</v>
      </c>
      <c r="C1711" s="6">
        <v>174.61855139569633</v>
      </c>
      <c r="D1711" s="6">
        <v>71.927960321003511</v>
      </c>
    </row>
    <row r="1712" spans="1:4" x14ac:dyDescent="0.2">
      <c r="A1712">
        <v>1709</v>
      </c>
      <c r="B1712" s="6">
        <v>199.98558897648866</v>
      </c>
      <c r="C1712" s="6">
        <v>200.22431203587837</v>
      </c>
      <c r="D1712" s="6">
        <v>84.889547159401587</v>
      </c>
    </row>
    <row r="1713" spans="1:4" x14ac:dyDescent="0.2">
      <c r="A1713">
        <v>1710</v>
      </c>
      <c r="B1713" s="6">
        <v>227.6024986143004</v>
      </c>
      <c r="C1713" s="6">
        <v>150.10330054584239</v>
      </c>
      <c r="D1713" s="6">
        <v>66.023506861897587</v>
      </c>
    </row>
    <row r="1714" spans="1:4" x14ac:dyDescent="0.2">
      <c r="A1714">
        <v>1711</v>
      </c>
      <c r="B1714" s="6">
        <v>207.21384501119707</v>
      </c>
      <c r="C1714" s="6">
        <v>143.87348185605154</v>
      </c>
      <c r="D1714" s="6">
        <v>113.29151313303471</v>
      </c>
    </row>
    <row r="1715" spans="1:4" x14ac:dyDescent="0.2">
      <c r="A1715">
        <v>1712</v>
      </c>
      <c r="B1715" s="6">
        <v>118.02683711549517</v>
      </c>
      <c r="C1715" s="6">
        <v>185.58164335094378</v>
      </c>
      <c r="D1715" s="6">
        <v>106.125448216902</v>
      </c>
    </row>
    <row r="1716" spans="1:4" x14ac:dyDescent="0.2">
      <c r="A1716">
        <v>1713</v>
      </c>
      <c r="B1716" s="6">
        <v>154.36569980680946</v>
      </c>
      <c r="C1716" s="6">
        <v>191.02548792046261</v>
      </c>
      <c r="D1716" s="6">
        <v>106.90917607350285</v>
      </c>
    </row>
    <row r="1717" spans="1:4" x14ac:dyDescent="0.2">
      <c r="A1717">
        <v>1714</v>
      </c>
      <c r="B1717" s="6">
        <v>156.0686958355796</v>
      </c>
      <c r="C1717" s="6">
        <v>157.88795841131287</v>
      </c>
      <c r="D1717" s="6">
        <v>104.58635854073036</v>
      </c>
    </row>
    <row r="1718" spans="1:4" x14ac:dyDescent="0.2">
      <c r="A1718">
        <v>1715</v>
      </c>
      <c r="B1718" s="6">
        <v>203.80921551341922</v>
      </c>
      <c r="C1718" s="6">
        <v>193.44478968090291</v>
      </c>
      <c r="D1718" s="6">
        <v>111.86201295729097</v>
      </c>
    </row>
    <row r="1719" spans="1:4" x14ac:dyDescent="0.2">
      <c r="A1719">
        <v>1716</v>
      </c>
      <c r="B1719" s="6">
        <v>209.48131435784873</v>
      </c>
      <c r="C1719" s="6">
        <v>113.02562995441788</v>
      </c>
      <c r="D1719" s="6">
        <v>91.664163806196555</v>
      </c>
    </row>
    <row r="1720" spans="1:4" x14ac:dyDescent="0.2">
      <c r="A1720">
        <v>1717</v>
      </c>
      <c r="B1720" s="6">
        <v>111.06947332386004</v>
      </c>
      <c r="C1720" s="6">
        <v>135.01248726127977</v>
      </c>
      <c r="D1720" s="6">
        <v>82.396108333921504</v>
      </c>
    </row>
    <row r="1721" spans="1:4" x14ac:dyDescent="0.2">
      <c r="A1721">
        <v>1718</v>
      </c>
      <c r="B1721" s="6">
        <v>163.16012375967196</v>
      </c>
      <c r="C1721" s="6">
        <v>210.60465001395889</v>
      </c>
      <c r="D1721" s="6">
        <v>91.930748737946061</v>
      </c>
    </row>
    <row r="1722" spans="1:4" x14ac:dyDescent="0.2">
      <c r="A1722">
        <v>1719</v>
      </c>
      <c r="B1722" s="6">
        <v>126.88334513472191</v>
      </c>
      <c r="C1722" s="6">
        <v>161.25486505856637</v>
      </c>
      <c r="D1722" s="6">
        <v>156.41704288993836</v>
      </c>
    </row>
    <row r="1723" spans="1:4" x14ac:dyDescent="0.2">
      <c r="A1723">
        <v>1720</v>
      </c>
      <c r="B1723" s="6">
        <v>183.9219476925536</v>
      </c>
      <c r="C1723" s="6">
        <v>173.91300130478024</v>
      </c>
      <c r="D1723" s="6">
        <v>98.441394637719654</v>
      </c>
    </row>
    <row r="1724" spans="1:4" x14ac:dyDescent="0.2">
      <c r="A1724">
        <v>1721</v>
      </c>
      <c r="B1724" s="6">
        <v>87.68473732789522</v>
      </c>
      <c r="C1724" s="6">
        <v>174.84790580722006</v>
      </c>
      <c r="D1724" s="6">
        <v>79.115139942069376</v>
      </c>
    </row>
    <row r="1725" spans="1:4" x14ac:dyDescent="0.2">
      <c r="A1725">
        <v>1722</v>
      </c>
      <c r="B1725" s="6">
        <v>175.78438900414932</v>
      </c>
      <c r="C1725" s="6">
        <v>172.12027895586974</v>
      </c>
      <c r="D1725" s="6">
        <v>100.42154568701372</v>
      </c>
    </row>
    <row r="1726" spans="1:4" x14ac:dyDescent="0.2">
      <c r="A1726">
        <v>1723</v>
      </c>
      <c r="B1726" s="6">
        <v>190.24942827023909</v>
      </c>
      <c r="C1726" s="6">
        <v>181.18879104192072</v>
      </c>
      <c r="D1726" s="6">
        <v>105.3514186921071</v>
      </c>
    </row>
    <row r="1727" spans="1:4" x14ac:dyDescent="0.2">
      <c r="A1727">
        <v>1724</v>
      </c>
      <c r="B1727" s="6">
        <v>124.86541954531283</v>
      </c>
      <c r="C1727" s="6">
        <v>142.30411344200135</v>
      </c>
      <c r="D1727" s="6">
        <v>109.32649646896577</v>
      </c>
    </row>
    <row r="1728" spans="1:4" x14ac:dyDescent="0.2">
      <c r="A1728">
        <v>1725</v>
      </c>
      <c r="B1728" s="6">
        <v>142.47742835177903</v>
      </c>
      <c r="C1728" s="6">
        <v>150.50537312640324</v>
      </c>
      <c r="D1728" s="6">
        <v>97.999206177720097</v>
      </c>
    </row>
    <row r="1729" spans="1:4" x14ac:dyDescent="0.2">
      <c r="A1729">
        <v>1726</v>
      </c>
      <c r="B1729" s="6">
        <v>117.26847879414163</v>
      </c>
      <c r="C1729" s="6">
        <v>158.9655241375647</v>
      </c>
      <c r="D1729" s="6">
        <v>152.53087538952821</v>
      </c>
    </row>
    <row r="1730" spans="1:4" x14ac:dyDescent="0.2">
      <c r="A1730">
        <v>1727</v>
      </c>
      <c r="B1730" s="6">
        <v>181.69916983925864</v>
      </c>
      <c r="C1730" s="6">
        <v>130.86510972553182</v>
      </c>
      <c r="D1730" s="6">
        <v>100.59735723017783</v>
      </c>
    </row>
    <row r="1731" spans="1:4" x14ac:dyDescent="0.2">
      <c r="A1731">
        <v>1728</v>
      </c>
      <c r="B1731" s="6">
        <v>171.79183412321782</v>
      </c>
      <c r="C1731" s="6">
        <v>148.80373477724791</v>
      </c>
      <c r="D1731" s="6">
        <v>69.978033262444271</v>
      </c>
    </row>
    <row r="1732" spans="1:4" x14ac:dyDescent="0.2">
      <c r="A1732">
        <v>1729</v>
      </c>
      <c r="B1732" s="6">
        <v>172.87435445332707</v>
      </c>
      <c r="C1732" s="6">
        <v>147.90154614896937</v>
      </c>
      <c r="D1732" s="6">
        <v>124.37704312855494</v>
      </c>
    </row>
    <row r="1733" spans="1:4" x14ac:dyDescent="0.2">
      <c r="A1733">
        <v>1730</v>
      </c>
      <c r="B1733" s="6">
        <v>169.66631656104232</v>
      </c>
      <c r="C1733" s="6">
        <v>167.51308216758466</v>
      </c>
      <c r="D1733" s="6">
        <v>116.06915139093618</v>
      </c>
    </row>
    <row r="1734" spans="1:4" x14ac:dyDescent="0.2">
      <c r="A1734">
        <v>1731</v>
      </c>
      <c r="B1734" s="6">
        <v>179.72059515017474</v>
      </c>
      <c r="C1734" s="6">
        <v>173.00455940365657</v>
      </c>
      <c r="D1734" s="6">
        <v>99.427539050677808</v>
      </c>
    </row>
    <row r="1735" spans="1:4" x14ac:dyDescent="0.2">
      <c r="A1735">
        <v>1732</v>
      </c>
      <c r="B1735" s="6">
        <v>151.82241477457274</v>
      </c>
      <c r="C1735" s="6">
        <v>177.8393061235781</v>
      </c>
      <c r="D1735" s="6">
        <v>137.26309691681553</v>
      </c>
    </row>
    <row r="1736" spans="1:4" x14ac:dyDescent="0.2">
      <c r="A1736">
        <v>1733</v>
      </c>
      <c r="B1736" s="6">
        <v>139.0482568885339</v>
      </c>
      <c r="C1736" s="6">
        <v>164.97058859164579</v>
      </c>
      <c r="D1736" s="6">
        <v>115.12234673700503</v>
      </c>
    </row>
    <row r="1737" spans="1:4" x14ac:dyDescent="0.2">
      <c r="A1737">
        <v>1734</v>
      </c>
      <c r="B1737" s="6">
        <v>152.19051633737894</v>
      </c>
      <c r="C1737" s="6">
        <v>129.79851456590879</v>
      </c>
      <c r="D1737" s="6">
        <v>101.6024298913125</v>
      </c>
    </row>
    <row r="1738" spans="1:4" x14ac:dyDescent="0.2">
      <c r="A1738">
        <v>1735</v>
      </c>
      <c r="B1738" s="6">
        <v>246.02453290738345</v>
      </c>
      <c r="C1738" s="6">
        <v>150.75017656224767</v>
      </c>
      <c r="D1738" s="6">
        <v>123.92105114504982</v>
      </c>
    </row>
    <row r="1739" spans="1:4" x14ac:dyDescent="0.2">
      <c r="A1739">
        <v>1736</v>
      </c>
      <c r="B1739" s="6">
        <v>161.18138031377532</v>
      </c>
      <c r="C1739" s="6">
        <v>141.76326180757661</v>
      </c>
      <c r="D1739" s="6">
        <v>172.04320108861404</v>
      </c>
    </row>
    <row r="1740" spans="1:4" x14ac:dyDescent="0.2">
      <c r="A1740">
        <v>1737</v>
      </c>
      <c r="B1740" s="6">
        <v>134.55447059771174</v>
      </c>
      <c r="C1740" s="6">
        <v>205.86041827193401</v>
      </c>
      <c r="D1740" s="6">
        <v>111.53447652351321</v>
      </c>
    </row>
    <row r="1741" spans="1:4" x14ac:dyDescent="0.2">
      <c r="A1741">
        <v>1738</v>
      </c>
      <c r="B1741" s="6">
        <v>163.91559432973213</v>
      </c>
      <c r="C1741" s="6">
        <v>163.35205051457365</v>
      </c>
      <c r="D1741" s="6">
        <v>111.00203849803421</v>
      </c>
    </row>
    <row r="1742" spans="1:4" x14ac:dyDescent="0.2">
      <c r="A1742">
        <v>1739</v>
      </c>
      <c r="B1742" s="6">
        <v>170.72283424654347</v>
      </c>
      <c r="C1742" s="6">
        <v>166.45873344767335</v>
      </c>
      <c r="D1742" s="6">
        <v>93.771632378599122</v>
      </c>
    </row>
    <row r="1743" spans="1:4" x14ac:dyDescent="0.2">
      <c r="A1743">
        <v>1740</v>
      </c>
      <c r="B1743" s="6">
        <v>176.21441311653163</v>
      </c>
      <c r="C1743" s="6">
        <v>121.49441060851761</v>
      </c>
      <c r="D1743" s="6">
        <v>74.481796423629504</v>
      </c>
    </row>
    <row r="1744" spans="1:4" x14ac:dyDescent="0.2">
      <c r="A1744">
        <v>1741</v>
      </c>
      <c r="B1744" s="6">
        <v>160.57077482943254</v>
      </c>
      <c r="C1744" s="6">
        <v>162.64511461541065</v>
      </c>
      <c r="D1744" s="6">
        <v>112.19188927121408</v>
      </c>
    </row>
    <row r="1745" spans="1:4" x14ac:dyDescent="0.2">
      <c r="A1745">
        <v>1742</v>
      </c>
      <c r="B1745" s="6">
        <v>239.25260336464271</v>
      </c>
      <c r="C1745" s="6">
        <v>168.78691960146412</v>
      </c>
      <c r="D1745" s="6">
        <v>69.490123271631205</v>
      </c>
    </row>
    <row r="1746" spans="1:4" x14ac:dyDescent="0.2">
      <c r="A1746">
        <v>1743</v>
      </c>
      <c r="B1746" s="6">
        <v>164.15834917247344</v>
      </c>
      <c r="C1746" s="6">
        <v>204.36867387407165</v>
      </c>
      <c r="D1746" s="6">
        <v>89.270757457306573</v>
      </c>
    </row>
    <row r="1747" spans="1:4" x14ac:dyDescent="0.2">
      <c r="A1747">
        <v>1744</v>
      </c>
      <c r="B1747" s="6">
        <v>122.30389716794024</v>
      </c>
      <c r="C1747" s="6">
        <v>189.26640214986327</v>
      </c>
      <c r="D1747" s="6">
        <v>108.00704390232796</v>
      </c>
    </row>
    <row r="1748" spans="1:4" x14ac:dyDescent="0.2">
      <c r="A1748">
        <v>1745</v>
      </c>
      <c r="B1748" s="6">
        <v>197.13167043456428</v>
      </c>
      <c r="C1748" s="6">
        <v>159.89180865003541</v>
      </c>
      <c r="D1748" s="6">
        <v>83.657560205007854</v>
      </c>
    </row>
    <row r="1749" spans="1:4" x14ac:dyDescent="0.2">
      <c r="A1749">
        <v>1746</v>
      </c>
      <c r="B1749" s="6">
        <v>185.54889911435447</v>
      </c>
      <c r="C1749" s="6">
        <v>180.02479318969847</v>
      </c>
      <c r="D1749" s="6">
        <v>106.42107228246502</v>
      </c>
    </row>
    <row r="1750" spans="1:4" x14ac:dyDescent="0.2">
      <c r="A1750">
        <v>1747</v>
      </c>
      <c r="B1750" s="6">
        <v>162.54308171070406</v>
      </c>
      <c r="C1750" s="6">
        <v>144.39408748263506</v>
      </c>
      <c r="D1750" s="6">
        <v>88.107909725238429</v>
      </c>
    </row>
    <row r="1751" spans="1:4" x14ac:dyDescent="0.2">
      <c r="A1751">
        <v>1748</v>
      </c>
      <c r="B1751" s="6">
        <v>215.5403861301524</v>
      </c>
      <c r="C1751" s="6">
        <v>144.55992969965422</v>
      </c>
      <c r="D1751" s="6">
        <v>93.335715241300747</v>
      </c>
    </row>
    <row r="1752" spans="1:4" x14ac:dyDescent="0.2">
      <c r="A1752">
        <v>1749</v>
      </c>
      <c r="B1752" s="6">
        <v>184.23576993222815</v>
      </c>
      <c r="C1752" s="6">
        <v>181.64375904784757</v>
      </c>
      <c r="D1752" s="6">
        <v>139.2381029585994</v>
      </c>
    </row>
    <row r="1753" spans="1:4" x14ac:dyDescent="0.2">
      <c r="A1753">
        <v>1750</v>
      </c>
      <c r="B1753" s="6">
        <v>165.54610856301122</v>
      </c>
      <c r="C1753" s="6">
        <v>243.19689392494951</v>
      </c>
      <c r="D1753" s="6">
        <v>112.40444891936595</v>
      </c>
    </row>
    <row r="1754" spans="1:4" x14ac:dyDescent="0.2">
      <c r="A1754">
        <v>1751</v>
      </c>
      <c r="B1754" s="6">
        <v>196.49218059376011</v>
      </c>
      <c r="C1754" s="6">
        <v>139.84011383560056</v>
      </c>
      <c r="D1754" s="6">
        <v>108.50885608003607</v>
      </c>
    </row>
    <row r="1755" spans="1:4" x14ac:dyDescent="0.2">
      <c r="A1755">
        <v>1752</v>
      </c>
      <c r="B1755" s="6">
        <v>283.90172823203301</v>
      </c>
      <c r="C1755" s="6">
        <v>176.18513044530965</v>
      </c>
      <c r="D1755" s="6">
        <v>100.14764377281173</v>
      </c>
    </row>
    <row r="1756" spans="1:4" x14ac:dyDescent="0.2">
      <c r="A1756">
        <v>1753</v>
      </c>
      <c r="B1756" s="6">
        <v>179.26745749629882</v>
      </c>
      <c r="C1756" s="6">
        <v>133.5591504627694</v>
      </c>
      <c r="D1756" s="6">
        <v>132.09149052179879</v>
      </c>
    </row>
    <row r="1757" spans="1:4" x14ac:dyDescent="0.2">
      <c r="A1757">
        <v>1754</v>
      </c>
      <c r="B1757" s="6">
        <v>178.53099017191531</v>
      </c>
      <c r="C1757" s="6">
        <v>174.26381239729855</v>
      </c>
      <c r="D1757" s="6">
        <v>124.67257085245072</v>
      </c>
    </row>
    <row r="1758" spans="1:4" x14ac:dyDescent="0.2">
      <c r="A1758">
        <v>1755</v>
      </c>
      <c r="B1758" s="6">
        <v>154.73263276990056</v>
      </c>
      <c r="C1758" s="6">
        <v>138.60303781136759</v>
      </c>
      <c r="D1758" s="6">
        <v>82.09656527391347</v>
      </c>
    </row>
    <row r="1759" spans="1:4" x14ac:dyDescent="0.2">
      <c r="A1759">
        <v>1756</v>
      </c>
      <c r="B1759" s="6">
        <v>128.27294889724595</v>
      </c>
      <c r="C1759" s="6">
        <v>160.31261765809873</v>
      </c>
      <c r="D1759" s="6">
        <v>111.32587525894931</v>
      </c>
    </row>
    <row r="1760" spans="1:4" x14ac:dyDescent="0.2">
      <c r="A1760">
        <v>1757</v>
      </c>
      <c r="B1760" s="6">
        <v>180.1770435037069</v>
      </c>
      <c r="C1760" s="6">
        <v>123.23083424799947</v>
      </c>
      <c r="D1760" s="6">
        <v>73.039106423201886</v>
      </c>
    </row>
    <row r="1761" spans="1:4" x14ac:dyDescent="0.2">
      <c r="A1761">
        <v>1758</v>
      </c>
      <c r="B1761" s="6">
        <v>121.66980384902119</v>
      </c>
      <c r="C1761" s="6">
        <v>160.57024396099067</v>
      </c>
      <c r="D1761" s="6">
        <v>82.586953216914765</v>
      </c>
    </row>
    <row r="1762" spans="1:4" x14ac:dyDescent="0.2">
      <c r="A1762">
        <v>1759</v>
      </c>
      <c r="B1762" s="6">
        <v>148.51830841183084</v>
      </c>
      <c r="C1762" s="6">
        <v>176.80787708987202</v>
      </c>
      <c r="D1762" s="6">
        <v>76.656261105813584</v>
      </c>
    </row>
    <row r="1763" spans="1:4" x14ac:dyDescent="0.2">
      <c r="A1763">
        <v>1760</v>
      </c>
      <c r="B1763" s="6">
        <v>174.39105237952825</v>
      </c>
      <c r="C1763" s="6">
        <v>167.22096338919658</v>
      </c>
      <c r="D1763" s="6">
        <v>92.804066456511336</v>
      </c>
    </row>
    <row r="1764" spans="1:4" x14ac:dyDescent="0.2">
      <c r="A1764">
        <v>1761</v>
      </c>
      <c r="B1764" s="6">
        <v>140.78197237289746</v>
      </c>
      <c r="C1764" s="6">
        <v>113.95882681328979</v>
      </c>
      <c r="D1764" s="6">
        <v>96.850581120221236</v>
      </c>
    </row>
    <row r="1765" spans="1:4" x14ac:dyDescent="0.2">
      <c r="A1765">
        <v>1762</v>
      </c>
      <c r="B1765" s="6">
        <v>172.2001469128063</v>
      </c>
      <c r="C1765" s="6">
        <v>169.39593750726974</v>
      </c>
      <c r="D1765" s="6">
        <v>118.41815354103989</v>
      </c>
    </row>
    <row r="1766" spans="1:4" x14ac:dyDescent="0.2">
      <c r="A1766">
        <v>1763</v>
      </c>
      <c r="B1766" s="6">
        <v>146.9137226807434</v>
      </c>
      <c r="C1766" s="6">
        <v>131.63802216429002</v>
      </c>
      <c r="D1766" s="6">
        <v>75.103384309468623</v>
      </c>
    </row>
    <row r="1767" spans="1:4" x14ac:dyDescent="0.2">
      <c r="A1767">
        <v>1764</v>
      </c>
      <c r="B1767" s="6">
        <v>154.13064141343017</v>
      </c>
      <c r="C1767" s="6">
        <v>180.45949190355054</v>
      </c>
      <c r="D1767" s="6">
        <v>77.571413720807854</v>
      </c>
    </row>
    <row r="1768" spans="1:4" x14ac:dyDescent="0.2">
      <c r="A1768">
        <v>1765</v>
      </c>
      <c r="B1768" s="6">
        <v>218.4478747269367</v>
      </c>
      <c r="C1768" s="6">
        <v>116.40309030402854</v>
      </c>
      <c r="D1768" s="6">
        <v>90.691285472399542</v>
      </c>
    </row>
    <row r="1769" spans="1:4" x14ac:dyDescent="0.2">
      <c r="A1769">
        <v>1766</v>
      </c>
      <c r="B1769" s="6">
        <v>180.47120216197229</v>
      </c>
      <c r="C1769" s="6">
        <v>132.25216901701523</v>
      </c>
      <c r="D1769" s="6">
        <v>103.36327118323277</v>
      </c>
    </row>
    <row r="1770" spans="1:4" x14ac:dyDescent="0.2">
      <c r="A1770">
        <v>1767</v>
      </c>
      <c r="B1770" s="6">
        <v>175.08443170068037</v>
      </c>
      <c r="C1770" s="6">
        <v>123.83556061687899</v>
      </c>
      <c r="D1770" s="6">
        <v>96.583209409368507</v>
      </c>
    </row>
    <row r="1771" spans="1:4" x14ac:dyDescent="0.2">
      <c r="A1771">
        <v>1768</v>
      </c>
      <c r="B1771" s="6">
        <v>163.53739757667142</v>
      </c>
      <c r="C1771" s="6">
        <v>143.44309575726646</v>
      </c>
      <c r="D1771" s="6">
        <v>45.725912409882135</v>
      </c>
    </row>
    <row r="1772" spans="1:4" x14ac:dyDescent="0.2">
      <c r="A1772">
        <v>1769</v>
      </c>
      <c r="B1772" s="6">
        <v>208.05604166843318</v>
      </c>
      <c r="C1772" s="6">
        <v>163.79565256152384</v>
      </c>
      <c r="D1772" s="6">
        <v>87.834461730119955</v>
      </c>
    </row>
    <row r="1773" spans="1:4" x14ac:dyDescent="0.2">
      <c r="A1773">
        <v>1770</v>
      </c>
      <c r="B1773" s="6">
        <v>197.54642126982094</v>
      </c>
      <c r="C1773" s="6">
        <v>191.4756440197377</v>
      </c>
      <c r="D1773" s="6">
        <v>113.07468971704</v>
      </c>
    </row>
    <row r="1774" spans="1:4" x14ac:dyDescent="0.2">
      <c r="A1774">
        <v>1771</v>
      </c>
      <c r="B1774" s="6">
        <v>138.63697446132784</v>
      </c>
      <c r="C1774" s="6">
        <v>121.03665182051449</v>
      </c>
      <c r="D1774" s="6">
        <v>64.960118106197612</v>
      </c>
    </row>
    <row r="1775" spans="1:4" x14ac:dyDescent="0.2">
      <c r="A1775">
        <v>1772</v>
      </c>
      <c r="B1775" s="6">
        <v>178.97889965618776</v>
      </c>
      <c r="C1775" s="6">
        <v>125.3223182372021</v>
      </c>
      <c r="D1775" s="6">
        <v>95.612104178812402</v>
      </c>
    </row>
    <row r="1776" spans="1:4" x14ac:dyDescent="0.2">
      <c r="A1776">
        <v>1773</v>
      </c>
      <c r="B1776" s="6">
        <v>126.34168714048035</v>
      </c>
      <c r="C1776" s="6">
        <v>141.3149965064035</v>
      </c>
      <c r="D1776" s="6">
        <v>88.380622041612497</v>
      </c>
    </row>
    <row r="1777" spans="1:4" x14ac:dyDescent="0.2">
      <c r="A1777">
        <v>1774</v>
      </c>
      <c r="B1777" s="6">
        <v>139.31037925788942</v>
      </c>
      <c r="C1777" s="6">
        <v>170.73278494952186</v>
      </c>
      <c r="D1777" s="6">
        <v>72.355949521329862</v>
      </c>
    </row>
    <row r="1778" spans="1:4" x14ac:dyDescent="0.2">
      <c r="A1778">
        <v>1775</v>
      </c>
      <c r="B1778" s="6">
        <v>131.2084836288833</v>
      </c>
      <c r="C1778" s="6">
        <v>163.52483850921166</v>
      </c>
      <c r="D1778" s="6">
        <v>117.7904709563916</v>
      </c>
    </row>
    <row r="1779" spans="1:4" x14ac:dyDescent="0.2">
      <c r="A1779">
        <v>1776</v>
      </c>
      <c r="B1779" s="6">
        <v>153.39646268586625</v>
      </c>
      <c r="C1779" s="6">
        <v>135.54898172919022</v>
      </c>
      <c r="D1779" s="6">
        <v>140.54641575491769</v>
      </c>
    </row>
    <row r="1780" spans="1:4" x14ac:dyDescent="0.2">
      <c r="A1780">
        <v>1777</v>
      </c>
      <c r="B1780" s="6">
        <v>158.98462177332723</v>
      </c>
      <c r="C1780" s="6">
        <v>138.30792202749254</v>
      </c>
      <c r="D1780" s="6">
        <v>142.80650954010585</v>
      </c>
    </row>
    <row r="1781" spans="1:4" x14ac:dyDescent="0.2">
      <c r="A1781">
        <v>1778</v>
      </c>
      <c r="B1781" s="6">
        <v>188.81158796395712</v>
      </c>
      <c r="C1781" s="6">
        <v>182.88642086470375</v>
      </c>
      <c r="D1781" s="6">
        <v>136.55257435551357</v>
      </c>
    </row>
    <row r="1782" spans="1:4" x14ac:dyDescent="0.2">
      <c r="A1782">
        <v>1779</v>
      </c>
      <c r="B1782" s="6">
        <v>129.10936837169979</v>
      </c>
      <c r="C1782" s="6">
        <v>207.4988972814692</v>
      </c>
      <c r="D1782" s="6">
        <v>164.67951497956363</v>
      </c>
    </row>
    <row r="1783" spans="1:4" x14ac:dyDescent="0.2">
      <c r="A1783">
        <v>1780</v>
      </c>
      <c r="B1783" s="6">
        <v>132.45101748428368</v>
      </c>
      <c r="C1783" s="6">
        <v>146.16598341018732</v>
      </c>
      <c r="D1783" s="6">
        <v>114.19699629087022</v>
      </c>
    </row>
    <row r="1784" spans="1:4" x14ac:dyDescent="0.2">
      <c r="A1784">
        <v>1781</v>
      </c>
      <c r="B1784" s="6">
        <v>150.47917136262757</v>
      </c>
      <c r="C1784" s="6">
        <v>155.67373676821506</v>
      </c>
      <c r="D1784" s="6">
        <v>103.82957556761247</v>
      </c>
    </row>
    <row r="1785" spans="1:4" x14ac:dyDescent="0.2">
      <c r="A1785">
        <v>1782</v>
      </c>
      <c r="B1785" s="6">
        <v>167.97741772624144</v>
      </c>
      <c r="C1785" s="6">
        <v>143.17917324331512</v>
      </c>
      <c r="D1785" s="6">
        <v>114.54501608408808</v>
      </c>
    </row>
    <row r="1786" spans="1:4" x14ac:dyDescent="0.2">
      <c r="A1786">
        <v>1783</v>
      </c>
      <c r="B1786" s="6">
        <v>158.61539471520851</v>
      </c>
      <c r="C1786" s="6">
        <v>190.34178091130619</v>
      </c>
      <c r="D1786" s="6">
        <v>85.173651855094406</v>
      </c>
    </row>
    <row r="1787" spans="1:4" x14ac:dyDescent="0.2">
      <c r="A1787">
        <v>1784</v>
      </c>
      <c r="B1787" s="6">
        <v>101.1093283624996</v>
      </c>
      <c r="C1787" s="6">
        <v>178.64648908283516</v>
      </c>
      <c r="D1787" s="6">
        <v>101.88037215348832</v>
      </c>
    </row>
    <row r="1788" spans="1:4" x14ac:dyDescent="0.2">
      <c r="A1788">
        <v>1785</v>
      </c>
      <c r="B1788" s="6">
        <v>146.53649754893308</v>
      </c>
      <c r="C1788" s="6">
        <v>179.75007940129063</v>
      </c>
      <c r="D1788" s="6">
        <v>100.87242342443</v>
      </c>
    </row>
    <row r="1789" spans="1:4" x14ac:dyDescent="0.2">
      <c r="A1789">
        <v>1786</v>
      </c>
      <c r="B1789" s="6">
        <v>181.39896248522368</v>
      </c>
      <c r="C1789" s="6">
        <v>176.56315021071288</v>
      </c>
      <c r="D1789" s="6">
        <v>127.72888175758557</v>
      </c>
    </row>
    <row r="1790" spans="1:4" x14ac:dyDescent="0.2">
      <c r="A1790">
        <v>1787</v>
      </c>
      <c r="B1790" s="6">
        <v>115.96408682737379</v>
      </c>
      <c r="C1790" s="6">
        <v>187.64174031175733</v>
      </c>
      <c r="D1790" s="6">
        <v>138.47229299658173</v>
      </c>
    </row>
    <row r="1791" spans="1:4" x14ac:dyDescent="0.2">
      <c r="A1791">
        <v>1788</v>
      </c>
      <c r="B1791" s="6">
        <v>157.27432215304992</v>
      </c>
      <c r="C1791" s="6">
        <v>161.94627663729506</v>
      </c>
      <c r="D1791" s="6">
        <v>151.2173541815381</v>
      </c>
    </row>
    <row r="1792" spans="1:4" x14ac:dyDescent="0.2">
      <c r="A1792">
        <v>1789</v>
      </c>
      <c r="B1792" s="6">
        <v>147.28997356211099</v>
      </c>
      <c r="C1792" s="6">
        <v>171.25811396165739</v>
      </c>
      <c r="D1792" s="6">
        <v>123.47140338563835</v>
      </c>
    </row>
    <row r="1793" spans="1:4" x14ac:dyDescent="0.2">
      <c r="A1793">
        <v>1790</v>
      </c>
      <c r="B1793" s="6">
        <v>125.4327739239198</v>
      </c>
      <c r="C1793" s="6">
        <v>185.04702211466639</v>
      </c>
      <c r="D1793" s="6">
        <v>84.420572826741292</v>
      </c>
    </row>
    <row r="1794" spans="1:4" x14ac:dyDescent="0.2">
      <c r="A1794">
        <v>1791</v>
      </c>
      <c r="B1794" s="6">
        <v>187.93901112760113</v>
      </c>
      <c r="C1794" s="6">
        <v>135.34074757939783</v>
      </c>
      <c r="D1794" s="6">
        <v>104.11524583053354</v>
      </c>
    </row>
    <row r="1795" spans="1:4" x14ac:dyDescent="0.2">
      <c r="A1795">
        <v>1792</v>
      </c>
      <c r="B1795" s="6">
        <v>220.3923823065615</v>
      </c>
      <c r="C1795" s="6">
        <v>169.09025992470194</v>
      </c>
      <c r="D1795" s="6">
        <v>94.473276944326727</v>
      </c>
    </row>
    <row r="1796" spans="1:4" x14ac:dyDescent="0.2">
      <c r="A1796">
        <v>1793</v>
      </c>
      <c r="B1796" s="6">
        <v>223.79148014140117</v>
      </c>
      <c r="C1796" s="6">
        <v>167.99665058912259</v>
      </c>
      <c r="D1796" s="6">
        <v>71.204806913233639</v>
      </c>
    </row>
    <row r="1797" spans="1:4" x14ac:dyDescent="0.2">
      <c r="A1797">
        <v>1794</v>
      </c>
      <c r="B1797" s="6">
        <v>214.50181344495181</v>
      </c>
      <c r="C1797" s="6">
        <v>224.06289185212574</v>
      </c>
      <c r="D1797" s="6">
        <v>120.926972987841</v>
      </c>
    </row>
    <row r="1798" spans="1:4" x14ac:dyDescent="0.2">
      <c r="A1798">
        <v>1795</v>
      </c>
      <c r="B1798" s="6">
        <v>262.6950470982386</v>
      </c>
      <c r="C1798" s="6">
        <v>177.58564631211499</v>
      </c>
      <c r="D1798" s="6">
        <v>125.92086825981558</v>
      </c>
    </row>
    <row r="1799" spans="1:4" x14ac:dyDescent="0.2">
      <c r="A1799">
        <v>1796</v>
      </c>
      <c r="B1799" s="6">
        <v>182.95331238257697</v>
      </c>
      <c r="C1799" s="6">
        <v>183.37392303262573</v>
      </c>
      <c r="D1799" s="6">
        <v>79.643877811826712</v>
      </c>
    </row>
    <row r="1800" spans="1:4" x14ac:dyDescent="0.2">
      <c r="A1800">
        <v>1797</v>
      </c>
      <c r="B1800" s="6">
        <v>168.62129823952549</v>
      </c>
      <c r="C1800" s="6">
        <v>168.5938125998135</v>
      </c>
      <c r="D1800" s="6">
        <v>119.85068413396047</v>
      </c>
    </row>
    <row r="1801" spans="1:4" x14ac:dyDescent="0.2">
      <c r="A1801">
        <v>1798</v>
      </c>
      <c r="B1801" s="6">
        <v>183.43553866122139</v>
      </c>
      <c r="C1801" s="6">
        <v>134.46515167298011</v>
      </c>
      <c r="D1801" s="6">
        <v>130.00470382621305</v>
      </c>
    </row>
    <row r="1802" spans="1:4" x14ac:dyDescent="0.2">
      <c r="A1802">
        <v>1799</v>
      </c>
      <c r="B1802" s="6">
        <v>142.86867363034992</v>
      </c>
      <c r="C1802" s="6">
        <v>171.58214352144077</v>
      </c>
      <c r="D1802" s="6">
        <v>70.749972175236906</v>
      </c>
    </row>
    <row r="1803" spans="1:4" x14ac:dyDescent="0.2">
      <c r="A1803">
        <v>1800</v>
      </c>
      <c r="B1803" s="6">
        <v>165.9298773875143</v>
      </c>
      <c r="C1803" s="6">
        <v>145.07514136843852</v>
      </c>
      <c r="D1803" s="6">
        <v>87.108551674150775</v>
      </c>
    </row>
    <row r="1804" spans="1:4" x14ac:dyDescent="0.2">
      <c r="A1804">
        <v>1801</v>
      </c>
      <c r="B1804" s="6">
        <v>164.53814997184799</v>
      </c>
      <c r="C1804" s="6">
        <v>142.47609657653254</v>
      </c>
      <c r="D1804" s="6">
        <v>115.83741382034799</v>
      </c>
    </row>
    <row r="1805" spans="1:4" x14ac:dyDescent="0.2">
      <c r="A1805">
        <v>1802</v>
      </c>
      <c r="B1805" s="6">
        <v>201.85109884982054</v>
      </c>
      <c r="C1805" s="6">
        <v>196.53039442409988</v>
      </c>
      <c r="D1805" s="6">
        <v>159.22494861033789</v>
      </c>
    </row>
    <row r="1806" spans="1:4" x14ac:dyDescent="0.2">
      <c r="A1806">
        <v>1803</v>
      </c>
      <c r="B1806" s="6">
        <v>217.31671663587812</v>
      </c>
      <c r="C1806" s="6">
        <v>170.21488113742208</v>
      </c>
      <c r="D1806" s="6">
        <v>117.03915616614596</v>
      </c>
    </row>
    <row r="1807" spans="1:4" x14ac:dyDescent="0.2">
      <c r="A1807">
        <v>1804</v>
      </c>
      <c r="B1807" s="6">
        <v>237.05909325044766</v>
      </c>
      <c r="C1807" s="6">
        <v>128.38654627205983</v>
      </c>
      <c r="D1807" s="6">
        <v>97.289925493086116</v>
      </c>
    </row>
    <row r="1808" spans="1:4" x14ac:dyDescent="0.2">
      <c r="A1808">
        <v>1805</v>
      </c>
      <c r="B1808" s="6">
        <v>195.86211630893857</v>
      </c>
      <c r="C1808" s="6">
        <v>194.24454698427027</v>
      </c>
      <c r="D1808" s="6">
        <v>167.17330455907197</v>
      </c>
    </row>
    <row r="1809" spans="1:4" x14ac:dyDescent="0.2">
      <c r="A1809">
        <v>1806</v>
      </c>
      <c r="B1809" s="6">
        <v>141.83179947174983</v>
      </c>
      <c r="C1809" s="6">
        <v>172.78791312076348</v>
      </c>
      <c r="D1809" s="6">
        <v>94.207528989093262</v>
      </c>
    </row>
    <row r="1810" spans="1:4" x14ac:dyDescent="0.2">
      <c r="A1810">
        <v>1807</v>
      </c>
      <c r="B1810" s="6">
        <v>169.01576485902672</v>
      </c>
      <c r="C1810" s="6">
        <v>107.56058616671658</v>
      </c>
      <c r="D1810" s="6">
        <v>92.633707847555797</v>
      </c>
    </row>
    <row r="1811" spans="1:4" x14ac:dyDescent="0.2">
      <c r="A1811">
        <v>1808</v>
      </c>
      <c r="B1811" s="6">
        <v>155.70160126627638</v>
      </c>
      <c r="C1811" s="6">
        <v>137.51618255816931</v>
      </c>
      <c r="D1811" s="6">
        <v>146.30833646212864</v>
      </c>
    </row>
    <row r="1812" spans="1:4" x14ac:dyDescent="0.2">
      <c r="A1812">
        <v>1809</v>
      </c>
      <c r="B1812" s="6">
        <v>123.91073706904612</v>
      </c>
      <c r="C1812" s="6">
        <v>187.05671713494536</v>
      </c>
      <c r="D1812" s="6">
        <v>105.06066561176235</v>
      </c>
    </row>
    <row r="1813" spans="1:4" x14ac:dyDescent="0.2">
      <c r="A1813">
        <v>1810</v>
      </c>
      <c r="B1813" s="6">
        <v>192.30568875045628</v>
      </c>
      <c r="C1813" s="6">
        <v>186.12901476445128</v>
      </c>
      <c r="D1813" s="6">
        <v>141.37845011960226</v>
      </c>
    </row>
    <row r="1814" spans="1:4" x14ac:dyDescent="0.2">
      <c r="A1814">
        <v>1811</v>
      </c>
      <c r="B1814" s="6">
        <v>199.30105633498209</v>
      </c>
      <c r="C1814" s="6">
        <v>164.0677963527007</v>
      </c>
      <c r="D1814" s="6">
        <v>109.84101779120159</v>
      </c>
    </row>
    <row r="1815" spans="1:4" x14ac:dyDescent="0.2">
      <c r="A1815">
        <v>1812</v>
      </c>
      <c r="B1815" s="6">
        <v>135.27676476714296</v>
      </c>
      <c r="C1815" s="6">
        <v>164.24283382442411</v>
      </c>
      <c r="D1815" s="6">
        <v>116.43367270143227</v>
      </c>
    </row>
    <row r="1816" spans="1:4" x14ac:dyDescent="0.2">
      <c r="A1816">
        <v>1813</v>
      </c>
      <c r="B1816" s="6">
        <v>190.80535850858163</v>
      </c>
      <c r="C1816" s="6">
        <v>132.85011676860003</v>
      </c>
      <c r="D1816" s="6">
        <v>80.478725463780577</v>
      </c>
    </row>
    <row r="1817" spans="1:4" x14ac:dyDescent="0.2">
      <c r="A1817">
        <v>1814</v>
      </c>
      <c r="B1817" s="6">
        <v>205.07782491512688</v>
      </c>
      <c r="C1817" s="6">
        <v>144.81801745315968</v>
      </c>
      <c r="D1817" s="6">
        <v>116.80162091200496</v>
      </c>
    </row>
    <row r="1818" spans="1:4" x14ac:dyDescent="0.2">
      <c r="A1818">
        <v>1815</v>
      </c>
      <c r="B1818" s="6">
        <v>123.31302173059372</v>
      </c>
      <c r="C1818" s="6">
        <v>159.63637286717952</v>
      </c>
      <c r="D1818" s="6">
        <v>148.0702806498395</v>
      </c>
    </row>
    <row r="1819" spans="1:4" x14ac:dyDescent="0.2">
      <c r="A1819">
        <v>1816</v>
      </c>
      <c r="B1819" s="6">
        <v>145.53531569355599</v>
      </c>
      <c r="C1819" s="6">
        <v>127.4694289171632</v>
      </c>
      <c r="D1819" s="6">
        <v>127.22146419951596</v>
      </c>
    </row>
    <row r="1820" spans="1:4" x14ac:dyDescent="0.2">
      <c r="A1820">
        <v>1817</v>
      </c>
      <c r="B1820" s="6">
        <v>185.22740722712487</v>
      </c>
      <c r="C1820" s="6">
        <v>154.62191893650316</v>
      </c>
      <c r="D1820" s="6">
        <v>77.006316151118355</v>
      </c>
    </row>
    <row r="1821" spans="1:4" x14ac:dyDescent="0.2">
      <c r="A1821">
        <v>1818</v>
      </c>
      <c r="B1821" s="6">
        <v>251.25765970666234</v>
      </c>
      <c r="C1821" s="6">
        <v>124.77636752186599</v>
      </c>
      <c r="D1821" s="6">
        <v>71.490421958800837</v>
      </c>
    </row>
    <row r="1822" spans="1:4" x14ac:dyDescent="0.2">
      <c r="A1822">
        <v>1819</v>
      </c>
      <c r="B1822" s="6">
        <v>186.89530650349798</v>
      </c>
      <c r="C1822" s="6">
        <v>158.55120940160424</v>
      </c>
      <c r="D1822" s="6">
        <v>103.54499750749481</v>
      </c>
    </row>
    <row r="1823" spans="1:4" x14ac:dyDescent="0.2">
      <c r="A1823">
        <v>1820</v>
      </c>
      <c r="B1823" s="6">
        <v>159.59132699383633</v>
      </c>
      <c r="C1823" s="6">
        <v>188.02481213766353</v>
      </c>
      <c r="D1823" s="6">
        <v>161.13193954745961</v>
      </c>
    </row>
    <row r="1824" spans="1:4" x14ac:dyDescent="0.2">
      <c r="A1824">
        <v>1821</v>
      </c>
      <c r="B1824" s="6">
        <v>268.80287199361658</v>
      </c>
      <c r="C1824" s="6">
        <v>129.53095692241394</v>
      </c>
      <c r="D1824" s="6">
        <v>96.316131448452253</v>
      </c>
    </row>
    <row r="1825" spans="1:4" x14ac:dyDescent="0.2">
      <c r="A1825">
        <v>1822</v>
      </c>
      <c r="B1825" s="6">
        <v>155.33460307969847</v>
      </c>
      <c r="C1825" s="6">
        <v>188.63666375042172</v>
      </c>
      <c r="D1825" s="6">
        <v>86.197720361348345</v>
      </c>
    </row>
    <row r="1826" spans="1:4" x14ac:dyDescent="0.2">
      <c r="A1826">
        <v>1823</v>
      </c>
      <c r="B1826" s="6">
        <v>153.16121140061608</v>
      </c>
      <c r="C1826" s="6">
        <v>182.107087882418</v>
      </c>
      <c r="D1826" s="6">
        <v>80.7900865510491</v>
      </c>
    </row>
    <row r="1827" spans="1:4" x14ac:dyDescent="0.2">
      <c r="A1827">
        <v>1824</v>
      </c>
      <c r="B1827" s="6">
        <v>229.17848434991475</v>
      </c>
      <c r="C1827" s="6">
        <v>171.05209310612119</v>
      </c>
      <c r="D1827" s="6">
        <v>96.145198258258944</v>
      </c>
    </row>
    <row r="1828" spans="1:4" x14ac:dyDescent="0.2">
      <c r="A1828">
        <v>1825</v>
      </c>
      <c r="B1828" s="6">
        <v>170.32130606647064</v>
      </c>
      <c r="C1828" s="6">
        <v>124.41608586801621</v>
      </c>
      <c r="D1828" s="6">
        <v>121.61287629642399</v>
      </c>
    </row>
    <row r="1829" spans="1:4" x14ac:dyDescent="0.2">
      <c r="A1829">
        <v>1826</v>
      </c>
      <c r="B1829" s="6">
        <v>221.63751457688306</v>
      </c>
      <c r="C1829" s="6">
        <v>111.34592170494921</v>
      </c>
      <c r="D1829" s="6">
        <v>63.034360509853919</v>
      </c>
    </row>
    <row r="1830" spans="1:4" x14ac:dyDescent="0.2">
      <c r="A1830">
        <v>1827</v>
      </c>
      <c r="B1830" s="6">
        <v>176.92563121952398</v>
      </c>
      <c r="C1830" s="6">
        <v>153.32996508099703</v>
      </c>
      <c r="D1830" s="6">
        <v>97.730259768581234</v>
      </c>
    </row>
    <row r="1831" spans="1:4" x14ac:dyDescent="0.2">
      <c r="A1831">
        <v>1828</v>
      </c>
      <c r="B1831" s="6">
        <v>186.0547325140117</v>
      </c>
      <c r="C1831" s="6">
        <v>131.87983580436108</v>
      </c>
      <c r="D1831" s="6">
        <v>81.600715634397687</v>
      </c>
    </row>
    <row r="1832" spans="1:4" x14ac:dyDescent="0.2">
      <c r="A1832">
        <v>1829</v>
      </c>
      <c r="B1832" s="6">
        <v>136.41886469909286</v>
      </c>
      <c r="C1832" s="6">
        <v>146.83171449794025</v>
      </c>
      <c r="D1832" s="6">
        <v>94.037329400399003</v>
      </c>
    </row>
    <row r="1833" spans="1:4" x14ac:dyDescent="0.2">
      <c r="A1833">
        <v>1830</v>
      </c>
      <c r="B1833" s="6">
        <v>186.5654876756555</v>
      </c>
      <c r="C1833" s="6">
        <v>153.73084707560145</v>
      </c>
      <c r="D1833" s="6">
        <v>133.70836833093469</v>
      </c>
    </row>
    <row r="1834" spans="1:4" x14ac:dyDescent="0.2">
      <c r="A1834">
        <v>1831</v>
      </c>
      <c r="B1834" s="6">
        <v>231.95636083211522</v>
      </c>
      <c r="C1834" s="6">
        <v>149.20844592311389</v>
      </c>
      <c r="D1834" s="6">
        <v>121.19315167748472</v>
      </c>
    </row>
    <row r="1835" spans="1:4" x14ac:dyDescent="0.2">
      <c r="A1835">
        <v>1832</v>
      </c>
      <c r="B1835" s="6">
        <v>201.13432231685726</v>
      </c>
      <c r="C1835" s="6">
        <v>163.08332969806054</v>
      </c>
      <c r="D1835" s="6">
        <v>88.826534131804308</v>
      </c>
    </row>
    <row r="1836" spans="1:4" x14ac:dyDescent="0.2">
      <c r="A1836">
        <v>1833</v>
      </c>
      <c r="B1836" s="6">
        <v>131.68333152363121</v>
      </c>
      <c r="C1836" s="6">
        <v>198.10373590885789</v>
      </c>
      <c r="D1836" s="6">
        <v>91.226261243403215</v>
      </c>
    </row>
    <row r="1837" spans="1:4" x14ac:dyDescent="0.2">
      <c r="A1837">
        <v>1834</v>
      </c>
      <c r="B1837" s="6">
        <v>124.28717886258778</v>
      </c>
      <c r="C1837" s="6">
        <v>203.47789732831183</v>
      </c>
      <c r="D1837" s="6">
        <v>175.69677161452063</v>
      </c>
    </row>
    <row r="1838" spans="1:4" x14ac:dyDescent="0.2">
      <c r="A1838">
        <v>1835</v>
      </c>
      <c r="B1838" s="6">
        <v>168.22834648273187</v>
      </c>
      <c r="C1838" s="6">
        <v>148.14998261310384</v>
      </c>
      <c r="D1838" s="6">
        <v>92.101390435431867</v>
      </c>
    </row>
    <row r="1839" spans="1:4" x14ac:dyDescent="0.2">
      <c r="A1839">
        <v>1836</v>
      </c>
      <c r="B1839" s="6">
        <v>255.02969043707316</v>
      </c>
      <c r="C1839" s="6">
        <v>149.85788927176884</v>
      </c>
      <c r="D1839" s="6">
        <v>98.982261982631059</v>
      </c>
    </row>
    <row r="1840" spans="1:4" x14ac:dyDescent="0.2">
      <c r="A1840">
        <v>1837</v>
      </c>
      <c r="B1840" s="6">
        <v>158.24657012986921</v>
      </c>
      <c r="C1840" s="6">
        <v>160.9948265535316</v>
      </c>
      <c r="D1840" s="6">
        <v>110.15722454779389</v>
      </c>
    </row>
    <row r="1841" spans="1:4" x14ac:dyDescent="0.2">
      <c r="A1841">
        <v>1838</v>
      </c>
      <c r="B1841" s="6">
        <v>144.27961888790605</v>
      </c>
      <c r="C1841" s="6">
        <v>117.07712195540098</v>
      </c>
      <c r="D1841" s="6">
        <v>95.878541427271472</v>
      </c>
    </row>
    <row r="1842" spans="1:4" x14ac:dyDescent="0.2">
      <c r="A1842">
        <v>1839</v>
      </c>
      <c r="B1842" s="6">
        <v>136.84528537812071</v>
      </c>
      <c r="C1842" s="6">
        <v>167.03486640631093</v>
      </c>
      <c r="D1842" s="6">
        <v>61.654088300731829</v>
      </c>
    </row>
    <row r="1843" spans="1:4" x14ac:dyDescent="0.2">
      <c r="A1843">
        <v>1840</v>
      </c>
      <c r="B1843" s="6">
        <v>158.0105163106447</v>
      </c>
      <c r="C1843" s="6">
        <v>139.37085947814128</v>
      </c>
      <c r="D1843" s="6">
        <v>80.988227672223815</v>
      </c>
    </row>
    <row r="1844" spans="1:4" x14ac:dyDescent="0.2">
      <c r="A1844">
        <v>1841</v>
      </c>
      <c r="B1844" s="6">
        <v>193.26300470554051</v>
      </c>
      <c r="C1844" s="6">
        <v>158.29952583947116</v>
      </c>
      <c r="D1844" s="6">
        <v>81.794993473716445</v>
      </c>
    </row>
    <row r="1845" spans="1:4" x14ac:dyDescent="0.2">
      <c r="A1845">
        <v>1842</v>
      </c>
      <c r="B1845" s="6">
        <v>113.67369668966234</v>
      </c>
      <c r="C1845" s="6">
        <v>133.78193721054197</v>
      </c>
      <c r="D1845" s="6">
        <v>79.322552965792596</v>
      </c>
    </row>
    <row r="1846" spans="1:4" x14ac:dyDescent="0.2">
      <c r="A1846">
        <v>1843</v>
      </c>
      <c r="B1846" s="6">
        <v>160.19938912824003</v>
      </c>
      <c r="C1846" s="6">
        <v>142.74345136289048</v>
      </c>
      <c r="D1846" s="6">
        <v>86.376375554405016</v>
      </c>
    </row>
    <row r="1847" spans="1:4" x14ac:dyDescent="0.2">
      <c r="A1847">
        <v>1844</v>
      </c>
      <c r="B1847" s="6">
        <v>137.95654143029915</v>
      </c>
      <c r="C1847" s="6">
        <v>165.99148697519504</v>
      </c>
      <c r="D1847" s="6">
        <v>118.80605063343975</v>
      </c>
    </row>
    <row r="1848" spans="1:4" x14ac:dyDescent="0.2">
      <c r="A1848">
        <v>1845</v>
      </c>
      <c r="B1848" s="6">
        <v>155.09955795368603</v>
      </c>
      <c r="C1848" s="6">
        <v>178.91008813388635</v>
      </c>
      <c r="D1848" s="6">
        <v>134.76308106144722</v>
      </c>
    </row>
    <row r="1849" spans="1:4" x14ac:dyDescent="0.2">
      <c r="A1849">
        <v>1846</v>
      </c>
      <c r="B1849" s="6">
        <v>210.37861161075301</v>
      </c>
      <c r="C1849" s="6">
        <v>162.81583256270579</v>
      </c>
      <c r="D1849" s="6">
        <v>215.63996385604645</v>
      </c>
    </row>
    <row r="1850" spans="1:4" x14ac:dyDescent="0.2">
      <c r="A1850">
        <v>1847</v>
      </c>
      <c r="B1850" s="6">
        <v>192.6770811013896</v>
      </c>
      <c r="C1850" s="6">
        <v>138.01027023526913</v>
      </c>
      <c r="D1850" s="6">
        <v>106.61118138266689</v>
      </c>
    </row>
    <row r="1851" spans="1:4" x14ac:dyDescent="0.2">
      <c r="A1851">
        <v>1848</v>
      </c>
      <c r="B1851" s="6">
        <v>147.90526170219002</v>
      </c>
      <c r="C1851" s="6">
        <v>130.20909332796717</v>
      </c>
      <c r="D1851" s="6">
        <v>130.56287429989922</v>
      </c>
    </row>
    <row r="1852" spans="1:4" x14ac:dyDescent="0.2">
      <c r="A1852">
        <v>1849</v>
      </c>
      <c r="B1852" s="6">
        <v>151.21778331234447</v>
      </c>
      <c r="C1852" s="6">
        <v>131.25506093029</v>
      </c>
      <c r="D1852" s="6">
        <v>128.58038213132087</v>
      </c>
    </row>
    <row r="1853" spans="1:4" x14ac:dyDescent="0.2">
      <c r="A1853">
        <v>1850</v>
      </c>
      <c r="B1853" s="6">
        <v>301.99367646695373</v>
      </c>
      <c r="C1853" s="6">
        <v>127.93390138717544</v>
      </c>
      <c r="D1853" s="6">
        <v>74.094681658530405</v>
      </c>
    </row>
    <row r="1854" spans="1:4" x14ac:dyDescent="0.2">
      <c r="A1854">
        <v>1851</v>
      </c>
      <c r="B1854" s="6">
        <v>152.42614461190206</v>
      </c>
      <c r="C1854" s="6">
        <v>136.70467627333159</v>
      </c>
      <c r="D1854" s="6">
        <v>80.164791624338932</v>
      </c>
    </row>
    <row r="1855" spans="1:4" x14ac:dyDescent="0.2">
      <c r="A1855">
        <v>1852</v>
      </c>
      <c r="B1855" s="6">
        <v>161.92823431555851</v>
      </c>
      <c r="C1855" s="6">
        <v>192.19889567533937</v>
      </c>
      <c r="D1855" s="6">
        <v>84.132845889148442</v>
      </c>
    </row>
    <row r="1856" spans="1:4" x14ac:dyDescent="0.2">
      <c r="A1856">
        <v>1853</v>
      </c>
      <c r="B1856" s="6">
        <v>177.36278384968878</v>
      </c>
      <c r="C1856" s="6">
        <v>175.57521362136166</v>
      </c>
      <c r="D1856" s="6">
        <v>70.283453352459674</v>
      </c>
    </row>
    <row r="1857" spans="1:4" x14ac:dyDescent="0.2">
      <c r="A1857">
        <v>1854</v>
      </c>
      <c r="B1857" s="6">
        <v>157.64226874969171</v>
      </c>
      <c r="C1857" s="6">
        <v>192.94903799558659</v>
      </c>
      <c r="D1857" s="6">
        <v>105.8312146743625</v>
      </c>
    </row>
    <row r="1858" spans="1:4" x14ac:dyDescent="0.2">
      <c r="A1858">
        <v>1855</v>
      </c>
      <c r="B1858" s="6">
        <v>112.10017841128989</v>
      </c>
      <c r="C1858" s="6">
        <v>155.92024389058915</v>
      </c>
      <c r="D1858" s="6">
        <v>135.42676020795199</v>
      </c>
    </row>
    <row r="1859" spans="1:4" x14ac:dyDescent="0.2">
      <c r="A1859">
        <v>1856</v>
      </c>
      <c r="B1859" s="6">
        <v>137.11676985131569</v>
      </c>
      <c r="C1859" s="6">
        <v>109.25626415461844</v>
      </c>
      <c r="D1859" s="6">
        <v>118.03429013784795</v>
      </c>
    </row>
    <row r="1860" spans="1:4" x14ac:dyDescent="0.2">
      <c r="A1860">
        <v>1857</v>
      </c>
      <c r="B1860" s="6">
        <v>138.2230813163041</v>
      </c>
      <c r="C1860" s="6">
        <v>171.90917655974022</v>
      </c>
      <c r="D1860" s="6">
        <v>95.175404224353741</v>
      </c>
    </row>
    <row r="1861" spans="1:4" x14ac:dyDescent="0.2">
      <c r="A1861">
        <v>1858</v>
      </c>
      <c r="B1861" s="6">
        <v>134.83770978178856</v>
      </c>
      <c r="C1861" s="6">
        <v>118.94940108887194</v>
      </c>
      <c r="D1861" s="6">
        <v>67.216994160407211</v>
      </c>
    </row>
    <row r="1862" spans="1:4" x14ac:dyDescent="0.2">
      <c r="A1862">
        <v>1859</v>
      </c>
      <c r="B1862" s="6">
        <v>144.52586579229785</v>
      </c>
      <c r="C1862" s="6">
        <v>129.10569900800797</v>
      </c>
      <c r="D1862" s="6">
        <v>72.625384927704175</v>
      </c>
    </row>
    <row r="1863" spans="1:4" x14ac:dyDescent="0.2">
      <c r="A1863">
        <v>1860</v>
      </c>
      <c r="B1863" s="6">
        <v>189.35112517362541</v>
      </c>
      <c r="C1863" s="6">
        <v>134.12583017588253</v>
      </c>
      <c r="D1863" s="6">
        <v>101.32531841743214</v>
      </c>
    </row>
    <row r="1864" spans="1:4" x14ac:dyDescent="0.2">
      <c r="A1864">
        <v>1861</v>
      </c>
      <c r="B1864" s="6">
        <v>211.901628444447</v>
      </c>
      <c r="C1864" s="6">
        <v>103.74148370331132</v>
      </c>
      <c r="D1864" s="6">
        <v>65.618414916368522</v>
      </c>
    </row>
    <row r="1865" spans="1:4" x14ac:dyDescent="0.2">
      <c r="A1865">
        <v>1862</v>
      </c>
      <c r="B1865" s="6">
        <v>98.790578058647426</v>
      </c>
      <c r="C1865" s="6">
        <v>155.27005092094305</v>
      </c>
      <c r="D1865" s="6">
        <v>75.709557259380517</v>
      </c>
    </row>
    <row r="1866" spans="1:4" x14ac:dyDescent="0.2">
      <c r="A1866">
        <v>1863</v>
      </c>
      <c r="B1866" s="6">
        <v>172.46273384422929</v>
      </c>
      <c r="C1866" s="6">
        <v>119.48970099352223</v>
      </c>
      <c r="D1866" s="6">
        <v>94.909411000106317</v>
      </c>
    </row>
    <row r="1867" spans="1:4" x14ac:dyDescent="0.2">
      <c r="A1867">
        <v>1864</v>
      </c>
      <c r="B1867" s="6">
        <v>205.87246690920705</v>
      </c>
      <c r="C1867" s="6">
        <v>164.79311014650023</v>
      </c>
      <c r="D1867" s="6">
        <v>90.519646538756405</v>
      </c>
    </row>
    <row r="1868" spans="1:4" x14ac:dyDescent="0.2">
      <c r="A1868">
        <v>1865</v>
      </c>
      <c r="B1868" s="6">
        <v>203.05601689816851</v>
      </c>
      <c r="C1868" s="6">
        <v>145.7497626832191</v>
      </c>
      <c r="D1868" s="6">
        <v>55.095848541170355</v>
      </c>
    </row>
    <row r="1869" spans="1:4" x14ac:dyDescent="0.2">
      <c r="A1869">
        <v>1866</v>
      </c>
      <c r="B1869" s="6">
        <v>127.75328989707151</v>
      </c>
      <c r="C1869" s="6">
        <v>140.30385824545669</v>
      </c>
      <c r="D1869" s="6">
        <v>85.637033514768291</v>
      </c>
    </row>
    <row r="1870" spans="1:4" x14ac:dyDescent="0.2">
      <c r="A1870">
        <v>1867</v>
      </c>
      <c r="B1870" s="6">
        <v>135.98917056581104</v>
      </c>
      <c r="C1870" s="6">
        <v>115.25529576596995</v>
      </c>
      <c r="D1870" s="6">
        <v>122.0378444713194</v>
      </c>
    </row>
    <row r="1871" spans="1:4" x14ac:dyDescent="0.2">
      <c r="A1871">
        <v>1868</v>
      </c>
      <c r="B1871" s="6">
        <v>141.43582519556469</v>
      </c>
      <c r="C1871" s="6">
        <v>151.39579372801992</v>
      </c>
      <c r="D1871" s="6">
        <v>122.31289531714577</v>
      </c>
    </row>
    <row r="1872" spans="1:4" x14ac:dyDescent="0.2">
      <c r="A1872">
        <v>1869</v>
      </c>
      <c r="B1872" s="6">
        <v>122.70232702843869</v>
      </c>
      <c r="C1872" s="6">
        <v>139.55475663202535</v>
      </c>
      <c r="D1872" s="6">
        <v>86.654450889121208</v>
      </c>
    </row>
    <row r="1873" spans="1:4" x14ac:dyDescent="0.2">
      <c r="A1873">
        <v>1870</v>
      </c>
      <c r="B1873" s="6">
        <v>171.38545981436016</v>
      </c>
      <c r="C1873" s="6">
        <v>122.17849944965201</v>
      </c>
      <c r="D1873" s="6">
        <v>97.558207640225532</v>
      </c>
    </row>
    <row r="1874" spans="1:4" x14ac:dyDescent="0.2">
      <c r="A1874">
        <v>1871</v>
      </c>
      <c r="B1874" s="6">
        <v>212.86349993352638</v>
      </c>
      <c r="C1874" s="6">
        <v>145.49498569795733</v>
      </c>
      <c r="D1874" s="6">
        <v>115.47829665180355</v>
      </c>
    </row>
    <row r="1875" spans="1:4" x14ac:dyDescent="0.2">
      <c r="A1875">
        <v>1872</v>
      </c>
      <c r="B1875" s="6">
        <v>188.27788859696889</v>
      </c>
      <c r="C1875" s="6">
        <v>157.63785157368696</v>
      </c>
      <c r="D1875" s="6">
        <v>82.883357525574723</v>
      </c>
    </row>
    <row r="1876" spans="1:4" x14ac:dyDescent="0.2">
      <c r="A1876">
        <v>1873</v>
      </c>
      <c r="B1876" s="6">
        <v>156.67124107521008</v>
      </c>
      <c r="C1876" s="6">
        <v>136.39170993798842</v>
      </c>
      <c r="D1876" s="6">
        <v>108.8170256754662</v>
      </c>
    </row>
    <row r="1877" spans="1:4" x14ac:dyDescent="0.2">
      <c r="A1877">
        <v>1874</v>
      </c>
      <c r="B1877" s="6">
        <v>118.76053841119008</v>
      </c>
      <c r="C1877" s="6">
        <v>135.87102867925074</v>
      </c>
      <c r="D1877" s="6">
        <v>81.295613135748624</v>
      </c>
    </row>
    <row r="1878" spans="1:4" x14ac:dyDescent="0.2">
      <c r="A1878">
        <v>1875</v>
      </c>
      <c r="B1878" s="6">
        <v>125.7907782530219</v>
      </c>
      <c r="C1878" s="6">
        <v>199.13304151766249</v>
      </c>
      <c r="D1878" s="6">
        <v>113.97557664044621</v>
      </c>
    </row>
    <row r="1879" spans="1:4" x14ac:dyDescent="0.2">
      <c r="A1879">
        <v>1876</v>
      </c>
      <c r="B1879" s="6">
        <v>165.16348674759601</v>
      </c>
      <c r="C1879" s="6">
        <v>167.80718948911741</v>
      </c>
      <c r="D1879" s="6">
        <v>57.694215049206754</v>
      </c>
    </row>
    <row r="1880" spans="1:4" x14ac:dyDescent="0.2">
      <c r="A1880">
        <v>1877</v>
      </c>
      <c r="B1880" s="6">
        <v>116.76860261921789</v>
      </c>
      <c r="C1880" s="6">
        <v>137.01447091385597</v>
      </c>
      <c r="D1880" s="6">
        <v>102.05885678885373</v>
      </c>
    </row>
    <row r="1881" spans="1:4" x14ac:dyDescent="0.2">
      <c r="A1881">
        <v>1878</v>
      </c>
      <c r="B1881" s="6">
        <v>129.92724502810526</v>
      </c>
      <c r="C1881" s="6">
        <v>164.51725052193973</v>
      </c>
      <c r="D1881" s="6">
        <v>58.957079450619567</v>
      </c>
    </row>
    <row r="1882" spans="1:4" x14ac:dyDescent="0.2">
      <c r="A1882">
        <v>1879</v>
      </c>
      <c r="B1882" s="6">
        <v>156.30390390329364</v>
      </c>
      <c r="C1882" s="6">
        <v>186.48668920277845</v>
      </c>
      <c r="D1882" s="6">
        <v>83.365750486637637</v>
      </c>
    </row>
    <row r="1883" spans="1:4" x14ac:dyDescent="0.2">
      <c r="A1883">
        <v>1880</v>
      </c>
      <c r="B1883" s="6">
        <v>150.24221310987167</v>
      </c>
      <c r="C1883" s="6">
        <v>132.61848701746743</v>
      </c>
      <c r="D1883" s="6">
        <v>73.700862759419053</v>
      </c>
    </row>
    <row r="1884" spans="1:4" x14ac:dyDescent="0.2">
      <c r="A1884">
        <v>1881</v>
      </c>
      <c r="B1884" s="6">
        <v>105.74228264668284</v>
      </c>
      <c r="C1884" s="6">
        <v>177.19412227363961</v>
      </c>
      <c r="D1884" s="6">
        <v>99.155936516413107</v>
      </c>
    </row>
    <row r="1885" spans="1:4" x14ac:dyDescent="0.2">
      <c r="A1885">
        <v>1882</v>
      </c>
      <c r="B1885" s="6">
        <v>143.5069877958542</v>
      </c>
      <c r="C1885" s="6">
        <v>130.61146008259391</v>
      </c>
      <c r="D1885" s="6">
        <v>76.429678412734958</v>
      </c>
    </row>
    <row r="1886" spans="1:4" x14ac:dyDescent="0.2">
      <c r="A1886">
        <v>1883</v>
      </c>
      <c r="B1886" s="6">
        <v>193.85662587406577</v>
      </c>
      <c r="C1886" s="6">
        <v>184.19569986944478</v>
      </c>
      <c r="D1886" s="6">
        <v>107.2086717485501</v>
      </c>
    </row>
    <row r="1887" spans="1:4" x14ac:dyDescent="0.2">
      <c r="A1887">
        <v>1884</v>
      </c>
      <c r="B1887" s="6">
        <v>194.24104323639543</v>
      </c>
      <c r="C1887" s="6">
        <v>197.47349718260003</v>
      </c>
      <c r="D1887" s="6">
        <v>85.917933238395122</v>
      </c>
    </row>
    <row r="1888" spans="1:4" x14ac:dyDescent="0.2">
      <c r="A1888">
        <v>1885</v>
      </c>
      <c r="B1888" s="6">
        <v>144.90919929054539</v>
      </c>
      <c r="C1888" s="6">
        <v>152.04064419203266</v>
      </c>
      <c r="D1888" s="6">
        <v>99.699734598270283</v>
      </c>
    </row>
    <row r="1889" spans="1:4" x14ac:dyDescent="0.2">
      <c r="A1889">
        <v>1886</v>
      </c>
      <c r="B1889" s="6">
        <v>159.96180180933655</v>
      </c>
      <c r="C1889" s="6">
        <v>137.21130330563426</v>
      </c>
      <c r="D1889" s="6">
        <v>107.70337283282009</v>
      </c>
    </row>
    <row r="1890" spans="1:4" x14ac:dyDescent="0.2">
      <c r="A1890">
        <v>1887</v>
      </c>
      <c r="B1890" s="6">
        <v>184.72932190756265</v>
      </c>
      <c r="C1890" s="6">
        <v>133.20724553912251</v>
      </c>
      <c r="D1890" s="6">
        <v>102.33823029433606</v>
      </c>
    </row>
    <row r="1891" spans="1:4" x14ac:dyDescent="0.2">
      <c r="A1891">
        <v>1888</v>
      </c>
      <c r="B1891" s="6">
        <v>139.71761253152252</v>
      </c>
      <c r="C1891" s="6">
        <v>118.05221562592742</v>
      </c>
      <c r="D1891" s="6">
        <v>120.51546902170415</v>
      </c>
    </row>
    <row r="1892" spans="1:4" x14ac:dyDescent="0.2">
      <c r="A1892">
        <v>1889</v>
      </c>
      <c r="B1892" s="6">
        <v>175.51029128002071</v>
      </c>
      <c r="C1892" s="6">
        <v>149.45466042880358</v>
      </c>
      <c r="D1892" s="6">
        <v>68.127701020336659</v>
      </c>
    </row>
    <row r="1893" spans="1:4" x14ac:dyDescent="0.2">
      <c r="A1893">
        <v>1890</v>
      </c>
      <c r="B1893" s="6">
        <v>137.53811670561203</v>
      </c>
      <c r="C1893" s="6">
        <v>145.91252638076699</v>
      </c>
      <c r="D1893" s="6">
        <v>91.397327795294743</v>
      </c>
    </row>
    <row r="1894" spans="1:4" x14ac:dyDescent="0.2">
      <c r="A1894">
        <v>1891</v>
      </c>
      <c r="B1894" s="6">
        <v>182.64656653052398</v>
      </c>
      <c r="C1894" s="6">
        <v>175.2094001374347</v>
      </c>
      <c r="D1894" s="6">
        <v>101.14823910005538</v>
      </c>
    </row>
    <row r="1895" spans="1:4" x14ac:dyDescent="0.2">
      <c r="A1895">
        <v>1892</v>
      </c>
      <c r="B1895" s="6">
        <v>108.00171586225427</v>
      </c>
      <c r="C1895" s="6">
        <v>136.18951008919871</v>
      </c>
      <c r="D1895" s="6">
        <v>103.08040995886911</v>
      </c>
    </row>
    <row r="1896" spans="1:4" x14ac:dyDescent="0.2">
      <c r="A1896">
        <v>1893</v>
      </c>
      <c r="B1896" s="6">
        <v>166.17632032445263</v>
      </c>
      <c r="C1896" s="6">
        <v>166.74588210134615</v>
      </c>
      <c r="D1896" s="6">
        <v>117.41295643991344</v>
      </c>
    </row>
    <row r="1897" spans="1:4" x14ac:dyDescent="0.2">
      <c r="A1897">
        <v>1894</v>
      </c>
      <c r="B1897" s="6">
        <v>109.2320657483623</v>
      </c>
      <c r="C1897" s="6">
        <v>175.81187634684278</v>
      </c>
      <c r="D1897" s="6">
        <v>77.910612297868198</v>
      </c>
    </row>
    <row r="1898" spans="1:4" x14ac:dyDescent="0.2">
      <c r="A1898">
        <v>1895</v>
      </c>
      <c r="B1898" s="6">
        <v>140.38068861557258</v>
      </c>
      <c r="C1898" s="6">
        <v>169.59299867271565</v>
      </c>
      <c r="D1898" s="6">
        <v>67.579190366706541</v>
      </c>
    </row>
    <row r="1899" spans="1:4" x14ac:dyDescent="0.2">
      <c r="A1899">
        <v>1896</v>
      </c>
      <c r="B1899" s="6">
        <v>127.22568490411116</v>
      </c>
      <c r="C1899" s="6">
        <v>195.63229960566701</v>
      </c>
      <c r="D1899" s="6">
        <v>110.68037519428228</v>
      </c>
    </row>
    <row r="1900" spans="1:4" x14ac:dyDescent="0.2">
      <c r="A1900">
        <v>1897</v>
      </c>
      <c r="B1900" s="6">
        <v>162.168048712917</v>
      </c>
      <c r="C1900" s="6">
        <v>221.09763126491808</v>
      </c>
      <c r="D1900" s="6">
        <v>113.63218645419582</v>
      </c>
    </row>
    <row r="1901" spans="1:4" x14ac:dyDescent="0.2">
      <c r="A1901">
        <v>1898</v>
      </c>
      <c r="B1901" s="6">
        <v>130.90142894538639</v>
      </c>
      <c r="C1901" s="6">
        <v>142.03443436942294</v>
      </c>
      <c r="D1901" s="6">
        <v>87.384151981098796</v>
      </c>
    </row>
    <row r="1902" spans="1:4" x14ac:dyDescent="0.2">
      <c r="A1902">
        <v>1899</v>
      </c>
      <c r="B1902" s="6">
        <v>173.28807137289766</v>
      </c>
      <c r="C1902" s="6">
        <v>168.29415405462302</v>
      </c>
      <c r="D1902" s="6">
        <v>95.441542357990414</v>
      </c>
    </row>
    <row r="1903" spans="1:4" x14ac:dyDescent="0.2">
      <c r="A1903">
        <v>1900</v>
      </c>
      <c r="B1903" s="6">
        <v>143.89403389987652</v>
      </c>
      <c r="C1903" s="6">
        <v>170.41623519168002</v>
      </c>
      <c r="D1903" s="6">
        <v>125.13950652117546</v>
      </c>
    </row>
    <row r="1904" spans="1:4" x14ac:dyDescent="0.2">
      <c r="A1904">
        <v>1901</v>
      </c>
      <c r="B1904" s="6">
        <v>162.91893010206431</v>
      </c>
      <c r="C1904" s="6">
        <v>189.67977690411149</v>
      </c>
      <c r="D1904" s="6">
        <v>154.86518102401232</v>
      </c>
    </row>
    <row r="1905" spans="1:4" x14ac:dyDescent="0.2">
      <c r="A1905">
        <v>1902</v>
      </c>
      <c r="B1905" s="6">
        <v>173.97149628555542</v>
      </c>
      <c r="C1905" s="6">
        <v>125.84978154727844</v>
      </c>
      <c r="D1905" s="6">
        <v>120.10875627027029</v>
      </c>
    </row>
    <row r="1906" spans="1:4" x14ac:dyDescent="0.2">
      <c r="A1906">
        <v>1903</v>
      </c>
      <c r="B1906" s="6">
        <v>166.56206661754021</v>
      </c>
      <c r="C1906" s="6">
        <v>217.41922260282328</v>
      </c>
      <c r="D1906" s="6">
        <v>90.958942498507383</v>
      </c>
    </row>
    <row r="1907" spans="1:4" x14ac:dyDescent="0.2">
      <c r="A1907">
        <v>1904</v>
      </c>
      <c r="B1907" s="6">
        <v>191.73180138946185</v>
      </c>
      <c r="C1907" s="6">
        <v>159.21898170671693</v>
      </c>
      <c r="D1907" s="6">
        <v>84.706876302999589</v>
      </c>
    </row>
    <row r="1908" spans="1:4" x14ac:dyDescent="0.2">
      <c r="A1908">
        <v>1905</v>
      </c>
      <c r="B1908" s="6">
        <v>119.91646233552194</v>
      </c>
      <c r="C1908" s="6">
        <v>183.69143250834813</v>
      </c>
      <c r="D1908" s="6">
        <v>85.456495820687891</v>
      </c>
    </row>
    <row r="1909" spans="1:4" x14ac:dyDescent="0.2">
      <c r="A1909">
        <v>1906</v>
      </c>
      <c r="B1909" s="6">
        <v>151.45397828855178</v>
      </c>
      <c r="C1909" s="6">
        <v>137.81822995814346</v>
      </c>
      <c r="D1909" s="6">
        <v>83.177957959951826</v>
      </c>
    </row>
    <row r="1910" spans="1:4" x14ac:dyDescent="0.2">
      <c r="A1910">
        <v>1907</v>
      </c>
      <c r="B1910" s="6">
        <v>164.91898405263981</v>
      </c>
      <c r="C1910" s="6">
        <v>162.37954202572007</v>
      </c>
      <c r="D1910" s="6">
        <v>89.810279232072062</v>
      </c>
    </row>
    <row r="1911" spans="1:4" x14ac:dyDescent="0.2">
      <c r="A1911">
        <v>1908</v>
      </c>
      <c r="B1911" s="6">
        <v>167.58684529400662</v>
      </c>
      <c r="C1911" s="6">
        <v>208.64147587072162</v>
      </c>
      <c r="D1911" s="6">
        <v>63.800206128862534</v>
      </c>
    </row>
    <row r="1912" spans="1:4" x14ac:dyDescent="0.2">
      <c r="A1912">
        <v>1909</v>
      </c>
      <c r="B1912" s="6">
        <v>187.41448174966322</v>
      </c>
      <c r="C1912" s="6">
        <v>184.71093813255584</v>
      </c>
      <c r="D1912" s="6">
        <v>78.459050230862459</v>
      </c>
    </row>
    <row r="1913" spans="1:4" x14ac:dyDescent="0.2">
      <c r="A1913">
        <v>1910</v>
      </c>
      <c r="B1913" s="6">
        <v>132.91244991268772</v>
      </c>
      <c r="C1913" s="6">
        <v>166.27574189147595</v>
      </c>
      <c r="D1913" s="6">
        <v>88.55493851168238</v>
      </c>
    </row>
    <row r="1914" spans="1:4" x14ac:dyDescent="0.2">
      <c r="A1914">
        <v>1911</v>
      </c>
      <c r="B1914" s="6">
        <v>119.21857948284132</v>
      </c>
      <c r="C1914" s="6">
        <v>141.58875179220604</v>
      </c>
      <c r="D1914" s="6">
        <v>110.47545073872622</v>
      </c>
    </row>
    <row r="1915" spans="1:4" x14ac:dyDescent="0.2">
      <c r="A1915">
        <v>1912</v>
      </c>
      <c r="B1915" s="6">
        <v>178.08614835691591</v>
      </c>
      <c r="C1915" s="6">
        <v>152.44110949223293</v>
      </c>
      <c r="D1915" s="6">
        <v>76.072084547560252</v>
      </c>
    </row>
    <row r="1916" spans="1:4" x14ac:dyDescent="0.2">
      <c r="A1916">
        <v>1913</v>
      </c>
      <c r="B1916" s="6">
        <v>182.17093574894508</v>
      </c>
      <c r="C1916" s="6">
        <v>153.08573749646584</v>
      </c>
      <c r="D1916" s="6">
        <v>74.726422308332431</v>
      </c>
    </row>
    <row r="1917" spans="1:4" x14ac:dyDescent="0.2">
      <c r="A1917">
        <v>1914</v>
      </c>
      <c r="B1917" s="6">
        <v>145.91538612208791</v>
      </c>
      <c r="C1917" s="6">
        <v>151.15140848960291</v>
      </c>
      <c r="D1917" s="6">
        <v>97.022011145934869</v>
      </c>
    </row>
    <row r="1918" spans="1:4" x14ac:dyDescent="0.2">
      <c r="A1918">
        <v>1915</v>
      </c>
      <c r="B1918" s="6">
        <v>157.03877735927671</v>
      </c>
      <c r="C1918" s="6">
        <v>156.97999122142861</v>
      </c>
      <c r="D1918" s="6">
        <v>83.947766487365939</v>
      </c>
    </row>
    <row r="1919" spans="1:4" x14ac:dyDescent="0.2">
      <c r="A1919">
        <v>1916</v>
      </c>
      <c r="B1919" s="6">
        <v>198.20222575332696</v>
      </c>
      <c r="C1919" s="6">
        <v>138.79078677997265</v>
      </c>
      <c r="D1919" s="6">
        <v>87.658900529698414</v>
      </c>
    </row>
    <row r="1920" spans="1:4" x14ac:dyDescent="0.2">
      <c r="A1920">
        <v>1917</v>
      </c>
      <c r="B1920" s="6">
        <v>243.26380627378646</v>
      </c>
      <c r="C1920" s="6">
        <v>126.67928195558287</v>
      </c>
      <c r="D1920" s="6">
        <v>75.474622592804778</v>
      </c>
    </row>
    <row r="1921" spans="1:4" x14ac:dyDescent="0.2">
      <c r="A1921">
        <v>1918</v>
      </c>
      <c r="B1921" s="6">
        <v>191.16491127332003</v>
      </c>
      <c r="C1921" s="6">
        <v>139.08196130989947</v>
      </c>
      <c r="D1921" s="6">
        <v>109.63950955538262</v>
      </c>
    </row>
    <row r="1922" spans="1:4" x14ac:dyDescent="0.2">
      <c r="A1922">
        <v>1919</v>
      </c>
      <c r="B1922" s="6">
        <v>150.84870289692739</v>
      </c>
      <c r="C1922" s="6">
        <v>179.32680004890804</v>
      </c>
      <c r="D1922" s="6">
        <v>78.788741545880569</v>
      </c>
    </row>
    <row r="1923" spans="1:4" x14ac:dyDescent="0.2">
      <c r="A1923">
        <v>1920</v>
      </c>
      <c r="B1923" s="6">
        <v>142.22591745458172</v>
      </c>
      <c r="C1923" s="6">
        <v>122.82945020941342</v>
      </c>
      <c r="D1923" s="6">
        <v>123.18661092962213</v>
      </c>
    </row>
    <row r="1924" spans="1:4" x14ac:dyDescent="0.2">
      <c r="A1924">
        <v>1921</v>
      </c>
      <c r="B1924" s="6">
        <v>143.25826879539932</v>
      </c>
      <c r="C1924" s="6">
        <v>120.28736433952841</v>
      </c>
      <c r="D1924" s="6">
        <v>119.05669433404317</v>
      </c>
    </row>
    <row r="1925" spans="1:4" x14ac:dyDescent="0.2">
      <c r="A1925">
        <v>1922</v>
      </c>
      <c r="B1925" s="6">
        <v>140.1225131561699</v>
      </c>
      <c r="C1925" s="6">
        <v>147.49283971375149</v>
      </c>
      <c r="D1925" s="6">
        <v>93.069933997321257</v>
      </c>
    </row>
    <row r="1926" spans="1:4" x14ac:dyDescent="0.2">
      <c r="A1926">
        <v>1923</v>
      </c>
      <c r="B1926" s="6">
        <v>149.26297474431806</v>
      </c>
      <c r="C1926" s="6">
        <v>151.79649212442422</v>
      </c>
      <c r="D1926" s="6">
        <v>77.35208555486571</v>
      </c>
    </row>
    <row r="1927" spans="1:4" x14ac:dyDescent="0.2">
      <c r="A1927">
        <v>1924</v>
      </c>
      <c r="B1927" s="6">
        <v>114.57241563623924</v>
      </c>
      <c r="C1927" s="6">
        <v>155.02437969652195</v>
      </c>
      <c r="D1927" s="6">
        <v>104.87508417236796</v>
      </c>
    </row>
    <row r="1928" spans="1:4" x14ac:dyDescent="0.2">
      <c r="A1928">
        <v>1925</v>
      </c>
      <c r="B1928" s="6">
        <v>133.65945153260481</v>
      </c>
      <c r="C1928" s="6">
        <v>145.23935292109758</v>
      </c>
      <c r="D1928" s="6">
        <v>92.367632782133981</v>
      </c>
    </row>
    <row r="1929" spans="1:4" x14ac:dyDescent="0.2">
      <c r="A1929">
        <v>1926</v>
      </c>
      <c r="B1929" s="6">
        <v>147.53049135744442</v>
      </c>
      <c r="C1929" s="6">
        <v>178.23996099259219</v>
      </c>
      <c r="D1929" s="6">
        <v>79.96229665436654</v>
      </c>
    </row>
    <row r="1930" spans="1:4" x14ac:dyDescent="0.2">
      <c r="A1930">
        <v>1927</v>
      </c>
      <c r="B1930" s="6">
        <v>177.80278013487168</v>
      </c>
      <c r="C1930" s="6">
        <v>127.16526665198057</v>
      </c>
      <c r="D1930" s="6">
        <v>98.268594698085423</v>
      </c>
    </row>
    <row r="1931" spans="1:4" x14ac:dyDescent="0.2">
      <c r="A1931">
        <v>1928</v>
      </c>
      <c r="B1931" s="6">
        <v>130.41734271385346</v>
      </c>
      <c r="C1931" s="6">
        <v>202.17348471753209</v>
      </c>
      <c r="D1931" s="6">
        <v>112.73830913233601</v>
      </c>
    </row>
    <row r="1932" spans="1:4" x14ac:dyDescent="0.2">
      <c r="A1932">
        <v>1929</v>
      </c>
      <c r="B1932" s="6">
        <v>128.60183578113154</v>
      </c>
      <c r="C1932" s="6">
        <v>165.52880213908301</v>
      </c>
      <c r="D1932" s="6">
        <v>89.540781153508618</v>
      </c>
    </row>
    <row r="1933" spans="1:4" x14ac:dyDescent="0.2">
      <c r="A1933">
        <v>1930</v>
      </c>
      <c r="B1933" s="6">
        <v>159.22135633531371</v>
      </c>
      <c r="C1933" s="6">
        <v>143.70581212123028</v>
      </c>
      <c r="D1933" s="6">
        <v>89.097502413104152</v>
      </c>
    </row>
    <row r="1934" spans="1:4" x14ac:dyDescent="0.2">
      <c r="A1934">
        <v>1931</v>
      </c>
      <c r="B1934" s="6">
        <v>141.1811735132045</v>
      </c>
      <c r="C1934" s="6">
        <v>146.58017206483947</v>
      </c>
      <c r="D1934" s="6">
        <v>68.657373324640119</v>
      </c>
    </row>
    <row r="1935" spans="1:4" x14ac:dyDescent="0.2">
      <c r="A1935">
        <v>1932</v>
      </c>
      <c r="B1935" s="6">
        <v>146.29433142465518</v>
      </c>
      <c r="C1935" s="6">
        <v>172.45245769931861</v>
      </c>
      <c r="D1935" s="6">
        <v>68.987591808473624</v>
      </c>
    </row>
    <row r="1936" spans="1:4" x14ac:dyDescent="0.2">
      <c r="A1936">
        <v>1933</v>
      </c>
      <c r="B1936" s="6">
        <v>129.61001497101222</v>
      </c>
      <c r="C1936" s="6">
        <v>143.00946284694837</v>
      </c>
      <c r="D1936" s="6">
        <v>108.20242946689481</v>
      </c>
    </row>
    <row r="1937" spans="1:4" x14ac:dyDescent="0.2">
      <c r="A1937">
        <v>1934</v>
      </c>
      <c r="B1937" s="6">
        <v>176.64707359884079</v>
      </c>
      <c r="C1937" s="6">
        <v>148.55651465720416</v>
      </c>
      <c r="D1937" s="6">
        <v>122.74687451217255</v>
      </c>
    </row>
    <row r="1938" spans="1:4" x14ac:dyDescent="0.2">
      <c r="A1938">
        <v>1935</v>
      </c>
      <c r="B1938" s="6">
        <v>134.10902652688577</v>
      </c>
      <c r="C1938" s="6">
        <v>165.24891325952953</v>
      </c>
      <c r="D1938" s="6">
        <v>52.922372672377584</v>
      </c>
    </row>
    <row r="1939" spans="1:4" x14ac:dyDescent="0.2">
      <c r="A1939">
        <v>1936</v>
      </c>
      <c r="B1939" s="6">
        <v>195.46331581547454</v>
      </c>
      <c r="C1939" s="6">
        <v>182.40845456523684</v>
      </c>
      <c r="D1939" s="6">
        <v>104.29881970258592</v>
      </c>
    </row>
    <row r="1940" spans="1:4" x14ac:dyDescent="0.2">
      <c r="A1940">
        <v>1937</v>
      </c>
      <c r="B1940" s="6">
        <v>189.69987990885954</v>
      </c>
      <c r="C1940" s="6">
        <v>140.12342428574567</v>
      </c>
      <c r="D1940" s="6">
        <v>149.21264247234066</v>
      </c>
    </row>
    <row r="1941" spans="1:4" x14ac:dyDescent="0.2">
      <c r="A1941">
        <v>1938</v>
      </c>
      <c r="B1941" s="6">
        <v>153.76360902934539</v>
      </c>
      <c r="C1941" s="6">
        <v>156.32544818330081</v>
      </c>
      <c r="D1941" s="6">
        <v>102.79855041550485</v>
      </c>
    </row>
    <row r="1942" spans="1:4" x14ac:dyDescent="0.2">
      <c r="A1942">
        <v>1939</v>
      </c>
      <c r="B1942" s="6">
        <v>132.15289939091727</v>
      </c>
      <c r="C1942" s="6">
        <v>141.03958229876534</v>
      </c>
      <c r="D1942" s="6">
        <v>190.71316128913756</v>
      </c>
    </row>
    <row r="1943" spans="1:4" x14ac:dyDescent="0.2">
      <c r="A1943">
        <v>1940</v>
      </c>
      <c r="B1943" s="6">
        <v>170.06502572446763</v>
      </c>
      <c r="C1943" s="6">
        <v>230.48212293373157</v>
      </c>
      <c r="D1943" s="6">
        <v>89.982644951853089</v>
      </c>
    </row>
    <row r="1944" spans="1:4" x14ac:dyDescent="0.2">
      <c r="A1944">
        <v>1941</v>
      </c>
      <c r="B1944" s="6">
        <v>152.79378939746385</v>
      </c>
      <c r="C1944" s="6">
        <v>157.22871278564102</v>
      </c>
      <c r="D1944" s="6">
        <v>105.64345779677767</v>
      </c>
    </row>
    <row r="1945" spans="1:4" x14ac:dyDescent="0.2">
      <c r="A1945">
        <v>1942</v>
      </c>
      <c r="B1945" s="6">
        <v>135.71214683788691</v>
      </c>
      <c r="C1945" s="6">
        <v>200.9599770115793</v>
      </c>
      <c r="D1945" s="6">
        <v>90.251360518573762</v>
      </c>
    </row>
    <row r="1946" spans="1:4" x14ac:dyDescent="0.2">
      <c r="A1946">
        <v>1943</v>
      </c>
      <c r="B1946" s="6">
        <v>160.94276705992797</v>
      </c>
      <c r="C1946" s="6">
        <v>195.07850939434363</v>
      </c>
      <c r="D1946" s="6">
        <v>86.931549338025917</v>
      </c>
    </row>
    <row r="1947" spans="1:4" x14ac:dyDescent="0.2">
      <c r="A1947">
        <v>1944</v>
      </c>
      <c r="B1947" s="6">
        <v>180.93329462319915</v>
      </c>
      <c r="C1947" s="6">
        <v>153.97537918427713</v>
      </c>
      <c r="D1947" s="6">
        <v>78.246064011848972</v>
      </c>
    </row>
    <row r="1948" spans="1:4" x14ac:dyDescent="0.2">
      <c r="A1948">
        <v>1945</v>
      </c>
      <c r="B1948" s="6">
        <v>148.89099108939033</v>
      </c>
      <c r="C1948" s="6">
        <v>128.67066505402926</v>
      </c>
      <c r="D1948" s="6">
        <v>102.61851850407676</v>
      </c>
    </row>
    <row r="1949" spans="1:4" x14ac:dyDescent="0.2">
      <c r="A1949">
        <v>1946</v>
      </c>
      <c r="B1949" s="6">
        <v>148.27919938827478</v>
      </c>
      <c r="C1949" s="6">
        <v>152.68520986093674</v>
      </c>
      <c r="D1949" s="6">
        <v>98.711569781387354</v>
      </c>
    </row>
    <row r="1950" spans="1:4" x14ac:dyDescent="0.2">
      <c r="A1950">
        <v>1947</v>
      </c>
      <c r="B1950" s="6">
        <v>120.59490475670766</v>
      </c>
      <c r="C1950" s="6">
        <v>134.68020054184544</v>
      </c>
      <c r="D1950" s="6">
        <v>143.71929487709286</v>
      </c>
    </row>
    <row r="1951" spans="1:4" x14ac:dyDescent="0.2">
      <c r="A1951">
        <v>1948</v>
      </c>
      <c r="B1951" s="6">
        <v>121.01998471010852</v>
      </c>
      <c r="C1951" s="6">
        <v>140.58398297936191</v>
      </c>
      <c r="D1951" s="6">
        <v>107.40131994490699</v>
      </c>
    </row>
    <row r="1952" spans="1:4" x14ac:dyDescent="0.2">
      <c r="A1952">
        <v>1949</v>
      </c>
      <c r="B1952" s="6">
        <v>174.66101595397606</v>
      </c>
      <c r="C1952" s="6">
        <v>173.34563476271327</v>
      </c>
      <c r="D1952" s="6">
        <v>126.40695949696101</v>
      </c>
    </row>
    <row r="1953" spans="1:4" x14ac:dyDescent="0.2">
      <c r="A1953">
        <v>1950</v>
      </c>
      <c r="B1953" s="6">
        <v>194.84792960378536</v>
      </c>
      <c r="C1953" s="6">
        <v>140.86226544929622</v>
      </c>
      <c r="D1953" s="6">
        <v>145.29490812281566</v>
      </c>
    </row>
    <row r="1954" spans="1:4" x14ac:dyDescent="0.2">
      <c r="A1954">
        <v>1951</v>
      </c>
      <c r="B1954" s="6">
        <v>104.16985185836489</v>
      </c>
      <c r="C1954" s="6">
        <v>154.37690568407945</v>
      </c>
      <c r="D1954" s="6">
        <v>131.5028371756743</v>
      </c>
    </row>
    <row r="1955" spans="1:4" x14ac:dyDescent="0.2">
      <c r="A1955">
        <v>1952</v>
      </c>
      <c r="B1955" s="6">
        <v>169.26925615332252</v>
      </c>
      <c r="C1955" s="6">
        <v>147.24296632382018</v>
      </c>
      <c r="D1955" s="6">
        <v>66.632868625362988</v>
      </c>
    </row>
    <row r="1956" spans="1:4" x14ac:dyDescent="0.2">
      <c r="A1956">
        <v>1953</v>
      </c>
      <c r="B1956" s="6">
        <v>233.78598917289781</v>
      </c>
      <c r="C1956" s="6">
        <v>169.90267118722986</v>
      </c>
      <c r="D1956" s="6">
        <v>93.505927766019809</v>
      </c>
    </row>
    <row r="1957" spans="1:4" x14ac:dyDescent="0.2">
      <c r="A1957">
        <v>1954</v>
      </c>
      <c r="B1957" s="6">
        <v>167.1976599760612</v>
      </c>
      <c r="C1957" s="6">
        <v>165.70892675561464</v>
      </c>
      <c r="D1957" s="6">
        <v>94.739094226288344</v>
      </c>
    </row>
    <row r="1958" spans="1:4" x14ac:dyDescent="0.2">
      <c r="A1958">
        <v>1955</v>
      </c>
      <c r="B1958" s="6">
        <v>93.459076695129681</v>
      </c>
      <c r="C1958" s="6">
        <v>126.17869728972077</v>
      </c>
      <c r="D1958" s="6">
        <v>129.1116706019547</v>
      </c>
    </row>
    <row r="1959" spans="1:4" x14ac:dyDescent="0.2">
      <c r="A1959">
        <v>1956</v>
      </c>
      <c r="B1959" s="6">
        <v>149.50090108794191</v>
      </c>
      <c r="C1959" s="6">
        <v>156.57297111973605</v>
      </c>
      <c r="D1959" s="6">
        <v>133.08487453027476</v>
      </c>
    </row>
    <row r="1960" spans="1:4" x14ac:dyDescent="0.2">
      <c r="A1960">
        <v>1957</v>
      </c>
      <c r="B1960" s="6">
        <v>171.12615207339996</v>
      </c>
      <c r="C1960" s="6">
        <v>214.47219922379455</v>
      </c>
      <c r="D1960" s="6">
        <v>60.716462021910054</v>
      </c>
    </row>
    <row r="1961" spans="1:4" x14ac:dyDescent="0.2">
      <c r="A1961">
        <v>1958</v>
      </c>
      <c r="B1961" s="6">
        <v>149.87184319040702</v>
      </c>
      <c r="C1961" s="6">
        <v>180.90157648999488</v>
      </c>
      <c r="D1961" s="6">
        <v>99.874412216634781</v>
      </c>
    </row>
    <row r="1962" spans="1:4" x14ac:dyDescent="0.2">
      <c r="A1962">
        <v>1959</v>
      </c>
      <c r="B1962" s="6">
        <v>145.29124596970058</v>
      </c>
      <c r="C1962" s="6">
        <v>173.69029296810544</v>
      </c>
      <c r="D1962" s="6">
        <v>73.444883672601279</v>
      </c>
    </row>
    <row r="1963" spans="1:4" x14ac:dyDescent="0.2">
      <c r="A1963">
        <v>1960</v>
      </c>
      <c r="B1963" s="6">
        <v>133.36922150460484</v>
      </c>
      <c r="C1963" s="6">
        <v>212.84586461217611</v>
      </c>
      <c r="D1963" s="6">
        <v>114.89596748991157</v>
      </c>
    </row>
    <row r="1964" spans="1:4" x14ac:dyDescent="0.2">
      <c r="A1964">
        <v>1961</v>
      </c>
      <c r="B1964" s="6">
        <v>166.94907764444861</v>
      </c>
      <c r="C1964" s="6">
        <v>144.13432476042536</v>
      </c>
      <c r="D1964" s="6">
        <v>183.63920241958354</v>
      </c>
    </row>
    <row r="1965" spans="1:4" x14ac:dyDescent="0.2">
      <c r="A1965">
        <v>1962</v>
      </c>
      <c r="B1965" s="6">
        <v>161.55445226369437</v>
      </c>
      <c r="C1965" s="6">
        <v>161.68359347499467</v>
      </c>
      <c r="D1965" s="6">
        <v>109.01535974635439</v>
      </c>
    </row>
    <row r="1966" spans="1:4" x14ac:dyDescent="0.2">
      <c r="A1966">
        <v>1963</v>
      </c>
      <c r="B1966" s="6">
        <v>225.1803815772416</v>
      </c>
      <c r="C1966" s="6">
        <v>91.727270530389518</v>
      </c>
      <c r="D1966" s="6">
        <v>119.45149396421475</v>
      </c>
    </row>
    <row r="1967" spans="1:4" x14ac:dyDescent="0.2">
      <c r="A1967">
        <v>1964</v>
      </c>
      <c r="B1967" s="6">
        <v>173.55420450851736</v>
      </c>
      <c r="C1967" s="6">
        <v>174.61855139569633</v>
      </c>
      <c r="D1967" s="6">
        <v>71.927960321003511</v>
      </c>
    </row>
    <row r="1968" spans="1:4" x14ac:dyDescent="0.2">
      <c r="A1968">
        <v>1965</v>
      </c>
      <c r="B1968" s="6">
        <v>199.98558897648866</v>
      </c>
      <c r="C1968" s="6">
        <v>200.22431203587837</v>
      </c>
      <c r="D1968" s="6">
        <v>84.889547159401587</v>
      </c>
    </row>
    <row r="1969" spans="1:4" x14ac:dyDescent="0.2">
      <c r="A1969">
        <v>1966</v>
      </c>
      <c r="B1969" s="6">
        <v>227.6024986143004</v>
      </c>
      <c r="C1969" s="6">
        <v>150.10330054584239</v>
      </c>
      <c r="D1969" s="6">
        <v>66.023506861897587</v>
      </c>
    </row>
    <row r="1970" spans="1:4" x14ac:dyDescent="0.2">
      <c r="A1970">
        <v>1967</v>
      </c>
      <c r="B1970" s="6">
        <v>207.21384501119707</v>
      </c>
      <c r="C1970" s="6">
        <v>143.87348185605154</v>
      </c>
      <c r="D1970" s="6">
        <v>113.29151313303471</v>
      </c>
    </row>
    <row r="1971" spans="1:4" x14ac:dyDescent="0.2">
      <c r="A1971">
        <v>1968</v>
      </c>
      <c r="B1971" s="6">
        <v>118.02683711549517</v>
      </c>
      <c r="C1971" s="6">
        <v>185.58164335094378</v>
      </c>
      <c r="D1971" s="6">
        <v>106.125448216902</v>
      </c>
    </row>
    <row r="1972" spans="1:4" x14ac:dyDescent="0.2">
      <c r="A1972">
        <v>1969</v>
      </c>
      <c r="B1972" s="6">
        <v>154.36569980680946</v>
      </c>
      <c r="C1972" s="6">
        <v>191.02548792046261</v>
      </c>
      <c r="D1972" s="6">
        <v>106.90917607350285</v>
      </c>
    </row>
    <row r="1973" spans="1:4" x14ac:dyDescent="0.2">
      <c r="A1973">
        <v>1970</v>
      </c>
      <c r="B1973" s="6">
        <v>156.0686958355796</v>
      </c>
      <c r="C1973" s="6">
        <v>157.88795841131287</v>
      </c>
      <c r="D1973" s="6">
        <v>104.58635854073036</v>
      </c>
    </row>
    <row r="1974" spans="1:4" x14ac:dyDescent="0.2">
      <c r="A1974">
        <v>1971</v>
      </c>
      <c r="B1974" s="6">
        <v>203.80921551341922</v>
      </c>
      <c r="C1974" s="6">
        <v>193.44478968090291</v>
      </c>
      <c r="D1974" s="6">
        <v>111.86201295729097</v>
      </c>
    </row>
    <row r="1975" spans="1:4" x14ac:dyDescent="0.2">
      <c r="A1975">
        <v>1972</v>
      </c>
      <c r="B1975" s="6">
        <v>209.48131435784873</v>
      </c>
      <c r="C1975" s="6">
        <v>113.02562995441788</v>
      </c>
      <c r="D1975" s="6">
        <v>91.664163806196555</v>
      </c>
    </row>
    <row r="1976" spans="1:4" x14ac:dyDescent="0.2">
      <c r="A1976">
        <v>1973</v>
      </c>
      <c r="B1976" s="6">
        <v>111.06947332386004</v>
      </c>
      <c r="C1976" s="6">
        <v>135.01248726127977</v>
      </c>
      <c r="D1976" s="6">
        <v>82.396108333921504</v>
      </c>
    </row>
    <row r="1977" spans="1:4" x14ac:dyDescent="0.2">
      <c r="A1977">
        <v>1974</v>
      </c>
      <c r="B1977" s="6">
        <v>163.16012375967196</v>
      </c>
      <c r="C1977" s="6">
        <v>210.60465001395889</v>
      </c>
      <c r="D1977" s="6">
        <v>91.930748737946061</v>
      </c>
    </row>
    <row r="1978" spans="1:4" x14ac:dyDescent="0.2">
      <c r="A1978">
        <v>1975</v>
      </c>
      <c r="B1978" s="6">
        <v>126.88334513472191</v>
      </c>
      <c r="C1978" s="6">
        <v>161.25486505856637</v>
      </c>
      <c r="D1978" s="6">
        <v>156.41704288993836</v>
      </c>
    </row>
    <row r="1979" spans="1:4" x14ac:dyDescent="0.2">
      <c r="A1979">
        <v>1976</v>
      </c>
      <c r="B1979" s="6">
        <v>183.9219476925536</v>
      </c>
      <c r="C1979" s="6">
        <v>173.91300130478024</v>
      </c>
      <c r="D1979" s="6">
        <v>98.441394637719654</v>
      </c>
    </row>
    <row r="1980" spans="1:4" x14ac:dyDescent="0.2">
      <c r="A1980">
        <v>1977</v>
      </c>
      <c r="B1980" s="6">
        <v>87.68473732789522</v>
      </c>
      <c r="C1980" s="6">
        <v>174.84790580722006</v>
      </c>
      <c r="D1980" s="6">
        <v>79.115139942069376</v>
      </c>
    </row>
    <row r="1981" spans="1:4" x14ac:dyDescent="0.2">
      <c r="A1981">
        <v>1978</v>
      </c>
      <c r="B1981" s="6">
        <v>175.78438900414932</v>
      </c>
      <c r="C1981" s="6">
        <v>172.12027895586974</v>
      </c>
      <c r="D1981" s="6">
        <v>100.42154568701372</v>
      </c>
    </row>
    <row r="1982" spans="1:4" x14ac:dyDescent="0.2">
      <c r="A1982">
        <v>1979</v>
      </c>
      <c r="B1982" s="6">
        <v>190.24942827023909</v>
      </c>
      <c r="C1982" s="6">
        <v>181.18879104192072</v>
      </c>
      <c r="D1982" s="6">
        <v>105.3514186921071</v>
      </c>
    </row>
    <row r="1983" spans="1:4" x14ac:dyDescent="0.2">
      <c r="A1983">
        <v>1980</v>
      </c>
      <c r="B1983" s="6">
        <v>124.86541954531283</v>
      </c>
      <c r="C1983" s="6">
        <v>142.30411344200135</v>
      </c>
      <c r="D1983" s="6">
        <v>109.32649646896577</v>
      </c>
    </row>
    <row r="1984" spans="1:4" x14ac:dyDescent="0.2">
      <c r="A1984">
        <v>1981</v>
      </c>
      <c r="B1984" s="6">
        <v>142.47742835177903</v>
      </c>
      <c r="C1984" s="6">
        <v>150.50537312640324</v>
      </c>
      <c r="D1984" s="6">
        <v>97.999206177720097</v>
      </c>
    </row>
    <row r="1985" spans="1:4" x14ac:dyDescent="0.2">
      <c r="A1985">
        <v>1982</v>
      </c>
      <c r="B1985" s="6">
        <v>117.26847879414163</v>
      </c>
      <c r="C1985" s="6">
        <v>158.9655241375647</v>
      </c>
      <c r="D1985" s="6">
        <v>152.53087538952821</v>
      </c>
    </row>
    <row r="1986" spans="1:4" x14ac:dyDescent="0.2">
      <c r="A1986">
        <v>1983</v>
      </c>
      <c r="B1986" s="6">
        <v>181.69916983925864</v>
      </c>
      <c r="C1986" s="6">
        <v>130.86510972553182</v>
      </c>
      <c r="D1986" s="6">
        <v>100.59735723017783</v>
      </c>
    </row>
    <row r="1987" spans="1:4" x14ac:dyDescent="0.2">
      <c r="A1987">
        <v>1984</v>
      </c>
      <c r="B1987" s="6">
        <v>171.79183412321782</v>
      </c>
      <c r="C1987" s="6">
        <v>148.80373477724791</v>
      </c>
      <c r="D1987" s="6">
        <v>69.978033262444271</v>
      </c>
    </row>
    <row r="1988" spans="1:4" x14ac:dyDescent="0.2">
      <c r="A1988">
        <v>1985</v>
      </c>
      <c r="B1988" s="6">
        <v>172.87435445332707</v>
      </c>
      <c r="C1988" s="6">
        <v>147.90154614896937</v>
      </c>
      <c r="D1988" s="6">
        <v>124.37704312855494</v>
      </c>
    </row>
    <row r="1989" spans="1:4" x14ac:dyDescent="0.2">
      <c r="A1989">
        <v>1986</v>
      </c>
      <c r="B1989" s="6">
        <v>169.66631656104232</v>
      </c>
      <c r="C1989" s="6">
        <v>167.51308216758466</v>
      </c>
      <c r="D1989" s="6">
        <v>116.06915139093618</v>
      </c>
    </row>
    <row r="1990" spans="1:4" x14ac:dyDescent="0.2">
      <c r="A1990">
        <v>1987</v>
      </c>
      <c r="B1990" s="6">
        <v>179.72059515017474</v>
      </c>
      <c r="C1990" s="6">
        <v>173.00455940365657</v>
      </c>
      <c r="D1990" s="6">
        <v>99.427539050677808</v>
      </c>
    </row>
    <row r="1991" spans="1:4" x14ac:dyDescent="0.2">
      <c r="A1991">
        <v>1988</v>
      </c>
      <c r="B1991" s="6">
        <v>151.82241477457274</v>
      </c>
      <c r="C1991" s="6">
        <v>177.8393061235781</v>
      </c>
      <c r="D1991" s="6">
        <v>137.26309691681553</v>
      </c>
    </row>
    <row r="1992" spans="1:4" x14ac:dyDescent="0.2">
      <c r="A1992">
        <v>1989</v>
      </c>
      <c r="B1992" s="6">
        <v>139.0482568885339</v>
      </c>
      <c r="C1992" s="6">
        <v>164.97058859164579</v>
      </c>
      <c r="D1992" s="6">
        <v>115.12234673700503</v>
      </c>
    </row>
    <row r="1993" spans="1:4" x14ac:dyDescent="0.2">
      <c r="A1993">
        <v>1990</v>
      </c>
      <c r="B1993" s="6">
        <v>152.19051633737894</v>
      </c>
      <c r="C1993" s="6">
        <v>129.79851456590879</v>
      </c>
      <c r="D1993" s="6">
        <v>101.6024298913125</v>
      </c>
    </row>
    <row r="1994" spans="1:4" x14ac:dyDescent="0.2">
      <c r="A1994">
        <v>1991</v>
      </c>
      <c r="B1994" s="6">
        <v>246.02453290738345</v>
      </c>
      <c r="C1994" s="6">
        <v>150.75017656224767</v>
      </c>
      <c r="D1994" s="6">
        <v>123.92105114504982</v>
      </c>
    </row>
    <row r="1995" spans="1:4" x14ac:dyDescent="0.2">
      <c r="A1995">
        <v>1992</v>
      </c>
      <c r="B1995" s="6">
        <v>161.18138031377532</v>
      </c>
      <c r="C1995" s="6">
        <v>141.76326180757661</v>
      </c>
      <c r="D1995" s="6">
        <v>172.04320108861404</v>
      </c>
    </row>
    <row r="1996" spans="1:4" x14ac:dyDescent="0.2">
      <c r="A1996">
        <v>1993</v>
      </c>
      <c r="B1996" s="6">
        <v>134.55447059771174</v>
      </c>
      <c r="C1996" s="6">
        <v>205.86041827193401</v>
      </c>
      <c r="D1996" s="6">
        <v>111.53447652351321</v>
      </c>
    </row>
    <row r="1997" spans="1:4" x14ac:dyDescent="0.2">
      <c r="A1997">
        <v>1994</v>
      </c>
      <c r="B1997" s="6">
        <v>163.91559432973213</v>
      </c>
      <c r="C1997" s="6">
        <v>163.35205051457365</v>
      </c>
      <c r="D1997" s="6">
        <v>111.00203849803421</v>
      </c>
    </row>
    <row r="1998" spans="1:4" x14ac:dyDescent="0.2">
      <c r="A1998">
        <v>1995</v>
      </c>
      <c r="B1998" s="6">
        <v>170.72283424654347</v>
      </c>
      <c r="C1998" s="6">
        <v>166.45873344767335</v>
      </c>
      <c r="D1998" s="6">
        <v>93.771632378599122</v>
      </c>
    </row>
    <row r="1999" spans="1:4" x14ac:dyDescent="0.2">
      <c r="A1999">
        <v>1996</v>
      </c>
      <c r="B1999" s="6">
        <v>176.21441311653163</v>
      </c>
      <c r="C1999" s="6">
        <v>121.49441060851761</v>
      </c>
      <c r="D1999" s="6">
        <v>74.481796423629504</v>
      </c>
    </row>
    <row r="2000" spans="1:4" x14ac:dyDescent="0.2">
      <c r="A2000">
        <v>1997</v>
      </c>
      <c r="B2000" s="6">
        <v>160.57077482943254</v>
      </c>
      <c r="C2000" s="6">
        <v>162.64511461541065</v>
      </c>
      <c r="D2000" s="6">
        <v>112.19188927121408</v>
      </c>
    </row>
    <row r="2001" spans="1:4" x14ac:dyDescent="0.2">
      <c r="A2001">
        <v>1998</v>
      </c>
      <c r="B2001" s="6">
        <v>239.25260336464271</v>
      </c>
      <c r="C2001" s="6">
        <v>168.78691960146412</v>
      </c>
      <c r="D2001" s="6">
        <v>69.490123271631205</v>
      </c>
    </row>
    <row r="2002" spans="1:4" x14ac:dyDescent="0.2">
      <c r="A2002">
        <v>1999</v>
      </c>
      <c r="B2002" s="6">
        <v>164.15834917247344</v>
      </c>
      <c r="C2002" s="6">
        <v>204.36867387407165</v>
      </c>
      <c r="D2002" s="6">
        <v>89.270757457306573</v>
      </c>
    </row>
    <row r="2003" spans="1:4" x14ac:dyDescent="0.2">
      <c r="A2003">
        <v>2000</v>
      </c>
      <c r="B2003" s="6">
        <v>122.30389716794024</v>
      </c>
      <c r="C2003" s="6">
        <v>189.26640214986327</v>
      </c>
      <c r="D2003" s="6">
        <v>108.00704390232796</v>
      </c>
    </row>
    <row r="2004" spans="1:4" x14ac:dyDescent="0.2">
      <c r="A2004">
        <v>2001</v>
      </c>
      <c r="B2004" s="6">
        <v>197.13167043456428</v>
      </c>
      <c r="C2004" s="6">
        <v>159.89180865003541</v>
      </c>
      <c r="D2004" s="6">
        <v>83.657560205007854</v>
      </c>
    </row>
    <row r="2005" spans="1:4" x14ac:dyDescent="0.2">
      <c r="A2005">
        <v>2002</v>
      </c>
      <c r="B2005" s="6">
        <v>185.54889911435447</v>
      </c>
      <c r="C2005" s="6">
        <v>180.02479318969847</v>
      </c>
      <c r="D2005" s="6">
        <v>106.42107228246502</v>
      </c>
    </row>
    <row r="2006" spans="1:4" x14ac:dyDescent="0.2">
      <c r="A2006">
        <v>2003</v>
      </c>
      <c r="B2006" s="6">
        <v>162.54308171070406</v>
      </c>
      <c r="C2006" s="6">
        <v>144.39408748263506</v>
      </c>
      <c r="D2006" s="6">
        <v>88.107909725238429</v>
      </c>
    </row>
    <row r="2007" spans="1:4" x14ac:dyDescent="0.2">
      <c r="A2007">
        <v>2004</v>
      </c>
      <c r="B2007" s="6">
        <v>215.5403861301524</v>
      </c>
      <c r="C2007" s="6">
        <v>144.55992969965422</v>
      </c>
      <c r="D2007" s="6">
        <v>93.335715241300747</v>
      </c>
    </row>
    <row r="2008" spans="1:4" x14ac:dyDescent="0.2">
      <c r="A2008">
        <v>2005</v>
      </c>
      <c r="B2008" s="6">
        <v>184.23576993222815</v>
      </c>
      <c r="C2008" s="6">
        <v>181.64375904784757</v>
      </c>
      <c r="D2008" s="6">
        <v>139.2381029585994</v>
      </c>
    </row>
    <row r="2009" spans="1:4" x14ac:dyDescent="0.2">
      <c r="A2009">
        <v>2006</v>
      </c>
      <c r="B2009" s="6">
        <v>165.54610856301122</v>
      </c>
      <c r="C2009" s="6">
        <v>243.19689392494951</v>
      </c>
      <c r="D2009" s="6">
        <v>112.40444891936595</v>
      </c>
    </row>
    <row r="2010" spans="1:4" x14ac:dyDescent="0.2">
      <c r="A2010">
        <v>2007</v>
      </c>
      <c r="B2010" s="6">
        <v>196.49218059376011</v>
      </c>
      <c r="C2010" s="6">
        <v>139.84011383560056</v>
      </c>
      <c r="D2010" s="6">
        <v>108.50885608003607</v>
      </c>
    </row>
    <row r="2011" spans="1:4" x14ac:dyDescent="0.2">
      <c r="A2011">
        <v>2008</v>
      </c>
      <c r="B2011" s="6">
        <v>283.90172823203301</v>
      </c>
      <c r="C2011" s="6">
        <v>176.18513044530965</v>
      </c>
      <c r="D2011" s="6">
        <v>100.14764377281173</v>
      </c>
    </row>
    <row r="2012" spans="1:4" x14ac:dyDescent="0.2">
      <c r="A2012">
        <v>2009</v>
      </c>
      <c r="B2012" s="6">
        <v>179.26745749629882</v>
      </c>
      <c r="C2012" s="6">
        <v>133.5591504627694</v>
      </c>
      <c r="D2012" s="6">
        <v>132.09149052179879</v>
      </c>
    </row>
    <row r="2013" spans="1:4" x14ac:dyDescent="0.2">
      <c r="A2013">
        <v>2010</v>
      </c>
      <c r="B2013" s="6">
        <v>178.53099017191531</v>
      </c>
      <c r="C2013" s="6">
        <v>174.26381239729855</v>
      </c>
      <c r="D2013" s="6">
        <v>124.67257085245072</v>
      </c>
    </row>
    <row r="2014" spans="1:4" x14ac:dyDescent="0.2">
      <c r="A2014">
        <v>2011</v>
      </c>
      <c r="B2014" s="6">
        <v>154.73263276990056</v>
      </c>
      <c r="C2014" s="6">
        <v>138.60303781136759</v>
      </c>
      <c r="D2014" s="6">
        <v>82.09656527391347</v>
      </c>
    </row>
    <row r="2015" spans="1:4" x14ac:dyDescent="0.2">
      <c r="A2015">
        <v>2012</v>
      </c>
      <c r="B2015" s="6">
        <v>128.27294889724595</v>
      </c>
      <c r="C2015" s="6">
        <v>160.31261765809873</v>
      </c>
      <c r="D2015" s="6">
        <v>111.32587525894931</v>
      </c>
    </row>
    <row r="2016" spans="1:4" x14ac:dyDescent="0.2">
      <c r="A2016">
        <v>2013</v>
      </c>
      <c r="B2016" s="6">
        <v>180.1770435037069</v>
      </c>
      <c r="C2016" s="6">
        <v>123.23083424799947</v>
      </c>
      <c r="D2016" s="6">
        <v>73.039106423201886</v>
      </c>
    </row>
    <row r="2017" spans="1:4" x14ac:dyDescent="0.2">
      <c r="A2017">
        <v>2014</v>
      </c>
      <c r="B2017" s="6">
        <v>121.66980384902119</v>
      </c>
      <c r="C2017" s="6">
        <v>160.57024396099067</v>
      </c>
      <c r="D2017" s="6">
        <v>82.586953216914765</v>
      </c>
    </row>
    <row r="2018" spans="1:4" x14ac:dyDescent="0.2">
      <c r="A2018">
        <v>2015</v>
      </c>
      <c r="B2018" s="6">
        <v>148.51830841183084</v>
      </c>
      <c r="C2018" s="6">
        <v>176.80787708987202</v>
      </c>
      <c r="D2018" s="6">
        <v>76.656261105813584</v>
      </c>
    </row>
    <row r="2019" spans="1:4" x14ac:dyDescent="0.2">
      <c r="A2019">
        <v>2016</v>
      </c>
      <c r="B2019" s="6">
        <v>174.39105237952825</v>
      </c>
      <c r="C2019" s="6">
        <v>167.22096338919658</v>
      </c>
      <c r="D2019" s="6">
        <v>92.804066456511336</v>
      </c>
    </row>
    <row r="2020" spans="1:4" x14ac:dyDescent="0.2">
      <c r="A2020">
        <v>2017</v>
      </c>
      <c r="B2020" s="6">
        <v>140.78197237289746</v>
      </c>
      <c r="C2020" s="6">
        <v>113.95882681328979</v>
      </c>
      <c r="D2020" s="6">
        <v>96.850581120221236</v>
      </c>
    </row>
    <row r="2021" spans="1:4" x14ac:dyDescent="0.2">
      <c r="A2021">
        <v>2018</v>
      </c>
      <c r="B2021" s="6">
        <v>172.2001469128063</v>
      </c>
      <c r="C2021" s="6">
        <v>169.39593750726974</v>
      </c>
      <c r="D2021" s="6">
        <v>118.41815354103989</v>
      </c>
    </row>
    <row r="2022" spans="1:4" x14ac:dyDescent="0.2">
      <c r="A2022">
        <v>2019</v>
      </c>
      <c r="B2022" s="6">
        <v>146.9137226807434</v>
      </c>
      <c r="C2022" s="6">
        <v>131.63802216429002</v>
      </c>
      <c r="D2022" s="6">
        <v>75.103384309468623</v>
      </c>
    </row>
    <row r="2023" spans="1:4" x14ac:dyDescent="0.2">
      <c r="A2023">
        <v>2020</v>
      </c>
      <c r="B2023" s="6">
        <v>154.13064141343017</v>
      </c>
      <c r="C2023" s="6">
        <v>180.45949190355054</v>
      </c>
      <c r="D2023" s="6">
        <v>77.571413720807854</v>
      </c>
    </row>
    <row r="2024" spans="1:4" x14ac:dyDescent="0.2">
      <c r="A2024">
        <v>2021</v>
      </c>
      <c r="B2024" s="6">
        <v>218.4478747269367</v>
      </c>
      <c r="C2024" s="6">
        <v>116.40309030402854</v>
      </c>
      <c r="D2024" s="6">
        <v>90.691285472399542</v>
      </c>
    </row>
    <row r="2025" spans="1:4" x14ac:dyDescent="0.2">
      <c r="A2025">
        <v>2022</v>
      </c>
      <c r="B2025" s="6">
        <v>180.47120216197229</v>
      </c>
      <c r="C2025" s="6">
        <v>132.25216901701523</v>
      </c>
      <c r="D2025" s="6">
        <v>103.36327118323277</v>
      </c>
    </row>
    <row r="2026" spans="1:4" x14ac:dyDescent="0.2">
      <c r="A2026">
        <v>2023</v>
      </c>
      <c r="B2026" s="6">
        <v>175.08443170068037</v>
      </c>
      <c r="C2026" s="6">
        <v>123.83556061687899</v>
      </c>
      <c r="D2026" s="6">
        <v>96.583209409368507</v>
      </c>
    </row>
    <row r="2027" spans="1:4" x14ac:dyDescent="0.2">
      <c r="A2027">
        <v>2024</v>
      </c>
      <c r="B2027" s="6">
        <v>163.53739757667142</v>
      </c>
      <c r="C2027" s="6">
        <v>143.44309575726646</v>
      </c>
      <c r="D2027" s="6">
        <v>45.725912409882135</v>
      </c>
    </row>
    <row r="2028" spans="1:4" x14ac:dyDescent="0.2">
      <c r="A2028">
        <v>2025</v>
      </c>
      <c r="B2028" s="6">
        <v>208.05604166843318</v>
      </c>
      <c r="C2028" s="6">
        <v>163.79565256152384</v>
      </c>
      <c r="D2028" s="6">
        <v>87.834461730119955</v>
      </c>
    </row>
    <row r="2029" spans="1:4" x14ac:dyDescent="0.2">
      <c r="A2029">
        <v>2026</v>
      </c>
      <c r="B2029" s="6">
        <v>197.54642126982094</v>
      </c>
      <c r="C2029" s="6">
        <v>191.4756440197377</v>
      </c>
      <c r="D2029" s="6">
        <v>113.07468971704</v>
      </c>
    </row>
    <row r="2030" spans="1:4" x14ac:dyDescent="0.2">
      <c r="A2030">
        <v>2027</v>
      </c>
      <c r="B2030" s="6">
        <v>138.63697446132784</v>
      </c>
      <c r="C2030" s="6">
        <v>121.03665182051449</v>
      </c>
      <c r="D2030" s="6">
        <v>64.960118106197612</v>
      </c>
    </row>
    <row r="2031" spans="1:4" x14ac:dyDescent="0.2">
      <c r="A2031">
        <v>2028</v>
      </c>
      <c r="B2031" s="6">
        <v>178.97889965618776</v>
      </c>
      <c r="C2031" s="6">
        <v>125.3223182372021</v>
      </c>
      <c r="D2031" s="6">
        <v>95.612104178812402</v>
      </c>
    </row>
    <row r="2032" spans="1:4" x14ac:dyDescent="0.2">
      <c r="A2032">
        <v>2029</v>
      </c>
      <c r="B2032" s="6">
        <v>126.34168714048035</v>
      </c>
      <c r="C2032" s="6">
        <v>141.3149965064035</v>
      </c>
      <c r="D2032" s="6">
        <v>88.380622041612497</v>
      </c>
    </row>
    <row r="2033" spans="1:4" x14ac:dyDescent="0.2">
      <c r="A2033">
        <v>2030</v>
      </c>
      <c r="B2033" s="6">
        <v>139.31037925788942</v>
      </c>
      <c r="C2033" s="6">
        <v>170.73278494952186</v>
      </c>
      <c r="D2033" s="6">
        <v>72.355949521329862</v>
      </c>
    </row>
    <row r="2034" spans="1:4" x14ac:dyDescent="0.2">
      <c r="A2034">
        <v>2031</v>
      </c>
      <c r="B2034" s="6">
        <v>131.2084836288833</v>
      </c>
      <c r="C2034" s="6">
        <v>163.52483850921166</v>
      </c>
      <c r="D2034" s="6">
        <v>117.7904709563916</v>
      </c>
    </row>
    <row r="2035" spans="1:4" x14ac:dyDescent="0.2">
      <c r="A2035">
        <v>2032</v>
      </c>
      <c r="B2035" s="6">
        <v>153.39646268586625</v>
      </c>
      <c r="C2035" s="6">
        <v>135.54898172919022</v>
      </c>
      <c r="D2035" s="6">
        <v>140.54641575491769</v>
      </c>
    </row>
    <row r="2036" spans="1:4" x14ac:dyDescent="0.2">
      <c r="A2036">
        <v>2033</v>
      </c>
      <c r="B2036" s="6">
        <v>158.98462177332723</v>
      </c>
      <c r="C2036" s="6">
        <v>138.30792202749254</v>
      </c>
      <c r="D2036" s="6">
        <v>142.80650954010585</v>
      </c>
    </row>
    <row r="2037" spans="1:4" x14ac:dyDescent="0.2">
      <c r="A2037">
        <v>2034</v>
      </c>
      <c r="B2037" s="6">
        <v>188.81158796395712</v>
      </c>
      <c r="C2037" s="6">
        <v>182.88642086470375</v>
      </c>
      <c r="D2037" s="6">
        <v>136.55257435551357</v>
      </c>
    </row>
    <row r="2038" spans="1:4" x14ac:dyDescent="0.2">
      <c r="A2038">
        <v>2035</v>
      </c>
      <c r="B2038" s="6">
        <v>129.10936837169979</v>
      </c>
      <c r="C2038" s="6">
        <v>207.4988972814692</v>
      </c>
      <c r="D2038" s="6">
        <v>164.67951497956363</v>
      </c>
    </row>
    <row r="2039" spans="1:4" x14ac:dyDescent="0.2">
      <c r="A2039">
        <v>2036</v>
      </c>
      <c r="B2039" s="6">
        <v>132.45101748428368</v>
      </c>
      <c r="C2039" s="6">
        <v>146.16598341018732</v>
      </c>
      <c r="D2039" s="6">
        <v>114.19699629087022</v>
      </c>
    </row>
    <row r="2040" spans="1:4" x14ac:dyDescent="0.2">
      <c r="A2040">
        <v>2037</v>
      </c>
      <c r="B2040" s="6">
        <v>150.47917136262757</v>
      </c>
      <c r="C2040" s="6">
        <v>155.67373676821506</v>
      </c>
      <c r="D2040" s="6">
        <v>103.82957556761247</v>
      </c>
    </row>
    <row r="2041" spans="1:4" x14ac:dyDescent="0.2">
      <c r="A2041">
        <v>2038</v>
      </c>
      <c r="B2041" s="6">
        <v>167.97741772624144</v>
      </c>
      <c r="C2041" s="6">
        <v>143.17917324331512</v>
      </c>
      <c r="D2041" s="6">
        <v>114.54501608408808</v>
      </c>
    </row>
    <row r="2042" spans="1:4" x14ac:dyDescent="0.2">
      <c r="A2042">
        <v>2039</v>
      </c>
      <c r="B2042" s="6">
        <v>158.61539471520851</v>
      </c>
      <c r="C2042" s="6">
        <v>190.34178091130619</v>
      </c>
      <c r="D2042" s="6">
        <v>85.173651855094406</v>
      </c>
    </row>
    <row r="2043" spans="1:4" x14ac:dyDescent="0.2">
      <c r="A2043">
        <v>2040</v>
      </c>
      <c r="B2043" s="6">
        <v>101.1093283624996</v>
      </c>
      <c r="C2043" s="6">
        <v>178.64648908283516</v>
      </c>
      <c r="D2043" s="6">
        <v>101.88037215348832</v>
      </c>
    </row>
    <row r="2044" spans="1:4" x14ac:dyDescent="0.2">
      <c r="A2044">
        <v>2041</v>
      </c>
      <c r="B2044" s="6">
        <v>146.53649754893308</v>
      </c>
      <c r="C2044" s="6">
        <v>179.75007940129063</v>
      </c>
      <c r="D2044" s="6">
        <v>100.87242342443</v>
      </c>
    </row>
    <row r="2045" spans="1:4" x14ac:dyDescent="0.2">
      <c r="A2045">
        <v>2042</v>
      </c>
      <c r="B2045" s="6">
        <v>181.39896248522368</v>
      </c>
      <c r="C2045" s="6">
        <v>176.56315021071288</v>
      </c>
      <c r="D2045" s="6">
        <v>127.72888175758557</v>
      </c>
    </row>
    <row r="2046" spans="1:4" x14ac:dyDescent="0.2">
      <c r="A2046">
        <v>2043</v>
      </c>
      <c r="B2046" s="6">
        <v>115.96408682737379</v>
      </c>
      <c r="C2046" s="6">
        <v>187.64174031175733</v>
      </c>
      <c r="D2046" s="6">
        <v>138.47229299658173</v>
      </c>
    </row>
    <row r="2047" spans="1:4" x14ac:dyDescent="0.2">
      <c r="A2047">
        <v>2044</v>
      </c>
      <c r="B2047" s="6">
        <v>157.27432215304992</v>
      </c>
      <c r="C2047" s="6">
        <v>194.41072585623385</v>
      </c>
      <c r="D2047" s="6">
        <v>151.2173541815381</v>
      </c>
    </row>
    <row r="2048" spans="1:4" x14ac:dyDescent="0.2">
      <c r="A2048">
        <v>2045</v>
      </c>
      <c r="B2048" s="6">
        <v>147.28997356211099</v>
      </c>
      <c r="C2048" s="6">
        <v>120.92210184210462</v>
      </c>
      <c r="D2048" s="6">
        <v>123.47140338563835</v>
      </c>
    </row>
    <row r="2049" spans="1:4" x14ac:dyDescent="0.2">
      <c r="A2049">
        <v>2046</v>
      </c>
      <c r="B2049" s="6">
        <v>125.4327739239198</v>
      </c>
      <c r="C2049" s="6">
        <v>136.1398173005505</v>
      </c>
      <c r="D2049" s="6">
        <v>84.420572826741292</v>
      </c>
    </row>
    <row r="2050" spans="1:4" x14ac:dyDescent="0.2">
      <c r="A2050">
        <v>2047</v>
      </c>
      <c r="B2050" s="6">
        <v>187.93901112760113</v>
      </c>
      <c r="C2050" s="6">
        <v>156.62319790528144</v>
      </c>
      <c r="D2050" s="6">
        <v>104.11524583053354</v>
      </c>
    </row>
    <row r="2051" spans="1:4" x14ac:dyDescent="0.2">
      <c r="A2051">
        <v>2048</v>
      </c>
      <c r="B2051" s="6">
        <v>220.3923823065615</v>
      </c>
      <c r="C2051" s="6">
        <v>114.23594944766336</v>
      </c>
      <c r="D2051" s="6">
        <v>94.473276944326727</v>
      </c>
    </row>
    <row r="2052" spans="1:4" x14ac:dyDescent="0.2">
      <c r="A2052">
        <v>2049</v>
      </c>
      <c r="B2052" s="6">
        <v>223.79148014140117</v>
      </c>
      <c r="C2052" s="6">
        <v>107.08109825652593</v>
      </c>
      <c r="D2052" s="6">
        <v>71.204806913233639</v>
      </c>
    </row>
    <row r="2053" spans="1:4" x14ac:dyDescent="0.2">
      <c r="A2053">
        <v>2050</v>
      </c>
      <c r="B2053" s="6">
        <v>214.50181344495181</v>
      </c>
      <c r="C2053" s="6">
        <v>145.03489916543023</v>
      </c>
      <c r="D2053" s="6">
        <v>120.926972987841</v>
      </c>
    </row>
    <row r="2054" spans="1:4" x14ac:dyDescent="0.2">
      <c r="A2054">
        <v>2051</v>
      </c>
      <c r="B2054" s="6">
        <v>262.6950470982386</v>
      </c>
      <c r="C2054" s="6">
        <v>130.29130323232005</v>
      </c>
      <c r="D2054" s="6">
        <v>125.92086825981558</v>
      </c>
    </row>
    <row r="2055" spans="1:4" x14ac:dyDescent="0.2">
      <c r="A2055">
        <v>2052</v>
      </c>
      <c r="B2055" s="6">
        <v>182.95331238257697</v>
      </c>
      <c r="C2055" s="6">
        <v>135.0793476041687</v>
      </c>
      <c r="D2055" s="6">
        <v>79.643877811826712</v>
      </c>
    </row>
    <row r="2056" spans="1:4" x14ac:dyDescent="0.2">
      <c r="A2056">
        <v>2053</v>
      </c>
      <c r="B2056" s="6">
        <v>168.62129823952549</v>
      </c>
      <c r="C2056" s="6">
        <v>111.71311820526458</v>
      </c>
      <c r="D2056" s="6">
        <v>119.85068413396047</v>
      </c>
    </row>
    <row r="2057" spans="1:4" x14ac:dyDescent="0.2">
      <c r="A2057">
        <v>2054</v>
      </c>
      <c r="B2057" s="6">
        <v>183.43553866122139</v>
      </c>
      <c r="C2057" s="6">
        <v>155.9702563846692</v>
      </c>
      <c r="D2057" s="6">
        <v>130.00470382621305</v>
      </c>
    </row>
    <row r="2058" spans="1:4" x14ac:dyDescent="0.2">
      <c r="A2058">
        <v>2055</v>
      </c>
      <c r="B2058" s="6">
        <v>142.86867363034992</v>
      </c>
      <c r="C2058" s="6">
        <v>121.63597508134036</v>
      </c>
      <c r="D2058" s="6">
        <v>70.749972175236906</v>
      </c>
    </row>
    <row r="2059" spans="1:4" x14ac:dyDescent="0.2">
      <c r="A2059">
        <v>2056</v>
      </c>
      <c r="B2059" s="6">
        <v>165.9298773875143</v>
      </c>
      <c r="C2059" s="6">
        <v>165.58573290443638</v>
      </c>
      <c r="D2059" s="6">
        <v>87.108551674150775</v>
      </c>
    </row>
    <row r="2060" spans="1:4" x14ac:dyDescent="0.2">
      <c r="A2060">
        <v>2057</v>
      </c>
      <c r="B2060" s="6">
        <v>164.53814997184799</v>
      </c>
      <c r="C2060" s="6">
        <v>162.86995943797299</v>
      </c>
      <c r="D2060" s="6">
        <v>115.83741382034799</v>
      </c>
    </row>
    <row r="2061" spans="1:4" x14ac:dyDescent="0.2">
      <c r="A2061">
        <v>2058</v>
      </c>
      <c r="B2061" s="6">
        <v>201.85109884982054</v>
      </c>
      <c r="C2061" s="6">
        <v>141.09554830709644</v>
      </c>
      <c r="D2061" s="6">
        <v>159.22494861033789</v>
      </c>
    </row>
    <row r="2062" spans="1:4" x14ac:dyDescent="0.2">
      <c r="A2062">
        <v>2059</v>
      </c>
      <c r="B2062" s="6">
        <v>217.31671663587812</v>
      </c>
      <c r="C2062" s="6">
        <v>118.23986859285752</v>
      </c>
      <c r="D2062" s="6">
        <v>117.03915616614596</v>
      </c>
    </row>
    <row r="2063" spans="1:4" x14ac:dyDescent="0.2">
      <c r="A2063">
        <v>2060</v>
      </c>
      <c r="B2063" s="6">
        <v>237.05909325044766</v>
      </c>
      <c r="C2063" s="6">
        <v>152.09013002763535</v>
      </c>
      <c r="D2063" s="6">
        <v>97.289925493086116</v>
      </c>
    </row>
    <row r="2064" spans="1:4" x14ac:dyDescent="0.2">
      <c r="A2064">
        <v>2061</v>
      </c>
      <c r="B2064" s="6">
        <v>195.86211630893857</v>
      </c>
      <c r="C2064" s="6">
        <v>140.36079429264583</v>
      </c>
      <c r="D2064" s="6">
        <v>167.17330455907197</v>
      </c>
    </row>
    <row r="2065" spans="1:4" x14ac:dyDescent="0.2">
      <c r="A2065">
        <v>2062</v>
      </c>
      <c r="B2065" s="6">
        <v>141.83179947174983</v>
      </c>
      <c r="C2065" s="6">
        <v>123.95510846030147</v>
      </c>
      <c r="D2065" s="6">
        <v>94.207528989093262</v>
      </c>
    </row>
    <row r="2066" spans="1:4" x14ac:dyDescent="0.2">
      <c r="A2066">
        <v>2063</v>
      </c>
      <c r="B2066" s="6">
        <v>169.01576485902672</v>
      </c>
      <c r="C2066" s="6">
        <v>146.21726802907898</v>
      </c>
      <c r="D2066" s="6">
        <v>92.633707847555797</v>
      </c>
    </row>
    <row r="2067" spans="1:4" x14ac:dyDescent="0.2">
      <c r="A2067">
        <v>2064</v>
      </c>
      <c r="B2067" s="6">
        <v>155.70160126627638</v>
      </c>
      <c r="C2067" s="6">
        <v>158.35049316885215</v>
      </c>
      <c r="D2067" s="6">
        <v>146.30833646212864</v>
      </c>
    </row>
    <row r="2068" spans="1:4" x14ac:dyDescent="0.2">
      <c r="A2068">
        <v>2065</v>
      </c>
      <c r="B2068" s="6">
        <v>123.91073706904612</v>
      </c>
      <c r="C2068" s="6">
        <v>137.27333955379976</v>
      </c>
      <c r="D2068" s="6">
        <v>105.06066561176235</v>
      </c>
    </row>
    <row r="2069" spans="1:4" x14ac:dyDescent="0.2">
      <c r="A2069">
        <v>2066</v>
      </c>
      <c r="B2069" s="6">
        <v>192.30568875045628</v>
      </c>
      <c r="C2069" s="6">
        <v>136.76772604802917</v>
      </c>
      <c r="D2069" s="6">
        <v>141.37845011960226</v>
      </c>
    </row>
    <row r="2070" spans="1:4" x14ac:dyDescent="0.2">
      <c r="A2070">
        <v>2067</v>
      </c>
      <c r="B2070" s="6">
        <v>199.30105633498209</v>
      </c>
      <c r="C2070" s="6">
        <v>202.43007657969227</v>
      </c>
      <c r="D2070" s="6">
        <v>109.84101779120159</v>
      </c>
    </row>
    <row r="2071" spans="1:4" x14ac:dyDescent="0.2">
      <c r="A2071">
        <v>2068</v>
      </c>
      <c r="B2071" s="6">
        <v>135.27676476714296</v>
      </c>
      <c r="C2071" s="6">
        <v>203.2667995778182</v>
      </c>
      <c r="D2071" s="6">
        <v>116.43367270143227</v>
      </c>
    </row>
    <row r="2072" spans="1:4" x14ac:dyDescent="0.2">
      <c r="A2072">
        <v>2069</v>
      </c>
      <c r="B2072" s="6">
        <v>190.80535850858163</v>
      </c>
      <c r="C2072" s="6">
        <v>154.82870276991389</v>
      </c>
      <c r="D2072" s="6">
        <v>80.478725463780577</v>
      </c>
    </row>
    <row r="2073" spans="1:4" x14ac:dyDescent="0.2">
      <c r="A2073">
        <v>2070</v>
      </c>
      <c r="B2073" s="6">
        <v>205.07782491512688</v>
      </c>
      <c r="C2073" s="6">
        <v>165.3055211061145</v>
      </c>
      <c r="D2073" s="6">
        <v>116.80162091200496</v>
      </c>
    </row>
    <row r="2074" spans="1:4" x14ac:dyDescent="0.2">
      <c r="A2074">
        <v>2071</v>
      </c>
      <c r="B2074" s="6">
        <v>123.31302173059372</v>
      </c>
      <c r="C2074" s="6">
        <v>188.14745329366627</v>
      </c>
      <c r="D2074" s="6">
        <v>148.0702806498395</v>
      </c>
    </row>
    <row r="2075" spans="1:4" x14ac:dyDescent="0.2">
      <c r="A2075">
        <v>2072</v>
      </c>
      <c r="B2075" s="6">
        <v>145.53531569355599</v>
      </c>
      <c r="C2075" s="6">
        <v>151.60178511684674</v>
      </c>
      <c r="D2075" s="6">
        <v>127.22146419951596</v>
      </c>
    </row>
    <row r="2076" spans="1:4" x14ac:dyDescent="0.2">
      <c r="A2076">
        <v>2073</v>
      </c>
      <c r="B2076" s="6">
        <v>185.22740722712487</v>
      </c>
      <c r="C2076" s="6">
        <v>178.3218851099997</v>
      </c>
      <c r="D2076" s="6">
        <v>77.006316151118355</v>
      </c>
    </row>
    <row r="2077" spans="1:4" x14ac:dyDescent="0.2">
      <c r="A2077">
        <v>2074</v>
      </c>
      <c r="B2077" s="6">
        <v>251.25765970666234</v>
      </c>
      <c r="C2077" s="6">
        <v>150.3100459581041</v>
      </c>
      <c r="D2077" s="6">
        <v>71.490421958800837</v>
      </c>
    </row>
    <row r="2078" spans="1:4" x14ac:dyDescent="0.2">
      <c r="A2078">
        <v>2075</v>
      </c>
      <c r="B2078" s="6">
        <v>186.89530650349798</v>
      </c>
      <c r="C2078" s="6">
        <v>185.69154525090997</v>
      </c>
      <c r="D2078" s="6">
        <v>103.54499750749481</v>
      </c>
    </row>
    <row r="2079" spans="1:4" x14ac:dyDescent="0.2">
      <c r="A2079">
        <v>2076</v>
      </c>
      <c r="B2079" s="6">
        <v>159.59132699383633</v>
      </c>
      <c r="C2079" s="6">
        <v>137.77106635295496</v>
      </c>
      <c r="D2079" s="6">
        <v>161.13193954745961</v>
      </c>
    </row>
    <row r="2080" spans="1:4" x14ac:dyDescent="0.2">
      <c r="A2080">
        <v>2077</v>
      </c>
      <c r="B2080" s="6">
        <v>268.80287199361658</v>
      </c>
      <c r="C2080" s="6">
        <v>152.73469351749145</v>
      </c>
      <c r="D2080" s="6">
        <v>96.316131448452253</v>
      </c>
    </row>
    <row r="2081" spans="1:4" x14ac:dyDescent="0.2">
      <c r="A2081">
        <v>2078</v>
      </c>
      <c r="B2081" s="6">
        <v>155.33460307969847</v>
      </c>
      <c r="C2081" s="6">
        <v>138.07081677045323</v>
      </c>
      <c r="D2081" s="6">
        <v>86.197720361348345</v>
      </c>
    </row>
    <row r="2082" spans="1:4" x14ac:dyDescent="0.2">
      <c r="A2082">
        <v>2079</v>
      </c>
      <c r="B2082" s="6">
        <v>153.16121140061608</v>
      </c>
      <c r="C2082" s="6">
        <v>134.19497560278893</v>
      </c>
      <c r="D2082" s="6">
        <v>80.7900865510491</v>
      </c>
    </row>
    <row r="2083" spans="1:4" x14ac:dyDescent="0.2">
      <c r="A2083">
        <v>2080</v>
      </c>
      <c r="B2083" s="6">
        <v>229.17848434991475</v>
      </c>
      <c r="C2083" s="6">
        <v>120.44291486573485</v>
      </c>
      <c r="D2083" s="6">
        <v>96.145198258258944</v>
      </c>
    </row>
    <row r="2084" spans="1:4" x14ac:dyDescent="0.2">
      <c r="A2084">
        <v>2081</v>
      </c>
      <c r="B2084" s="6">
        <v>170.32130606647064</v>
      </c>
      <c r="C2084" s="6">
        <v>150.15301571965486</v>
      </c>
      <c r="D2084" s="6">
        <v>121.61287629642399</v>
      </c>
    </row>
    <row r="2085" spans="1:4" x14ac:dyDescent="0.2">
      <c r="A2085">
        <v>2082</v>
      </c>
      <c r="B2085" s="6">
        <v>221.63751457688306</v>
      </c>
      <c r="C2085" s="6">
        <v>146.63121684079411</v>
      </c>
      <c r="D2085" s="6">
        <v>63.034360509853919</v>
      </c>
    </row>
    <row r="2086" spans="1:4" x14ac:dyDescent="0.2">
      <c r="A2086">
        <v>2083</v>
      </c>
      <c r="B2086" s="6">
        <v>176.92563121952398</v>
      </c>
      <c r="C2086" s="6">
        <v>176.26136719710033</v>
      </c>
      <c r="D2086" s="6">
        <v>97.730259768581234</v>
      </c>
    </row>
    <row r="2087" spans="1:4" x14ac:dyDescent="0.2">
      <c r="A2087">
        <v>2084</v>
      </c>
      <c r="B2087" s="6">
        <v>186.0547325140117</v>
      </c>
      <c r="C2087" s="6">
        <v>154.18170530852532</v>
      </c>
      <c r="D2087" s="6">
        <v>81.600715634397687</v>
      </c>
    </row>
    <row r="2088" spans="1:4" x14ac:dyDescent="0.2">
      <c r="A2088">
        <v>2085</v>
      </c>
      <c r="B2088" s="6">
        <v>136.41886469909286</v>
      </c>
      <c r="C2088" s="6">
        <v>167.57253750563177</v>
      </c>
      <c r="D2088" s="6">
        <v>94.037329400399003</v>
      </c>
    </row>
    <row r="2089" spans="1:4" x14ac:dyDescent="0.2">
      <c r="A2089">
        <v>2086</v>
      </c>
      <c r="B2089" s="6">
        <v>186.5654876756555</v>
      </c>
      <c r="C2089" s="6">
        <v>176.88575559924243</v>
      </c>
      <c r="D2089" s="6">
        <v>133.70836833093469</v>
      </c>
    </row>
    <row r="2090" spans="1:4" x14ac:dyDescent="0.2">
      <c r="A2090">
        <v>2087</v>
      </c>
      <c r="B2090" s="6">
        <v>231.95636083211522</v>
      </c>
      <c r="C2090" s="6">
        <v>170.48018377292954</v>
      </c>
      <c r="D2090" s="6">
        <v>121.19315167748472</v>
      </c>
    </row>
    <row r="2091" spans="1:4" x14ac:dyDescent="0.2">
      <c r="A2091">
        <v>2088</v>
      </c>
      <c r="B2091" s="6">
        <v>201.13432231685726</v>
      </c>
      <c r="C2091" s="6">
        <v>198.30775658960232</v>
      </c>
      <c r="D2091" s="6">
        <v>88.826534131804308</v>
      </c>
    </row>
    <row r="2092" spans="1:4" x14ac:dyDescent="0.2">
      <c r="A2092">
        <v>2089</v>
      </c>
      <c r="B2092" s="6">
        <v>131.68333152363121</v>
      </c>
      <c r="C2092" s="6">
        <v>141.5459476183714</v>
      </c>
      <c r="D2092" s="6">
        <v>91.226261243403215</v>
      </c>
    </row>
    <row r="2093" spans="1:4" x14ac:dyDescent="0.2">
      <c r="A2093">
        <v>2090</v>
      </c>
      <c r="B2093" s="6">
        <v>124.28717886258778</v>
      </c>
      <c r="C2093" s="6">
        <v>142.79748088806761</v>
      </c>
      <c r="D2093" s="6">
        <v>175.69677161452063</v>
      </c>
    </row>
    <row r="2094" spans="1:4" x14ac:dyDescent="0.2">
      <c r="A2094">
        <v>2091</v>
      </c>
      <c r="B2094" s="6">
        <v>168.22834648273187</v>
      </c>
      <c r="C2094" s="6">
        <v>169.15203208554644</v>
      </c>
      <c r="D2094" s="6">
        <v>92.101390435431867</v>
      </c>
    </row>
    <row r="2095" spans="1:4" x14ac:dyDescent="0.2">
      <c r="A2095">
        <v>2092</v>
      </c>
      <c r="B2095" s="6">
        <v>255.02969043707316</v>
      </c>
      <c r="C2095" s="6">
        <v>171.32355942711575</v>
      </c>
      <c r="D2095" s="6">
        <v>98.982261982631059</v>
      </c>
    </row>
    <row r="2096" spans="1:4" x14ac:dyDescent="0.2">
      <c r="A2096">
        <v>2093</v>
      </c>
      <c r="B2096" s="6">
        <v>158.24657012986921</v>
      </c>
      <c r="C2096" s="6">
        <v>191.62018886507536</v>
      </c>
      <c r="D2096" s="6">
        <v>110.15722454779389</v>
      </c>
    </row>
    <row r="2097" spans="1:4" x14ac:dyDescent="0.2">
      <c r="A2097">
        <v>2094</v>
      </c>
      <c r="B2097" s="6">
        <v>144.27961888790605</v>
      </c>
      <c r="C2097" s="6">
        <v>147.70310048059937</v>
      </c>
      <c r="D2097" s="6">
        <v>95.878541427271472</v>
      </c>
    </row>
    <row r="2098" spans="1:4" x14ac:dyDescent="0.2">
      <c r="A2098">
        <v>2095</v>
      </c>
      <c r="B2098" s="6">
        <v>136.84528537812071</v>
      </c>
      <c r="C2098" s="6">
        <v>232.25087564115404</v>
      </c>
      <c r="D2098" s="6">
        <v>61.654088300731829</v>
      </c>
    </row>
    <row r="2099" spans="1:4" x14ac:dyDescent="0.2">
      <c r="A2099">
        <v>2096</v>
      </c>
      <c r="B2099" s="6">
        <v>158.0105163106447</v>
      </c>
      <c r="C2099" s="6">
        <v>159.94368462473182</v>
      </c>
      <c r="D2099" s="6">
        <v>80.988227672223815</v>
      </c>
    </row>
    <row r="2100" spans="1:4" x14ac:dyDescent="0.2">
      <c r="A2100">
        <v>2097</v>
      </c>
      <c r="B2100" s="6">
        <v>193.26300470554051</v>
      </c>
      <c r="C2100" s="6">
        <v>185.15439974675184</v>
      </c>
      <c r="D2100" s="6">
        <v>81.794993473716445</v>
      </c>
    </row>
    <row r="2101" spans="1:4" x14ac:dyDescent="0.2">
      <c r="A2101">
        <v>2098</v>
      </c>
      <c r="B2101" s="6">
        <v>113.67369668966234</v>
      </c>
      <c r="C2101" s="6">
        <v>155.47744181059986</v>
      </c>
      <c r="D2101" s="6">
        <v>79.322552965792596</v>
      </c>
    </row>
    <row r="2102" spans="1:4" x14ac:dyDescent="0.2">
      <c r="A2102">
        <v>2099</v>
      </c>
      <c r="B2102" s="6">
        <v>160.19938912824003</v>
      </c>
      <c r="C2102" s="6">
        <v>163.13770148534996</v>
      </c>
      <c r="D2102" s="6">
        <v>86.376375554405016</v>
      </c>
    </row>
    <row r="2103" spans="1:4" x14ac:dyDescent="0.2">
      <c r="A2103">
        <v>2100</v>
      </c>
      <c r="B2103" s="6">
        <v>137.95654143029915</v>
      </c>
      <c r="C2103" s="6">
        <v>215.02499228125288</v>
      </c>
      <c r="D2103" s="6">
        <v>118.80605063343975</v>
      </c>
    </row>
    <row r="2104" spans="1:4" x14ac:dyDescent="0.2">
      <c r="A2104">
        <v>2101</v>
      </c>
      <c r="B2104" s="6">
        <v>155.09955795368603</v>
      </c>
      <c r="C2104" s="6">
        <v>131.57843853537091</v>
      </c>
      <c r="D2104" s="6">
        <v>134.76308106144722</v>
      </c>
    </row>
    <row r="2105" spans="1:4" x14ac:dyDescent="0.2">
      <c r="A2105">
        <v>2102</v>
      </c>
      <c r="B2105" s="6">
        <v>210.37861161075301</v>
      </c>
      <c r="C2105" s="6">
        <v>197.32247990225153</v>
      </c>
      <c r="D2105" s="6">
        <v>215.63996385604645</v>
      </c>
    </row>
    <row r="2106" spans="1:4" x14ac:dyDescent="0.2">
      <c r="A2106">
        <v>2103</v>
      </c>
      <c r="B2106" s="6">
        <v>192.6770811013896</v>
      </c>
      <c r="C2106" s="6">
        <v>158.76394420411808</v>
      </c>
      <c r="D2106" s="6">
        <v>106.61118138266689</v>
      </c>
    </row>
    <row r="2107" spans="1:4" x14ac:dyDescent="0.2">
      <c r="A2107">
        <v>2104</v>
      </c>
      <c r="B2107" s="6">
        <v>147.90526170219002</v>
      </c>
      <c r="C2107" s="6">
        <v>153.13523804094501</v>
      </c>
      <c r="D2107" s="6">
        <v>130.56287429989922</v>
      </c>
    </row>
    <row r="2108" spans="1:4" x14ac:dyDescent="0.2">
      <c r="A2108">
        <v>2105</v>
      </c>
      <c r="B2108" s="6">
        <v>151.21778331234447</v>
      </c>
      <c r="C2108" s="6">
        <v>153.78040393787688</v>
      </c>
      <c r="D2108" s="6">
        <v>128.58038213132087</v>
      </c>
    </row>
    <row r="2109" spans="1:4" x14ac:dyDescent="0.2">
      <c r="A2109">
        <v>2106</v>
      </c>
      <c r="B2109" s="6">
        <v>301.99367646695373</v>
      </c>
      <c r="C2109" s="6">
        <v>151.84598832120039</v>
      </c>
      <c r="D2109" s="6">
        <v>74.094681658530405</v>
      </c>
    </row>
    <row r="2110" spans="1:4" x14ac:dyDescent="0.2">
      <c r="A2110">
        <v>2107</v>
      </c>
      <c r="B2110" s="6">
        <v>152.42614461190206</v>
      </c>
      <c r="C2110" s="6">
        <v>157.68850522404782</v>
      </c>
      <c r="D2110" s="6">
        <v>80.164791624338932</v>
      </c>
    </row>
    <row r="2111" spans="1:4" x14ac:dyDescent="0.2">
      <c r="A2111">
        <v>2108</v>
      </c>
      <c r="B2111" s="6">
        <v>161.92823431555851</v>
      </c>
      <c r="C2111" s="6">
        <v>139.61277029574651</v>
      </c>
      <c r="D2111" s="6">
        <v>84.132845889148442</v>
      </c>
    </row>
    <row r="2112" spans="1:4" x14ac:dyDescent="0.2">
      <c r="A2112">
        <v>2109</v>
      </c>
      <c r="B2112" s="6">
        <v>177.36278384968878</v>
      </c>
      <c r="C2112" s="6">
        <v>128.02658321661866</v>
      </c>
      <c r="D2112" s="6">
        <v>70.283453352459674</v>
      </c>
    </row>
    <row r="2113" spans="1:4" x14ac:dyDescent="0.2">
      <c r="A2113">
        <v>2110</v>
      </c>
      <c r="B2113" s="6">
        <v>157.64226874969171</v>
      </c>
      <c r="C2113" s="6">
        <v>139.89770595701185</v>
      </c>
      <c r="D2113" s="6">
        <v>105.8312146743625</v>
      </c>
    </row>
    <row r="2114" spans="1:4" x14ac:dyDescent="0.2">
      <c r="A2114">
        <v>2111</v>
      </c>
      <c r="B2114" s="6">
        <v>112.10017841128989</v>
      </c>
      <c r="C2114" s="6">
        <v>180.54849830509491</v>
      </c>
      <c r="D2114" s="6">
        <v>135.42676020795199</v>
      </c>
    </row>
    <row r="2115" spans="1:4" x14ac:dyDescent="0.2">
      <c r="A2115">
        <v>2112</v>
      </c>
      <c r="B2115" s="6">
        <v>137.11676985131569</v>
      </c>
      <c r="C2115" s="6">
        <v>146.37912285653769</v>
      </c>
      <c r="D2115" s="6">
        <v>118.03429013784795</v>
      </c>
    </row>
    <row r="2116" spans="1:4" x14ac:dyDescent="0.2">
      <c r="A2116">
        <v>2113</v>
      </c>
      <c r="B2116" s="6">
        <v>138.2230813163041</v>
      </c>
      <c r="C2116" s="6">
        <v>122.31299289201243</v>
      </c>
      <c r="D2116" s="6">
        <v>95.175404224353741</v>
      </c>
    </row>
    <row r="2117" spans="1:4" x14ac:dyDescent="0.2">
      <c r="A2117">
        <v>2114</v>
      </c>
      <c r="B2117" s="6">
        <v>134.83770978178856</v>
      </c>
      <c r="C2117" s="6">
        <v>148.20028248071552</v>
      </c>
      <c r="D2117" s="6">
        <v>67.216994160407211</v>
      </c>
    </row>
    <row r="2118" spans="1:4" x14ac:dyDescent="0.2">
      <c r="A2118">
        <v>2115</v>
      </c>
      <c r="B2118" s="6">
        <v>144.52586579229785</v>
      </c>
      <c r="C2118" s="6">
        <v>152.49058969681437</v>
      </c>
      <c r="D2118" s="6">
        <v>72.625384927704175</v>
      </c>
    </row>
    <row r="2119" spans="1:4" x14ac:dyDescent="0.2">
      <c r="A2119">
        <v>2116</v>
      </c>
      <c r="B2119" s="6">
        <v>189.35112517362541</v>
      </c>
      <c r="C2119" s="6">
        <v>155.72367768757459</v>
      </c>
      <c r="D2119" s="6">
        <v>101.32531841743214</v>
      </c>
    </row>
    <row r="2120" spans="1:4" x14ac:dyDescent="0.2">
      <c r="A2120">
        <v>2117</v>
      </c>
      <c r="B2120" s="6">
        <v>211.901628444447</v>
      </c>
      <c r="C2120" s="6">
        <v>145.96396702058124</v>
      </c>
      <c r="D2120" s="6">
        <v>65.618414916368522</v>
      </c>
    </row>
    <row r="2121" spans="1:4" x14ac:dyDescent="0.2">
      <c r="A2121">
        <v>2118</v>
      </c>
      <c r="B2121" s="6">
        <v>98.790578058647426</v>
      </c>
      <c r="C2121" s="6">
        <v>179.41206232075751</v>
      </c>
      <c r="D2121" s="6">
        <v>75.709557259380517</v>
      </c>
    </row>
    <row r="2122" spans="1:4" x14ac:dyDescent="0.2">
      <c r="A2122">
        <v>2119</v>
      </c>
      <c r="B2122" s="6">
        <v>172.46273384422929</v>
      </c>
      <c r="C2122" s="6">
        <v>148.35909765856147</v>
      </c>
      <c r="D2122" s="6">
        <v>94.909411000106317</v>
      </c>
    </row>
    <row r="2123" spans="1:4" x14ac:dyDescent="0.2">
      <c r="A2123">
        <v>2120</v>
      </c>
      <c r="B2123" s="6">
        <v>205.87246690920705</v>
      </c>
      <c r="C2123" s="6">
        <v>206.17970400222521</v>
      </c>
      <c r="D2123" s="6">
        <v>90.519646538756405</v>
      </c>
    </row>
    <row r="2124" spans="1:4" x14ac:dyDescent="0.2">
      <c r="A2124">
        <v>2121</v>
      </c>
      <c r="B2124" s="6">
        <v>203.05601689816851</v>
      </c>
      <c r="C2124" s="6">
        <v>166.33357393193734</v>
      </c>
      <c r="D2124" s="6">
        <v>55.095848541170355</v>
      </c>
    </row>
    <row r="2125" spans="1:4" x14ac:dyDescent="0.2">
      <c r="A2125">
        <v>2122</v>
      </c>
      <c r="B2125" s="6">
        <v>127.75328989707151</v>
      </c>
      <c r="C2125" s="6">
        <v>160.78817527719318</v>
      </c>
      <c r="D2125" s="6">
        <v>85.637033514768291</v>
      </c>
    </row>
    <row r="2126" spans="1:4" x14ac:dyDescent="0.2">
      <c r="A2126">
        <v>2123</v>
      </c>
      <c r="B2126" s="6">
        <v>135.98917056581104</v>
      </c>
      <c r="C2126" s="6">
        <v>147.2936654568264</v>
      </c>
      <c r="D2126" s="6">
        <v>122.0378444713194</v>
      </c>
    </row>
    <row r="2127" spans="1:4" x14ac:dyDescent="0.2">
      <c r="A2127">
        <v>2124</v>
      </c>
      <c r="B2127" s="6">
        <v>141.43582519556469</v>
      </c>
      <c r="C2127" s="6">
        <v>173.41520631817076</v>
      </c>
      <c r="D2127" s="6">
        <v>122.31289531714577</v>
      </c>
    </row>
    <row r="2128" spans="1:4" x14ac:dyDescent="0.2">
      <c r="A2128">
        <v>2125</v>
      </c>
      <c r="B2128" s="6">
        <v>122.70232702843869</v>
      </c>
      <c r="C2128" s="6">
        <v>160.10782853556373</v>
      </c>
      <c r="D2128" s="6">
        <v>86.654450889121208</v>
      </c>
    </row>
    <row r="2129" spans="1:4" x14ac:dyDescent="0.2">
      <c r="A2129">
        <v>2126</v>
      </c>
      <c r="B2129" s="6">
        <v>171.38545981436016</v>
      </c>
      <c r="C2129" s="6">
        <v>149.25838351264213</v>
      </c>
      <c r="D2129" s="6">
        <v>97.558207640225532</v>
      </c>
    </row>
    <row r="2130" spans="1:4" x14ac:dyDescent="0.2">
      <c r="A2130">
        <v>2127</v>
      </c>
      <c r="B2130" s="6">
        <v>212.86349993352638</v>
      </c>
      <c r="C2130" s="6">
        <v>166.04896918864287</v>
      </c>
      <c r="D2130" s="6">
        <v>115.47829665180355</v>
      </c>
    </row>
    <row r="2131" spans="1:4" x14ac:dyDescent="0.2">
      <c r="A2131">
        <v>2128</v>
      </c>
      <c r="B2131" s="6">
        <v>188.27788859696889</v>
      </c>
      <c r="C2131" s="6">
        <v>183.79279382024609</v>
      </c>
      <c r="D2131" s="6">
        <v>82.883357525574723</v>
      </c>
    </row>
    <row r="2132" spans="1:4" x14ac:dyDescent="0.2">
      <c r="A2132">
        <v>2129</v>
      </c>
      <c r="B2132" s="6">
        <v>156.67124107521008</v>
      </c>
      <c r="C2132" s="6">
        <v>157.43883659653042</v>
      </c>
      <c r="D2132" s="6">
        <v>108.8170256754662</v>
      </c>
    </row>
    <row r="2133" spans="1:4" x14ac:dyDescent="0.2">
      <c r="A2133">
        <v>2130</v>
      </c>
      <c r="B2133" s="6">
        <v>118.76053841119008</v>
      </c>
      <c r="C2133" s="6">
        <v>157.0303698402131</v>
      </c>
      <c r="D2133" s="6">
        <v>81.295613135748624</v>
      </c>
    </row>
    <row r="2134" spans="1:4" x14ac:dyDescent="0.2">
      <c r="A2134">
        <v>2131</v>
      </c>
      <c r="B2134" s="6">
        <v>125.7907782530219</v>
      </c>
      <c r="C2134" s="6">
        <v>141.81835432472388</v>
      </c>
      <c r="D2134" s="6">
        <v>113.97557664044621</v>
      </c>
    </row>
    <row r="2135" spans="1:4" x14ac:dyDescent="0.2">
      <c r="A2135">
        <v>2132</v>
      </c>
      <c r="B2135" s="6">
        <v>165.16348674759601</v>
      </c>
      <c r="C2135" s="6">
        <v>104.70359872292923</v>
      </c>
      <c r="D2135" s="6">
        <v>57.694215049206754</v>
      </c>
    </row>
    <row r="2136" spans="1:4" x14ac:dyDescent="0.2">
      <c r="A2136">
        <v>2133</v>
      </c>
      <c r="B2136" s="6">
        <v>116.76860261921789</v>
      </c>
      <c r="C2136" s="6">
        <v>157.9387262509315</v>
      </c>
      <c r="D2136" s="6">
        <v>102.05885678885373</v>
      </c>
    </row>
    <row r="2137" spans="1:4" x14ac:dyDescent="0.2">
      <c r="A2137">
        <v>2134</v>
      </c>
      <c r="B2137" s="6">
        <v>129.92724502810526</v>
      </c>
      <c r="C2137" s="6">
        <v>204.66057693316768</v>
      </c>
      <c r="D2137" s="6">
        <v>58.957079450619567</v>
      </c>
    </row>
    <row r="2138" spans="1:4" x14ac:dyDescent="0.2">
      <c r="A2138">
        <v>2135</v>
      </c>
      <c r="B2138" s="6">
        <v>156.30390390329364</v>
      </c>
      <c r="C2138" s="6">
        <v>136.96611465346481</v>
      </c>
      <c r="D2138" s="6">
        <v>83.365750486637637</v>
      </c>
    </row>
    <row r="2139" spans="1:4" x14ac:dyDescent="0.2">
      <c r="A2139">
        <v>2136</v>
      </c>
      <c r="B2139" s="6">
        <v>150.24221310987167</v>
      </c>
      <c r="C2139" s="6">
        <v>154.67161216329183</v>
      </c>
      <c r="D2139" s="6">
        <v>73.700862759419053</v>
      </c>
    </row>
    <row r="2140" spans="1:4" x14ac:dyDescent="0.2">
      <c r="A2140">
        <v>2137</v>
      </c>
      <c r="B2140" s="6">
        <v>105.74228264668284</v>
      </c>
      <c r="C2140" s="6">
        <v>129.88243153839892</v>
      </c>
      <c r="D2140" s="6">
        <v>99.155936516413107</v>
      </c>
    </row>
    <row r="2141" spans="1:4" x14ac:dyDescent="0.2">
      <c r="A2141">
        <v>2138</v>
      </c>
      <c r="B2141" s="6">
        <v>143.5069877958542</v>
      </c>
      <c r="C2141" s="6">
        <v>153.37948273408469</v>
      </c>
      <c r="D2141" s="6">
        <v>76.429678412734958</v>
      </c>
    </row>
    <row r="2142" spans="1:4" x14ac:dyDescent="0.2">
      <c r="A2142">
        <v>2139</v>
      </c>
      <c r="B2142" s="6">
        <v>193.85662587406577</v>
      </c>
      <c r="C2142" s="6">
        <v>135.61455932107251</v>
      </c>
      <c r="D2142" s="6">
        <v>107.2086717485501</v>
      </c>
    </row>
    <row r="2143" spans="1:4" x14ac:dyDescent="0.2">
      <c r="A2143">
        <v>2140</v>
      </c>
      <c r="B2143" s="6">
        <v>194.24104323639543</v>
      </c>
      <c r="C2143" s="6">
        <v>141.37062089531892</v>
      </c>
      <c r="D2143" s="6">
        <v>85.917933238395122</v>
      </c>
    </row>
    <row r="2144" spans="1:4" x14ac:dyDescent="0.2">
      <c r="A2144">
        <v>2141</v>
      </c>
      <c r="B2144" s="6">
        <v>144.90919929054539</v>
      </c>
      <c r="C2144" s="6">
        <v>174.33539900873089</v>
      </c>
      <c r="D2144" s="6">
        <v>99.699734598270283</v>
      </c>
    </row>
    <row r="2145" spans="1:4" x14ac:dyDescent="0.2">
      <c r="A2145">
        <v>2142</v>
      </c>
      <c r="B2145" s="6">
        <v>159.96180180933655</v>
      </c>
      <c r="C2145" s="6">
        <v>158.09930619051488</v>
      </c>
      <c r="D2145" s="6">
        <v>107.70337283282009</v>
      </c>
    </row>
    <row r="2146" spans="1:4" x14ac:dyDescent="0.2">
      <c r="A2146">
        <v>2143</v>
      </c>
      <c r="B2146" s="6">
        <v>184.72932190756265</v>
      </c>
      <c r="C2146" s="6">
        <v>155.07415664107324</v>
      </c>
      <c r="D2146" s="6">
        <v>102.33823029433606</v>
      </c>
    </row>
    <row r="2147" spans="1:4" x14ac:dyDescent="0.2">
      <c r="A2147">
        <v>2144</v>
      </c>
      <c r="B2147" s="6">
        <v>139.71761253152252</v>
      </c>
      <c r="C2147" s="6">
        <v>147.95194707419478</v>
      </c>
      <c r="D2147" s="6">
        <v>120.51546902170415</v>
      </c>
    </row>
    <row r="2148" spans="1:4" x14ac:dyDescent="0.2">
      <c r="A2148">
        <v>2145</v>
      </c>
      <c r="B2148" s="6">
        <v>175.51029128002071</v>
      </c>
      <c r="C2148" s="6">
        <v>170.79728559624462</v>
      </c>
      <c r="D2148" s="6">
        <v>68.127701020336659</v>
      </c>
    </row>
    <row r="2149" spans="1:4" x14ac:dyDescent="0.2">
      <c r="A2149">
        <v>2146</v>
      </c>
      <c r="B2149" s="6">
        <v>137.53811670561203</v>
      </c>
      <c r="C2149" s="6">
        <v>166.51679519240881</v>
      </c>
      <c r="D2149" s="6">
        <v>91.397327795294743</v>
      </c>
    </row>
    <row r="2150" spans="1:4" x14ac:dyDescent="0.2">
      <c r="A2150">
        <v>2147</v>
      </c>
      <c r="B2150" s="6">
        <v>182.64656653052398</v>
      </c>
      <c r="C2150" s="6">
        <v>127.56458140682849</v>
      </c>
      <c r="D2150" s="6">
        <v>101.14823910005538</v>
      </c>
    </row>
    <row r="2151" spans="1:4" x14ac:dyDescent="0.2">
      <c r="A2151">
        <v>2148</v>
      </c>
      <c r="B2151" s="6">
        <v>108.00171586225427</v>
      </c>
      <c r="C2151" s="6">
        <v>157.27919107941142</v>
      </c>
      <c r="D2151" s="6">
        <v>103.08040995886911</v>
      </c>
    </row>
    <row r="2152" spans="1:4" x14ac:dyDescent="0.2">
      <c r="A2152">
        <v>2149</v>
      </c>
      <c r="B2152" s="6">
        <v>166.17632032445263</v>
      </c>
      <c r="C2152" s="6">
        <v>225.14650107268267</v>
      </c>
      <c r="D2152" s="6">
        <v>117.41295643991344</v>
      </c>
    </row>
    <row r="2153" spans="1:4" x14ac:dyDescent="0.2">
      <c r="A2153">
        <v>2150</v>
      </c>
      <c r="B2153" s="6">
        <v>109.2320657483623</v>
      </c>
      <c r="C2153" s="6">
        <v>128.31634036731683</v>
      </c>
      <c r="D2153" s="6">
        <v>77.910612297868198</v>
      </c>
    </row>
    <row r="2154" spans="1:4" x14ac:dyDescent="0.2">
      <c r="A2154">
        <v>2151</v>
      </c>
      <c r="B2154" s="6">
        <v>140.38068861557258</v>
      </c>
      <c r="C2154" s="6">
        <v>116.23139270540975</v>
      </c>
      <c r="D2154" s="6">
        <v>67.579190366706541</v>
      </c>
    </row>
    <row r="2155" spans="1:4" x14ac:dyDescent="0.2">
      <c r="A2155">
        <v>2152</v>
      </c>
      <c r="B2155" s="6">
        <v>127.22568490411116</v>
      </c>
      <c r="C2155" s="6">
        <v>140.81876346137906</v>
      </c>
      <c r="D2155" s="6">
        <v>110.68037519428228</v>
      </c>
    </row>
    <row r="2156" spans="1:4" x14ac:dyDescent="0.2">
      <c r="A2156">
        <v>2153</v>
      </c>
      <c r="B2156" s="6">
        <v>162.168048712917</v>
      </c>
      <c r="C2156" s="6">
        <v>144.87021511391345</v>
      </c>
      <c r="D2156" s="6">
        <v>113.63218645419582</v>
      </c>
    </row>
    <row r="2157" spans="1:4" x14ac:dyDescent="0.2">
      <c r="A2157">
        <v>2154</v>
      </c>
      <c r="B2157" s="6">
        <v>130.90142894538639</v>
      </c>
      <c r="C2157" s="6">
        <v>162.43328377669829</v>
      </c>
      <c r="D2157" s="6">
        <v>87.384151981098796</v>
      </c>
    </row>
    <row r="2158" spans="1:4" x14ac:dyDescent="0.2">
      <c r="A2158">
        <v>2155</v>
      </c>
      <c r="B2158" s="6">
        <v>173.28807137289766</v>
      </c>
      <c r="C2158" s="6">
        <v>109.72480183425887</v>
      </c>
      <c r="D2158" s="6">
        <v>95.441542357990414</v>
      </c>
    </row>
    <row r="2159" spans="1:4" x14ac:dyDescent="0.2">
      <c r="A2159">
        <v>2156</v>
      </c>
      <c r="B2159" s="6">
        <v>143.89403389987652</v>
      </c>
      <c r="C2159" s="6">
        <v>118.81330752662133</v>
      </c>
      <c r="D2159" s="6">
        <v>125.13950652117546</v>
      </c>
    </row>
    <row r="2160" spans="1:4" x14ac:dyDescent="0.2">
      <c r="A2160">
        <v>2157</v>
      </c>
      <c r="B2160" s="6">
        <v>162.91893010206431</v>
      </c>
      <c r="C2160" s="6">
        <v>138.55694178748635</v>
      </c>
      <c r="D2160" s="6">
        <v>154.86518102401232</v>
      </c>
    </row>
    <row r="2161" spans="1:4" x14ac:dyDescent="0.2">
      <c r="A2161">
        <v>2158</v>
      </c>
      <c r="B2161" s="6">
        <v>173.97149628555542</v>
      </c>
      <c r="C2161" s="6">
        <v>150.79977737721737</v>
      </c>
      <c r="D2161" s="6">
        <v>120.10875627027029</v>
      </c>
    </row>
    <row r="2162" spans="1:4" x14ac:dyDescent="0.2">
      <c r="A2162">
        <v>2159</v>
      </c>
      <c r="B2162" s="6">
        <v>166.56206661754021</v>
      </c>
      <c r="C2162" s="6">
        <v>144.61232617511811</v>
      </c>
      <c r="D2162" s="6">
        <v>90.958942498507383</v>
      </c>
    </row>
    <row r="2163" spans="1:4" x14ac:dyDescent="0.2">
      <c r="A2163">
        <v>2160</v>
      </c>
      <c r="B2163" s="6">
        <v>191.73180138946185</v>
      </c>
      <c r="C2163" s="6">
        <v>187.17406322801727</v>
      </c>
      <c r="D2163" s="6">
        <v>84.706876302999589</v>
      </c>
    </row>
    <row r="2164" spans="1:4" x14ac:dyDescent="0.2">
      <c r="A2164">
        <v>2161</v>
      </c>
      <c r="B2164" s="6">
        <v>119.91646233552194</v>
      </c>
      <c r="C2164" s="6">
        <v>135.28955127516258</v>
      </c>
      <c r="D2164" s="6">
        <v>85.456495820687891</v>
      </c>
    </row>
    <row r="2165" spans="1:4" x14ac:dyDescent="0.2">
      <c r="A2165">
        <v>2162</v>
      </c>
      <c r="B2165" s="6">
        <v>151.45397828855178</v>
      </c>
      <c r="C2165" s="6">
        <v>158.60230584506402</v>
      </c>
      <c r="D2165" s="6">
        <v>83.177957959951826</v>
      </c>
    </row>
    <row r="2166" spans="1:4" x14ac:dyDescent="0.2">
      <c r="A2166">
        <v>2163</v>
      </c>
      <c r="B2166" s="6">
        <v>164.91898405263981</v>
      </c>
      <c r="C2166" s="6">
        <v>195.8109488612626</v>
      </c>
      <c r="D2166" s="6">
        <v>89.810279232072062</v>
      </c>
    </row>
    <row r="2167" spans="1:4" x14ac:dyDescent="0.2">
      <c r="A2167">
        <v>2164</v>
      </c>
      <c r="B2167" s="6">
        <v>167.58684529400662</v>
      </c>
      <c r="C2167" s="6">
        <v>143.66470902278147</v>
      </c>
      <c r="D2167" s="6">
        <v>63.800206128862534</v>
      </c>
    </row>
    <row r="2168" spans="1:4" x14ac:dyDescent="0.2">
      <c r="A2168">
        <v>2165</v>
      </c>
      <c r="B2168" s="6">
        <v>187.41448174966322</v>
      </c>
      <c r="C2168" s="6">
        <v>135.93587042820349</v>
      </c>
      <c r="D2168" s="6">
        <v>78.459050230862459</v>
      </c>
    </row>
    <row r="2169" spans="1:4" x14ac:dyDescent="0.2">
      <c r="A2169">
        <v>2166</v>
      </c>
      <c r="B2169" s="6">
        <v>132.91244991268772</v>
      </c>
      <c r="C2169" s="6">
        <v>218.09428814962425</v>
      </c>
      <c r="D2169" s="6">
        <v>88.55493851168238</v>
      </c>
    </row>
    <row r="2170" spans="1:4" x14ac:dyDescent="0.2">
      <c r="A2170">
        <v>2167</v>
      </c>
      <c r="B2170" s="6">
        <v>119.21857948284132</v>
      </c>
      <c r="C2170" s="6">
        <v>161.99965333060351</v>
      </c>
      <c r="D2170" s="6">
        <v>110.47545073872622</v>
      </c>
    </row>
    <row r="2171" spans="1:4" x14ac:dyDescent="0.2">
      <c r="A2171">
        <v>2168</v>
      </c>
      <c r="B2171" s="6">
        <v>178.08614835691591</v>
      </c>
      <c r="C2171" s="6">
        <v>174.92084224743692</v>
      </c>
      <c r="D2171" s="6">
        <v>76.072084547560252</v>
      </c>
    </row>
    <row r="2172" spans="1:4" x14ac:dyDescent="0.2">
      <c r="A2172">
        <v>2169</v>
      </c>
      <c r="B2172" s="6">
        <v>182.17093574894508</v>
      </c>
      <c r="C2172" s="6">
        <v>175.88716160121768</v>
      </c>
      <c r="D2172" s="6">
        <v>74.726422308332431</v>
      </c>
    </row>
    <row r="2173" spans="1:4" x14ac:dyDescent="0.2">
      <c r="A2173">
        <v>2170</v>
      </c>
      <c r="B2173" s="6">
        <v>145.91538612208791</v>
      </c>
      <c r="C2173" s="6">
        <v>173.07341457302897</v>
      </c>
      <c r="D2173" s="6">
        <v>97.022011145934869</v>
      </c>
    </row>
    <row r="2174" spans="1:4" x14ac:dyDescent="0.2">
      <c r="A2174">
        <v>2171</v>
      </c>
      <c r="B2174" s="6">
        <v>157.03877735927671</v>
      </c>
      <c r="C2174" s="6">
        <v>182.50459506396155</v>
      </c>
      <c r="D2174" s="6">
        <v>83.947766487365939</v>
      </c>
    </row>
    <row r="2175" spans="1:4" x14ac:dyDescent="0.2">
      <c r="A2175">
        <v>2172</v>
      </c>
      <c r="B2175" s="6">
        <v>198.20222575332696</v>
      </c>
      <c r="C2175" s="6">
        <v>159.43327181934413</v>
      </c>
      <c r="D2175" s="6">
        <v>87.658900529698414</v>
      </c>
    </row>
    <row r="2176" spans="1:4" x14ac:dyDescent="0.2">
      <c r="A2176">
        <v>2173</v>
      </c>
      <c r="B2176" s="6">
        <v>243.26380627378646</v>
      </c>
      <c r="C2176" s="6">
        <v>151.20095755881778</v>
      </c>
      <c r="D2176" s="6">
        <v>75.474622592804778</v>
      </c>
    </row>
    <row r="2177" spans="1:4" x14ac:dyDescent="0.2">
      <c r="A2177">
        <v>2174</v>
      </c>
      <c r="B2177" s="6">
        <v>191.16491127332003</v>
      </c>
      <c r="C2177" s="6">
        <v>159.68808831542768</v>
      </c>
      <c r="D2177" s="6">
        <v>109.63950955538262</v>
      </c>
    </row>
    <row r="2178" spans="1:4" x14ac:dyDescent="0.2">
      <c r="A2178">
        <v>2175</v>
      </c>
      <c r="B2178" s="6">
        <v>150.84870289692739</v>
      </c>
      <c r="C2178" s="6">
        <v>131.95581319225613</v>
      </c>
      <c r="D2178" s="6">
        <v>78.788741545880569</v>
      </c>
    </row>
    <row r="2179" spans="1:4" x14ac:dyDescent="0.2">
      <c r="A2179">
        <v>2176</v>
      </c>
      <c r="B2179" s="6">
        <v>142.22591745458172</v>
      </c>
      <c r="C2179" s="6">
        <v>149.50452928108342</v>
      </c>
      <c r="D2179" s="6">
        <v>123.18661092962213</v>
      </c>
    </row>
    <row r="2180" spans="1:4" x14ac:dyDescent="0.2">
      <c r="A2180">
        <v>2177</v>
      </c>
      <c r="B2180" s="6">
        <v>143.25826879539932</v>
      </c>
      <c r="C2180" s="6">
        <v>148.60666241656867</v>
      </c>
      <c r="D2180" s="6">
        <v>119.05669433404317</v>
      </c>
    </row>
    <row r="2181" spans="1:4" x14ac:dyDescent="0.2">
      <c r="A2181">
        <v>2178</v>
      </c>
      <c r="B2181" s="6">
        <v>140.1225131561699</v>
      </c>
      <c r="C2181" s="6">
        <v>168.35472103457684</v>
      </c>
      <c r="D2181" s="6">
        <v>93.069933997321257</v>
      </c>
    </row>
    <row r="2182" spans="1:4" x14ac:dyDescent="0.2">
      <c r="A2182">
        <v>2179</v>
      </c>
      <c r="B2182" s="6">
        <v>149.26297474431806</v>
      </c>
      <c r="C2182" s="6">
        <v>173.98380286919686</v>
      </c>
      <c r="D2182" s="6">
        <v>77.35208555486571</v>
      </c>
    </row>
    <row r="2183" spans="1:4" x14ac:dyDescent="0.2">
      <c r="A2183">
        <v>2180</v>
      </c>
      <c r="B2183" s="6">
        <v>114.57241563623924</v>
      </c>
      <c r="C2183" s="6">
        <v>178.99404199242187</v>
      </c>
      <c r="D2183" s="6">
        <v>104.87508417236796</v>
      </c>
    </row>
    <row r="2184" spans="1:4" x14ac:dyDescent="0.2">
      <c r="A2184">
        <v>2181</v>
      </c>
      <c r="B2184" s="6">
        <v>133.65945153260481</v>
      </c>
      <c r="C2184" s="6">
        <v>165.76606957443514</v>
      </c>
      <c r="D2184" s="6">
        <v>92.367632782133981</v>
      </c>
    </row>
    <row r="2185" spans="1:4" x14ac:dyDescent="0.2">
      <c r="A2185">
        <v>2182</v>
      </c>
      <c r="B2185" s="6">
        <v>147.53049135744442</v>
      </c>
      <c r="C2185" s="6">
        <v>130.94474115718779</v>
      </c>
      <c r="D2185" s="6">
        <v>79.96229665436654</v>
      </c>
    </row>
    <row r="2186" spans="1:4" x14ac:dyDescent="0.2">
      <c r="A2186">
        <v>2183</v>
      </c>
      <c r="B2186" s="6">
        <v>177.80278013487168</v>
      </c>
      <c r="C2186" s="6">
        <v>151.44531839193985</v>
      </c>
      <c r="D2186" s="6">
        <v>98.268594698085423</v>
      </c>
    </row>
    <row r="2187" spans="1:4" x14ac:dyDescent="0.2">
      <c r="A2187">
        <v>2184</v>
      </c>
      <c r="B2187" s="6">
        <v>130.41734271385346</v>
      </c>
      <c r="C2187" s="6">
        <v>142.53040280148622</v>
      </c>
      <c r="D2187" s="6">
        <v>112.73830913233601</v>
      </c>
    </row>
    <row r="2188" spans="1:4" x14ac:dyDescent="0.2">
      <c r="A2188">
        <v>2185</v>
      </c>
      <c r="B2188" s="6">
        <v>128.60183578113154</v>
      </c>
      <c r="C2188" s="6">
        <v>211.03387114184886</v>
      </c>
      <c r="D2188" s="6">
        <v>89.540781153508618</v>
      </c>
    </row>
    <row r="2189" spans="1:4" x14ac:dyDescent="0.2">
      <c r="A2189">
        <v>2186</v>
      </c>
      <c r="B2189" s="6">
        <v>159.22135633531371</v>
      </c>
      <c r="C2189" s="6">
        <v>164.1231279847452</v>
      </c>
      <c r="D2189" s="6">
        <v>89.097502413104152</v>
      </c>
    </row>
    <row r="2190" spans="1:4" x14ac:dyDescent="0.2">
      <c r="A2190">
        <v>2187</v>
      </c>
      <c r="B2190" s="6">
        <v>141.1811735132045</v>
      </c>
      <c r="C2190" s="6">
        <v>167.28002049569639</v>
      </c>
      <c r="D2190" s="6">
        <v>68.657373324640119</v>
      </c>
    </row>
    <row r="2191" spans="1:4" x14ac:dyDescent="0.2">
      <c r="A2191">
        <v>2188</v>
      </c>
      <c r="B2191" s="6">
        <v>146.29433142465518</v>
      </c>
      <c r="C2191" s="6">
        <v>123.35550563210401</v>
      </c>
      <c r="D2191" s="6">
        <v>68.987591808473624</v>
      </c>
    </row>
    <row r="2192" spans="1:4" x14ac:dyDescent="0.2">
      <c r="A2192">
        <v>2189</v>
      </c>
      <c r="B2192" s="6">
        <v>129.61001497101222</v>
      </c>
      <c r="C2192" s="6">
        <v>163.40667512296079</v>
      </c>
      <c r="D2192" s="6">
        <v>108.20242946689481</v>
      </c>
    </row>
    <row r="2193" spans="1:4" x14ac:dyDescent="0.2">
      <c r="A2193">
        <v>2190</v>
      </c>
      <c r="B2193" s="6">
        <v>176.64707359884079</v>
      </c>
      <c r="C2193" s="6">
        <v>169.65557063036968</v>
      </c>
      <c r="D2193" s="6">
        <v>122.74687451217255</v>
      </c>
    </row>
    <row r="2194" spans="1:4" x14ac:dyDescent="0.2">
      <c r="A2194">
        <v>2191</v>
      </c>
      <c r="B2194" s="6">
        <v>134.10902652688577</v>
      </c>
      <c r="C2194" s="6">
        <v>209.02049168803254</v>
      </c>
      <c r="D2194" s="6">
        <v>52.922372672377584</v>
      </c>
    </row>
    <row r="2195" spans="1:4" x14ac:dyDescent="0.2">
      <c r="A2195">
        <v>2192</v>
      </c>
      <c r="B2195" s="6">
        <v>195.46331581547454</v>
      </c>
      <c r="C2195" s="6">
        <v>134.41225612498397</v>
      </c>
      <c r="D2195" s="6">
        <v>104.29881970258592</v>
      </c>
    </row>
    <row r="2196" spans="1:4" x14ac:dyDescent="0.2">
      <c r="A2196">
        <v>2193</v>
      </c>
      <c r="B2196" s="6">
        <v>189.69987990885954</v>
      </c>
      <c r="C2196" s="6">
        <v>160.62257401795767</v>
      </c>
      <c r="D2196" s="6">
        <v>149.21264247234066</v>
      </c>
    </row>
    <row r="2197" spans="1:4" x14ac:dyDescent="0.2">
      <c r="A2197">
        <v>2194</v>
      </c>
      <c r="B2197" s="6">
        <v>153.76360902934539</v>
      </c>
      <c r="C2197" s="6">
        <v>181.28036047412348</v>
      </c>
      <c r="D2197" s="6">
        <v>102.79855041550485</v>
      </c>
    </row>
    <row r="2198" spans="1:4" x14ac:dyDescent="0.2">
      <c r="A2198">
        <v>2195</v>
      </c>
      <c r="B2198" s="6">
        <v>132.15289939091727</v>
      </c>
      <c r="C2198" s="6">
        <v>161.47489776782609</v>
      </c>
      <c r="D2198" s="6">
        <v>190.71316128913756</v>
      </c>
    </row>
    <row r="2199" spans="1:4" x14ac:dyDescent="0.2">
      <c r="A2199">
        <v>2196</v>
      </c>
      <c r="B2199" s="6">
        <v>170.06502572446763</v>
      </c>
      <c r="C2199" s="6">
        <v>145.2912428786002</v>
      </c>
      <c r="D2199" s="6">
        <v>89.982644951853089</v>
      </c>
    </row>
    <row r="2200" spans="1:4" x14ac:dyDescent="0.2">
      <c r="A2200">
        <v>2197</v>
      </c>
      <c r="B2200" s="6">
        <v>152.79378939746385</v>
      </c>
      <c r="C2200" s="6">
        <v>182.98445508260352</v>
      </c>
      <c r="D2200" s="6">
        <v>105.64345779677767</v>
      </c>
    </row>
    <row r="2201" spans="1:4" x14ac:dyDescent="0.2">
      <c r="A2201">
        <v>2198</v>
      </c>
      <c r="B2201" s="6">
        <v>135.71214683788691</v>
      </c>
      <c r="C2201" s="6">
        <v>142.26193753184236</v>
      </c>
      <c r="D2201" s="6">
        <v>90.251360518573762</v>
      </c>
    </row>
    <row r="2202" spans="1:4" x14ac:dyDescent="0.2">
      <c r="A2202">
        <v>2199</v>
      </c>
      <c r="B2202" s="6">
        <v>160.94276705992797</v>
      </c>
      <c r="C2202" s="6">
        <v>140.64053964415854</v>
      </c>
      <c r="D2202" s="6">
        <v>86.931549338025917</v>
      </c>
    </row>
    <row r="2203" spans="1:4" x14ac:dyDescent="0.2">
      <c r="A2203">
        <v>2200</v>
      </c>
      <c r="B2203" s="6">
        <v>180.93329462319915</v>
      </c>
      <c r="C2203" s="6">
        <v>177.27305408035323</v>
      </c>
      <c r="D2203" s="6">
        <v>78.246064011848972</v>
      </c>
    </row>
    <row r="2204" spans="1:4" x14ac:dyDescent="0.2">
      <c r="A2204">
        <v>2201</v>
      </c>
      <c r="B2204" s="6">
        <v>148.89099108939033</v>
      </c>
      <c r="C2204" s="6">
        <v>152.24649267136596</v>
      </c>
      <c r="D2204" s="6">
        <v>102.61851850407676</v>
      </c>
    </row>
    <row r="2205" spans="1:4" x14ac:dyDescent="0.2">
      <c r="A2205">
        <v>2202</v>
      </c>
      <c r="B2205" s="6">
        <v>148.27919938827478</v>
      </c>
      <c r="C2205" s="6">
        <v>175.2831994022421</v>
      </c>
      <c r="D2205" s="6">
        <v>98.711569781387354</v>
      </c>
    </row>
    <row r="2206" spans="1:4" x14ac:dyDescent="0.2">
      <c r="A2206">
        <v>2203</v>
      </c>
      <c r="B2206" s="6">
        <v>120.59490475670766</v>
      </c>
      <c r="C2206" s="6">
        <v>156.12839237104507</v>
      </c>
      <c r="D2206" s="6">
        <v>143.71929487709286</v>
      </c>
    </row>
    <row r="2207" spans="1:4" x14ac:dyDescent="0.2">
      <c r="A2207">
        <v>2204</v>
      </c>
      <c r="B2207" s="6">
        <v>121.01998471010852</v>
      </c>
      <c r="C2207" s="6">
        <v>161.04746145950352</v>
      </c>
      <c r="D2207" s="6">
        <v>107.40131994490699</v>
      </c>
    </row>
    <row r="2208" spans="1:4" x14ac:dyDescent="0.2">
      <c r="A2208">
        <v>2205</v>
      </c>
      <c r="B2208" s="6">
        <v>174.66101595397606</v>
      </c>
      <c r="C2208" s="6">
        <v>124.88861776946678</v>
      </c>
      <c r="D2208" s="6">
        <v>126.40695949696101</v>
      </c>
    </row>
    <row r="2209" spans="1:4" x14ac:dyDescent="0.2">
      <c r="A2209">
        <v>2206</v>
      </c>
      <c r="B2209" s="6">
        <v>194.84792960378536</v>
      </c>
      <c r="C2209" s="6">
        <v>161.30769460439649</v>
      </c>
      <c r="D2209" s="6">
        <v>145.29490812281566</v>
      </c>
    </row>
    <row r="2210" spans="1:4" x14ac:dyDescent="0.2">
      <c r="A2210">
        <v>2207</v>
      </c>
      <c r="B2210" s="6">
        <v>104.16985185836489</v>
      </c>
      <c r="C2210" s="6">
        <v>177.92005918447646</v>
      </c>
      <c r="D2210" s="6">
        <v>131.5028371756743</v>
      </c>
    </row>
    <row r="2211" spans="1:4" x14ac:dyDescent="0.2">
      <c r="A2211">
        <v>2208</v>
      </c>
      <c r="B2211" s="6">
        <v>169.26925615332252</v>
      </c>
      <c r="C2211" s="6">
        <v>168.056786023401</v>
      </c>
      <c r="D2211" s="6">
        <v>66.632868625362988</v>
      </c>
    </row>
    <row r="2212" spans="1:4" x14ac:dyDescent="0.2">
      <c r="A2212">
        <v>2209</v>
      </c>
      <c r="B2212" s="6">
        <v>233.78598917289781</v>
      </c>
      <c r="C2212" s="6">
        <v>117.28190335138403</v>
      </c>
      <c r="D2212" s="6">
        <v>93.505927766019809</v>
      </c>
    </row>
    <row r="2213" spans="1:4" x14ac:dyDescent="0.2">
      <c r="A2213">
        <v>2210</v>
      </c>
      <c r="B2213" s="6">
        <v>167.1976599760612</v>
      </c>
      <c r="C2213" s="6">
        <v>212.47263754448295</v>
      </c>
      <c r="D2213" s="6">
        <v>94.739094226288344</v>
      </c>
    </row>
    <row r="2214" spans="1:4" x14ac:dyDescent="0.2">
      <c r="A2214">
        <v>2211</v>
      </c>
      <c r="B2214" s="6">
        <v>93.459076695129681</v>
      </c>
      <c r="C2214" s="6">
        <v>150.95646573798666</v>
      </c>
      <c r="D2214" s="6">
        <v>129.1116706019547</v>
      </c>
    </row>
    <row r="2215" spans="1:4" x14ac:dyDescent="0.2">
      <c r="A2215">
        <v>2212</v>
      </c>
      <c r="B2215" s="6">
        <v>149.50090108794191</v>
      </c>
      <c r="C2215" s="6">
        <v>181.73699087964195</v>
      </c>
      <c r="D2215" s="6">
        <v>133.08487453027476</v>
      </c>
    </row>
    <row r="2216" spans="1:4" x14ac:dyDescent="0.2">
      <c r="A2216">
        <v>2213</v>
      </c>
      <c r="B2216" s="6">
        <v>171.12615207339996</v>
      </c>
      <c r="C2216" s="6">
        <v>144.35343919997032</v>
      </c>
      <c r="D2216" s="6">
        <v>60.716462021910054</v>
      </c>
    </row>
    <row r="2217" spans="1:4" x14ac:dyDescent="0.2">
      <c r="A2217">
        <v>2214</v>
      </c>
      <c r="B2217" s="6">
        <v>149.87184319040702</v>
      </c>
      <c r="C2217" s="6">
        <v>133.27899296672857</v>
      </c>
      <c r="D2217" s="6">
        <v>99.874412216634781</v>
      </c>
    </row>
    <row r="2218" spans="1:4" x14ac:dyDescent="0.2">
      <c r="A2218">
        <v>2215</v>
      </c>
      <c r="B2218" s="6">
        <v>145.29124596970058</v>
      </c>
      <c r="C2218" s="6">
        <v>125.43067686624074</v>
      </c>
      <c r="D2218" s="6">
        <v>73.444883672601279</v>
      </c>
    </row>
    <row r="2219" spans="1:4" x14ac:dyDescent="0.2">
      <c r="A2219">
        <v>2216</v>
      </c>
      <c r="B2219" s="6">
        <v>133.36922150460484</v>
      </c>
      <c r="C2219" s="6">
        <v>144.18706662162032</v>
      </c>
      <c r="D2219" s="6">
        <v>114.89596748991157</v>
      </c>
    </row>
    <row r="2220" spans="1:4" x14ac:dyDescent="0.2">
      <c r="A2220">
        <v>2217</v>
      </c>
      <c r="B2220" s="6">
        <v>166.94907764444861</v>
      </c>
      <c r="C2220" s="6">
        <v>164.57305151209988</v>
      </c>
      <c r="D2220" s="6">
        <v>183.63920241958354</v>
      </c>
    </row>
    <row r="2221" spans="1:4" x14ac:dyDescent="0.2">
      <c r="A2221">
        <v>2218</v>
      </c>
      <c r="B2221" s="6">
        <v>161.55445226369437</v>
      </c>
      <c r="C2221" s="6">
        <v>193.60429889296694</v>
      </c>
      <c r="D2221" s="6">
        <v>109.01535974635439</v>
      </c>
    </row>
    <row r="2222" spans="1:4" x14ac:dyDescent="0.2">
      <c r="A2222">
        <v>2219</v>
      </c>
      <c r="B2222" s="6">
        <v>225.1803815772416</v>
      </c>
      <c r="C2222" s="6">
        <v>145.7098813379034</v>
      </c>
      <c r="D2222" s="6">
        <v>119.45149396421475</v>
      </c>
    </row>
    <row r="2223" spans="1:4" x14ac:dyDescent="0.2">
      <c r="A2223">
        <v>2220</v>
      </c>
      <c r="B2223" s="6">
        <v>173.55420450851736</v>
      </c>
      <c r="C2223" s="6">
        <v>126.77893535249702</v>
      </c>
      <c r="D2223" s="6">
        <v>71.927960321003511</v>
      </c>
    </row>
    <row r="2224" spans="1:4" x14ac:dyDescent="0.2">
      <c r="A2224">
        <v>2221</v>
      </c>
      <c r="B2224" s="6">
        <v>199.98558897648866</v>
      </c>
      <c r="C2224" s="6">
        <v>142.08921930946417</v>
      </c>
      <c r="D2224" s="6">
        <v>84.889547159401587</v>
      </c>
    </row>
    <row r="2225" spans="1:4" x14ac:dyDescent="0.2">
      <c r="A2225">
        <v>2222</v>
      </c>
      <c r="B2225" s="6">
        <v>227.6024986143004</v>
      </c>
      <c r="C2225" s="6">
        <v>171.64818994122194</v>
      </c>
      <c r="D2225" s="6">
        <v>66.023506861897587</v>
      </c>
    </row>
    <row r="2226" spans="1:4" x14ac:dyDescent="0.2">
      <c r="A2226">
        <v>2223</v>
      </c>
      <c r="B2226" s="6">
        <v>207.21384501119707</v>
      </c>
      <c r="C2226" s="6">
        <v>164.29834589452764</v>
      </c>
      <c r="D2226" s="6">
        <v>113.29151313303471</v>
      </c>
    </row>
    <row r="2227" spans="1:4" x14ac:dyDescent="0.2">
      <c r="A2227">
        <v>2224</v>
      </c>
      <c r="B2227" s="6">
        <v>118.02683711549517</v>
      </c>
      <c r="C2227" s="6">
        <v>136.45541387137774</v>
      </c>
      <c r="D2227" s="6">
        <v>106.125448216902</v>
      </c>
    </row>
    <row r="2228" spans="1:4" x14ac:dyDescent="0.2">
      <c r="A2228">
        <v>2225</v>
      </c>
      <c r="B2228" s="6">
        <v>154.36569980680946</v>
      </c>
      <c r="C2228" s="6">
        <v>139.14070432744805</v>
      </c>
      <c r="D2228" s="6">
        <v>106.90917607350285</v>
      </c>
    </row>
    <row r="2229" spans="1:4" x14ac:dyDescent="0.2">
      <c r="A2229">
        <v>2226</v>
      </c>
      <c r="B2229" s="6">
        <v>156.0686958355796</v>
      </c>
      <c r="C2229" s="6">
        <v>184.29923679587708</v>
      </c>
      <c r="D2229" s="6">
        <v>104.58635854073036</v>
      </c>
    </row>
    <row r="2230" spans="1:4" x14ac:dyDescent="0.2">
      <c r="A2230">
        <v>2227</v>
      </c>
      <c r="B2230" s="6">
        <v>203.80921551341922</v>
      </c>
      <c r="C2230" s="6">
        <v>140.07914732748088</v>
      </c>
      <c r="D2230" s="6">
        <v>111.86201295729097</v>
      </c>
    </row>
    <row r="2231" spans="1:4" x14ac:dyDescent="0.2">
      <c r="A2231">
        <v>2228</v>
      </c>
      <c r="B2231" s="6">
        <v>209.48131435784873</v>
      </c>
      <c r="C2231" s="6">
        <v>146.88262262697899</v>
      </c>
      <c r="D2231" s="6">
        <v>91.664163806196555</v>
      </c>
    </row>
    <row r="2232" spans="1:4" x14ac:dyDescent="0.2">
      <c r="A2232">
        <v>2229</v>
      </c>
      <c r="B2232" s="6">
        <v>111.06947332386004</v>
      </c>
      <c r="C2232" s="6">
        <v>156.37558947431134</v>
      </c>
      <c r="D2232" s="6">
        <v>82.396108333921504</v>
      </c>
    </row>
    <row r="2233" spans="1:4" x14ac:dyDescent="0.2">
      <c r="A2233">
        <v>2230</v>
      </c>
      <c r="B2233" s="6">
        <v>163.16012375967196</v>
      </c>
      <c r="C2233" s="6">
        <v>143.92644639049325</v>
      </c>
      <c r="D2233" s="6">
        <v>91.930748737946061</v>
      </c>
    </row>
    <row r="2234" spans="1:4" x14ac:dyDescent="0.2">
      <c r="A2234">
        <v>2231</v>
      </c>
      <c r="B2234" s="6">
        <v>126.88334513472191</v>
      </c>
      <c r="C2234" s="6">
        <v>192.34870759397103</v>
      </c>
      <c r="D2234" s="6">
        <v>156.41704288993836</v>
      </c>
    </row>
    <row r="2235" spans="1:4" x14ac:dyDescent="0.2">
      <c r="A2235">
        <v>2232</v>
      </c>
      <c r="B2235" s="6">
        <v>183.9219476925536</v>
      </c>
      <c r="C2235" s="6">
        <v>125.76825423875512</v>
      </c>
      <c r="D2235" s="6">
        <v>98.441394637719654</v>
      </c>
    </row>
    <row r="2236" spans="1:4" x14ac:dyDescent="0.2">
      <c r="A2236">
        <v>2233</v>
      </c>
      <c r="B2236" s="6">
        <v>87.68473732789522</v>
      </c>
      <c r="C2236" s="6">
        <v>127.09000485806371</v>
      </c>
      <c r="D2236" s="6">
        <v>79.115139942069376</v>
      </c>
    </row>
    <row r="2237" spans="1:4" x14ac:dyDescent="0.2">
      <c r="A2237">
        <v>2234</v>
      </c>
      <c r="B2237" s="6">
        <v>175.78438900414932</v>
      </c>
      <c r="C2237" s="6">
        <v>122.72943659868166</v>
      </c>
      <c r="D2237" s="6">
        <v>100.42154568701372</v>
      </c>
    </row>
    <row r="2238" spans="1:4" x14ac:dyDescent="0.2">
      <c r="A2238">
        <v>2235</v>
      </c>
      <c r="B2238" s="6">
        <v>190.24942827023909</v>
      </c>
      <c r="C2238" s="6">
        <v>133.50432374828213</v>
      </c>
      <c r="D2238" s="6">
        <v>105.3514186921071</v>
      </c>
    </row>
    <row r="2239" spans="1:4" x14ac:dyDescent="0.2">
      <c r="A2239">
        <v>2236</v>
      </c>
      <c r="B2239" s="6">
        <v>124.86541954531283</v>
      </c>
      <c r="C2239" s="6">
        <v>162.6990886868067</v>
      </c>
      <c r="D2239" s="6">
        <v>109.32649646896577</v>
      </c>
    </row>
    <row r="2240" spans="1:4" x14ac:dyDescent="0.2">
      <c r="A2240">
        <v>2237</v>
      </c>
      <c r="B2240" s="6">
        <v>142.47742835177903</v>
      </c>
      <c r="C2240" s="6">
        <v>172.18735480181485</v>
      </c>
      <c r="D2240" s="6">
        <v>97.999206177720097</v>
      </c>
    </row>
    <row r="2241" spans="1:4" x14ac:dyDescent="0.2">
      <c r="A2241">
        <v>2238</v>
      </c>
      <c r="B2241" s="6">
        <v>117.26847879414163</v>
      </c>
      <c r="C2241" s="6">
        <v>186.60107236846355</v>
      </c>
      <c r="D2241" s="6">
        <v>152.53087538952821</v>
      </c>
    </row>
    <row r="2242" spans="1:4" x14ac:dyDescent="0.2">
      <c r="A2242">
        <v>2239</v>
      </c>
      <c r="B2242" s="6">
        <v>181.69916983925864</v>
      </c>
      <c r="C2242" s="6">
        <v>153.53598240526483</v>
      </c>
      <c r="D2242" s="6">
        <v>100.59735723017783</v>
      </c>
    </row>
    <row r="2243" spans="1:4" x14ac:dyDescent="0.2">
      <c r="A2243">
        <v>2240</v>
      </c>
      <c r="B2243" s="6">
        <v>171.79183412321782</v>
      </c>
      <c r="C2243" s="6">
        <v>169.9657510994985</v>
      </c>
      <c r="D2243" s="6">
        <v>69.978033262444271</v>
      </c>
    </row>
    <row r="2244" spans="1:4" x14ac:dyDescent="0.2">
      <c r="A2244">
        <v>2241</v>
      </c>
      <c r="B2244" s="6">
        <v>172.87435445332707</v>
      </c>
      <c r="C2244" s="6">
        <v>168.84822379733615</v>
      </c>
      <c r="D2244" s="6">
        <v>124.37704312855494</v>
      </c>
    </row>
    <row r="2245" spans="1:4" x14ac:dyDescent="0.2">
      <c r="A2245">
        <v>2242</v>
      </c>
      <c r="B2245" s="6">
        <v>169.66631656104232</v>
      </c>
      <c r="C2245" s="6">
        <v>97.039950304641366</v>
      </c>
      <c r="D2245" s="6">
        <v>116.06915139093618</v>
      </c>
    </row>
    <row r="2246" spans="1:4" x14ac:dyDescent="0.2">
      <c r="A2246">
        <v>2243</v>
      </c>
      <c r="B2246" s="6">
        <v>179.72059515017474</v>
      </c>
      <c r="C2246" s="6">
        <v>124.32658403405088</v>
      </c>
      <c r="D2246" s="6">
        <v>99.427539050677808</v>
      </c>
    </row>
    <row r="2247" spans="1:4" x14ac:dyDescent="0.2">
      <c r="A2247">
        <v>2244</v>
      </c>
      <c r="B2247" s="6">
        <v>151.82241477457274</v>
      </c>
      <c r="C2247" s="6">
        <v>130.54891108295419</v>
      </c>
      <c r="D2247" s="6">
        <v>137.26309691681553</v>
      </c>
    </row>
    <row r="2248" spans="1:4" x14ac:dyDescent="0.2">
      <c r="A2248">
        <v>2245</v>
      </c>
      <c r="B2248" s="6">
        <v>139.0482568885339</v>
      </c>
      <c r="C2248" s="6">
        <v>207.23106038867553</v>
      </c>
      <c r="D2248" s="6">
        <v>115.12234673700503</v>
      </c>
    </row>
    <row r="2249" spans="1:4" x14ac:dyDescent="0.2">
      <c r="A2249">
        <v>2246</v>
      </c>
      <c r="B2249" s="6">
        <v>152.19051633737894</v>
      </c>
      <c r="C2249" s="6">
        <v>152.89106760961039</v>
      </c>
      <c r="D2249" s="6">
        <v>101.6024298913125</v>
      </c>
    </row>
    <row r="2250" spans="1:4" x14ac:dyDescent="0.2">
      <c r="A2250">
        <v>2247</v>
      </c>
      <c r="B2250" s="6">
        <v>246.02453290738345</v>
      </c>
      <c r="C2250" s="6">
        <v>172.52018895506544</v>
      </c>
      <c r="D2250" s="6">
        <v>123.92105114504982</v>
      </c>
    </row>
    <row r="2251" spans="1:4" x14ac:dyDescent="0.2">
      <c r="A2251">
        <v>2248</v>
      </c>
      <c r="B2251" s="6">
        <v>161.18138031377532</v>
      </c>
      <c r="C2251" s="6">
        <v>162.16861022497463</v>
      </c>
      <c r="D2251" s="6">
        <v>172.04320108861404</v>
      </c>
    </row>
    <row r="2252" spans="1:4" x14ac:dyDescent="0.2">
      <c r="A2252">
        <v>2249</v>
      </c>
      <c r="B2252" s="6">
        <v>134.55447059771174</v>
      </c>
      <c r="C2252" s="6">
        <v>143.23277241153542</v>
      </c>
      <c r="D2252" s="6">
        <v>111.53447652351321</v>
      </c>
    </row>
    <row r="2253" spans="1:4" x14ac:dyDescent="0.2">
      <c r="A2253">
        <v>2250</v>
      </c>
      <c r="B2253" s="6">
        <v>163.91559432973213</v>
      </c>
      <c r="C2253" s="6">
        <v>199.34897726843391</v>
      </c>
      <c r="D2253" s="6">
        <v>111.00203849803421</v>
      </c>
    </row>
    <row r="2254" spans="1:4" x14ac:dyDescent="0.2">
      <c r="A2254">
        <v>2251</v>
      </c>
      <c r="B2254" s="6">
        <v>170.72283424654347</v>
      </c>
      <c r="C2254" s="6">
        <v>220.45637506012716</v>
      </c>
      <c r="D2254" s="6">
        <v>93.771632378599122</v>
      </c>
    </row>
    <row r="2255" spans="1:4" x14ac:dyDescent="0.2">
      <c r="A2255">
        <v>2252</v>
      </c>
      <c r="B2255" s="6">
        <v>176.21441311653163</v>
      </c>
      <c r="C2255" s="6">
        <v>149.01188705187627</v>
      </c>
      <c r="D2255" s="6">
        <v>74.481796423629504</v>
      </c>
    </row>
    <row r="2256" spans="1:4" x14ac:dyDescent="0.2">
      <c r="A2256">
        <v>2253</v>
      </c>
      <c r="B2256" s="6">
        <v>160.57077482943254</v>
      </c>
      <c r="C2256" s="6">
        <v>196.71776815711985</v>
      </c>
      <c r="D2256" s="6">
        <v>112.19188927121408</v>
      </c>
    </row>
    <row r="2257" spans="1:4" x14ac:dyDescent="0.2">
      <c r="A2257">
        <v>2254</v>
      </c>
      <c r="B2257" s="6">
        <v>239.25260336464271</v>
      </c>
      <c r="C2257" s="6">
        <v>112.78222621195064</v>
      </c>
      <c r="D2257" s="6">
        <v>69.490123271631205</v>
      </c>
    </row>
    <row r="2258" spans="1:4" x14ac:dyDescent="0.2">
      <c r="A2258">
        <v>2255</v>
      </c>
      <c r="B2258" s="6">
        <v>164.15834917247344</v>
      </c>
      <c r="C2258" s="6">
        <v>142.96785211943103</v>
      </c>
      <c r="D2258" s="6">
        <v>89.270757457306573</v>
      </c>
    </row>
    <row r="2259" spans="1:4" x14ac:dyDescent="0.2">
      <c r="A2259">
        <v>2256</v>
      </c>
      <c r="B2259" s="6">
        <v>122.30389716794024</v>
      </c>
      <c r="C2259" s="6">
        <v>138.36794598703003</v>
      </c>
      <c r="D2259" s="6">
        <v>108.00704390232796</v>
      </c>
    </row>
    <row r="2260" spans="1:4" x14ac:dyDescent="0.2">
      <c r="A2260">
        <v>2257</v>
      </c>
      <c r="B2260" s="6">
        <v>197.13167043456428</v>
      </c>
      <c r="C2260" s="6">
        <v>188.7628308855389</v>
      </c>
      <c r="D2260" s="6">
        <v>83.657560205007854</v>
      </c>
    </row>
    <row r="2261" spans="1:4" x14ac:dyDescent="0.2">
      <c r="A2261">
        <v>2258</v>
      </c>
      <c r="B2261" s="6">
        <v>185.54889911435447</v>
      </c>
      <c r="C2261" s="6">
        <v>132.56145096788853</v>
      </c>
      <c r="D2261" s="6">
        <v>106.42107228246502</v>
      </c>
    </row>
    <row r="2262" spans="1:4" x14ac:dyDescent="0.2">
      <c r="A2262">
        <v>2259</v>
      </c>
      <c r="B2262" s="6">
        <v>162.54308171070406</v>
      </c>
      <c r="C2262" s="6">
        <v>164.84920906740669</v>
      </c>
      <c r="D2262" s="6">
        <v>88.107909725238429</v>
      </c>
    </row>
    <row r="2263" spans="1:4" x14ac:dyDescent="0.2">
      <c r="A2263">
        <v>2260</v>
      </c>
      <c r="B2263" s="6">
        <v>215.5403861301524</v>
      </c>
      <c r="C2263" s="6">
        <v>165.02688319540374</v>
      </c>
      <c r="D2263" s="6">
        <v>93.335715241300747</v>
      </c>
    </row>
    <row r="2264" spans="1:4" x14ac:dyDescent="0.2">
      <c r="A2264">
        <v>2261</v>
      </c>
      <c r="B2264" s="6">
        <v>184.23576993222815</v>
      </c>
      <c r="C2264" s="6">
        <v>133.85202761913456</v>
      </c>
      <c r="D2264" s="6">
        <v>139.2381029585994</v>
      </c>
    </row>
    <row r="2265" spans="1:4" x14ac:dyDescent="0.2">
      <c r="A2265">
        <v>2262</v>
      </c>
      <c r="B2265" s="6">
        <v>165.54610856301122</v>
      </c>
      <c r="C2265" s="6">
        <v>145.54669897965002</v>
      </c>
      <c r="D2265" s="6">
        <v>112.40444891936595</v>
      </c>
    </row>
    <row r="2266" spans="1:4" x14ac:dyDescent="0.2">
      <c r="A2266">
        <v>2263</v>
      </c>
      <c r="B2266" s="6">
        <v>196.49218059376011</v>
      </c>
      <c r="C2266" s="6">
        <v>160.36477051982138</v>
      </c>
      <c r="D2266" s="6">
        <v>108.50885608003607</v>
      </c>
    </row>
    <row r="2267" spans="1:4" x14ac:dyDescent="0.2">
      <c r="A2267">
        <v>2264</v>
      </c>
      <c r="B2267" s="6">
        <v>283.90172823203301</v>
      </c>
      <c r="C2267" s="6">
        <v>128.75967328751949</v>
      </c>
      <c r="D2267" s="6">
        <v>100.14764377281173</v>
      </c>
    </row>
    <row r="2268" spans="1:4" x14ac:dyDescent="0.2">
      <c r="A2268">
        <v>2265</v>
      </c>
      <c r="B2268" s="6">
        <v>179.26745749629882</v>
      </c>
      <c r="C2268" s="6">
        <v>155.31988571041734</v>
      </c>
      <c r="D2268" s="6">
        <v>132.09149052179879</v>
      </c>
    </row>
    <row r="2269" spans="1:4" x14ac:dyDescent="0.2">
      <c r="A2269">
        <v>2266</v>
      </c>
      <c r="B2269" s="6">
        <v>178.53099017191531</v>
      </c>
      <c r="C2269" s="6">
        <v>126.28141075422566</v>
      </c>
      <c r="D2269" s="6">
        <v>124.67257085245072</v>
      </c>
    </row>
    <row r="2270" spans="1:4" x14ac:dyDescent="0.2">
      <c r="A2270">
        <v>2267</v>
      </c>
      <c r="B2270" s="6">
        <v>154.73263276990056</v>
      </c>
      <c r="C2270" s="6">
        <v>159.27044704315134</v>
      </c>
      <c r="D2270" s="6">
        <v>82.09656527391347</v>
      </c>
    </row>
    <row r="2271" spans="1:4" x14ac:dyDescent="0.2">
      <c r="A2271">
        <v>2268</v>
      </c>
      <c r="B2271" s="6">
        <v>128.27294889724595</v>
      </c>
      <c r="C2271" s="6">
        <v>189.81229575706448</v>
      </c>
      <c r="D2271" s="6">
        <v>111.32587525894931</v>
      </c>
    </row>
    <row r="2272" spans="1:4" x14ac:dyDescent="0.2">
      <c r="A2272">
        <v>2269</v>
      </c>
      <c r="B2272" s="6">
        <v>180.1770435037069</v>
      </c>
      <c r="C2272" s="6">
        <v>149.66202503434334</v>
      </c>
      <c r="D2272" s="6">
        <v>73.039106423201886</v>
      </c>
    </row>
    <row r="2273" spans="1:4" x14ac:dyDescent="0.2">
      <c r="A2273">
        <v>2270</v>
      </c>
      <c r="B2273" s="6">
        <v>121.66980384902119</v>
      </c>
      <c r="C2273" s="6">
        <v>190.47856581885222</v>
      </c>
      <c r="D2273" s="6">
        <v>82.586953216914765</v>
      </c>
    </row>
    <row r="2274" spans="1:4" x14ac:dyDescent="0.2">
      <c r="A2274">
        <v>2271</v>
      </c>
      <c r="B2274" s="6">
        <v>148.51830841183084</v>
      </c>
      <c r="C2274" s="6">
        <v>129.46491706063205</v>
      </c>
      <c r="D2274" s="6">
        <v>76.656261105813584</v>
      </c>
    </row>
    <row r="2275" spans="1:4" x14ac:dyDescent="0.2">
      <c r="A2275">
        <v>2272</v>
      </c>
      <c r="B2275" s="6">
        <v>174.39105237952825</v>
      </c>
      <c r="C2275" s="6">
        <v>240.19402851350901</v>
      </c>
      <c r="D2275" s="6">
        <v>92.804066456511336</v>
      </c>
    </row>
    <row r="2276" spans="1:4" x14ac:dyDescent="0.2">
      <c r="A2276">
        <v>2273</v>
      </c>
      <c r="B2276" s="6">
        <v>140.78197237289746</v>
      </c>
      <c r="C2276" s="6">
        <v>147.04331314937031</v>
      </c>
      <c r="D2276" s="6">
        <v>96.850581120221236</v>
      </c>
    </row>
    <row r="2277" spans="1:4" x14ac:dyDescent="0.2">
      <c r="A2277">
        <v>2274</v>
      </c>
      <c r="B2277" s="6">
        <v>172.2001469128063</v>
      </c>
      <c r="C2277" s="6">
        <v>115.49860630340612</v>
      </c>
      <c r="D2277" s="6">
        <v>118.41815354103989</v>
      </c>
    </row>
    <row r="2278" spans="1:4" x14ac:dyDescent="0.2">
      <c r="A2278">
        <v>2275</v>
      </c>
      <c r="B2278" s="6">
        <v>146.9137226807434</v>
      </c>
      <c r="C2278" s="6">
        <v>154.02496672673885</v>
      </c>
      <c r="D2278" s="6">
        <v>75.103384309468623</v>
      </c>
    </row>
    <row r="2279" spans="1:4" x14ac:dyDescent="0.2">
      <c r="A2279">
        <v>2276</v>
      </c>
      <c r="B2279" s="6">
        <v>154.13064141343017</v>
      </c>
      <c r="C2279" s="6">
        <v>132.92294517219418</v>
      </c>
      <c r="D2279" s="6">
        <v>77.571413720807854</v>
      </c>
    </row>
    <row r="2280" spans="1:4" x14ac:dyDescent="0.2">
      <c r="A2280">
        <v>2277</v>
      </c>
      <c r="B2280" s="6">
        <v>218.4478747269367</v>
      </c>
      <c r="C2280" s="6">
        <v>147.54342046943881</v>
      </c>
      <c r="D2280" s="6">
        <v>90.691285472399542</v>
      </c>
    </row>
    <row r="2281" spans="1:4" x14ac:dyDescent="0.2">
      <c r="A2281">
        <v>2278</v>
      </c>
      <c r="B2281" s="6">
        <v>180.47120216197229</v>
      </c>
      <c r="C2281" s="6">
        <v>154.42655467470871</v>
      </c>
      <c r="D2281" s="6">
        <v>103.36327118323277</v>
      </c>
    </row>
    <row r="2282" spans="1:4" x14ac:dyDescent="0.2">
      <c r="A2282">
        <v>2279</v>
      </c>
      <c r="B2282" s="6">
        <v>175.08443170068037</v>
      </c>
      <c r="C2282" s="6">
        <v>149.90765795165643</v>
      </c>
      <c r="D2282" s="6">
        <v>96.583209409368507</v>
      </c>
    </row>
    <row r="2283" spans="1:4" x14ac:dyDescent="0.2">
      <c r="A2283">
        <v>2280</v>
      </c>
      <c r="B2283" s="6">
        <v>163.53739757667142</v>
      </c>
      <c r="C2283" s="6">
        <v>163.85070956147109</v>
      </c>
      <c r="D2283" s="6">
        <v>45.725912409882135</v>
      </c>
    </row>
    <row r="2284" spans="1:4" x14ac:dyDescent="0.2">
      <c r="A2284">
        <v>2281</v>
      </c>
      <c r="B2284" s="6">
        <v>208.05604166843318</v>
      </c>
      <c r="C2284" s="6">
        <v>201.19929142809872</v>
      </c>
      <c r="D2284" s="6">
        <v>87.834461730119955</v>
      </c>
    </row>
    <row r="2285" spans="1:4" x14ac:dyDescent="0.2">
      <c r="A2285">
        <v>2282</v>
      </c>
      <c r="B2285" s="6">
        <v>197.54642126982094</v>
      </c>
      <c r="C2285" s="6">
        <v>139.32572140409781</v>
      </c>
      <c r="D2285" s="6">
        <v>113.07468971704</v>
      </c>
    </row>
    <row r="2286" spans="1:4" x14ac:dyDescent="0.2">
      <c r="A2286">
        <v>2283</v>
      </c>
      <c r="B2286" s="6">
        <v>138.63697446132784</v>
      </c>
      <c r="C2286" s="6">
        <v>148.85379798521137</v>
      </c>
      <c r="D2286" s="6">
        <v>64.960118106197612</v>
      </c>
    </row>
    <row r="2287" spans="1:4" x14ac:dyDescent="0.2">
      <c r="A2287">
        <v>2284</v>
      </c>
      <c r="B2287" s="6">
        <v>178.97889965618776</v>
      </c>
      <c r="C2287" s="6">
        <v>150.55501270033497</v>
      </c>
      <c r="D2287" s="6">
        <v>95.612104178812402</v>
      </c>
    </row>
    <row r="2288" spans="1:4" x14ac:dyDescent="0.2">
      <c r="A2288">
        <v>2285</v>
      </c>
      <c r="B2288" s="6">
        <v>126.34168714048035</v>
      </c>
      <c r="C2288" s="6">
        <v>161.73675719509257</v>
      </c>
      <c r="D2288" s="6">
        <v>88.380622041612497</v>
      </c>
    </row>
    <row r="2289" spans="1:4" x14ac:dyDescent="0.2">
      <c r="A2289">
        <v>2286</v>
      </c>
      <c r="B2289" s="6">
        <v>139.31037925788942</v>
      </c>
      <c r="C2289" s="6">
        <v>119.65569355237821</v>
      </c>
      <c r="D2289" s="6">
        <v>72.355949521329862</v>
      </c>
    </row>
    <row r="2290" spans="1:4" x14ac:dyDescent="0.2">
      <c r="A2290">
        <v>2287</v>
      </c>
      <c r="B2290" s="6">
        <v>131.2084836288833</v>
      </c>
      <c r="C2290" s="6">
        <v>200.04881485265716</v>
      </c>
      <c r="D2290" s="6">
        <v>117.7904709563916</v>
      </c>
    </row>
    <row r="2291" spans="1:4" x14ac:dyDescent="0.2">
      <c r="A2291">
        <v>2288</v>
      </c>
      <c r="B2291" s="6">
        <v>153.39646268586625</v>
      </c>
      <c r="C2291" s="6">
        <v>156.78202966885149</v>
      </c>
      <c r="D2291" s="6">
        <v>140.54641575491769</v>
      </c>
    </row>
    <row r="2292" spans="1:4" x14ac:dyDescent="0.2">
      <c r="A2292">
        <v>2289</v>
      </c>
      <c r="B2292" s="6">
        <v>158.98462177332723</v>
      </c>
      <c r="C2292" s="6">
        <v>159.01684494322103</v>
      </c>
      <c r="D2292" s="6">
        <v>142.80650954010585</v>
      </c>
    </row>
    <row r="2293" spans="1:4" x14ac:dyDescent="0.2">
      <c r="A2293">
        <v>2290</v>
      </c>
      <c r="B2293" s="6">
        <v>188.81158796395712</v>
      </c>
      <c r="C2293" s="6">
        <v>134.74789245623506</v>
      </c>
      <c r="D2293" s="6">
        <v>136.55257435551357</v>
      </c>
    </row>
    <row r="2294" spans="1:4" x14ac:dyDescent="0.2">
      <c r="A2294">
        <v>2291</v>
      </c>
      <c r="B2294" s="6">
        <v>129.10936837169979</v>
      </c>
      <c r="C2294" s="6">
        <v>143.49644639866875</v>
      </c>
      <c r="D2294" s="6">
        <v>164.67951497956363</v>
      </c>
    </row>
    <row r="2295" spans="1:4" x14ac:dyDescent="0.2">
      <c r="A2295">
        <v>2292</v>
      </c>
      <c r="B2295" s="6">
        <v>132.45101748428368</v>
      </c>
      <c r="C2295" s="6">
        <v>166.80431147331524</v>
      </c>
      <c r="D2295" s="6">
        <v>114.19699629087022</v>
      </c>
    </row>
    <row r="2296" spans="1:4" x14ac:dyDescent="0.2">
      <c r="A2296">
        <v>2293</v>
      </c>
      <c r="B2296" s="6">
        <v>150.47917136262757</v>
      </c>
      <c r="C2296" s="6">
        <v>180.11232948519981</v>
      </c>
      <c r="D2296" s="6">
        <v>103.82957556761247</v>
      </c>
    </row>
    <row r="2297" spans="1:4" x14ac:dyDescent="0.2">
      <c r="A2297">
        <v>2294</v>
      </c>
      <c r="B2297" s="6">
        <v>167.97741772624144</v>
      </c>
      <c r="C2297" s="6">
        <v>163.57962930204485</v>
      </c>
      <c r="D2297" s="6">
        <v>114.54501608408808</v>
      </c>
    </row>
    <row r="2298" spans="1:4" x14ac:dyDescent="0.2">
      <c r="A2298">
        <v>2295</v>
      </c>
      <c r="B2298" s="6">
        <v>158.61539471520851</v>
      </c>
      <c r="C2298" s="6">
        <v>138.84999872738823</v>
      </c>
      <c r="D2298" s="6">
        <v>85.173651855094406</v>
      </c>
    </row>
    <row r="2299" spans="1:4" x14ac:dyDescent="0.2">
      <c r="A2299">
        <v>2296</v>
      </c>
      <c r="B2299" s="6">
        <v>101.1093283624996</v>
      </c>
      <c r="C2299" s="6">
        <v>131.33324193574475</v>
      </c>
      <c r="D2299" s="6">
        <v>101.88037215348832</v>
      </c>
    </row>
    <row r="2300" spans="1:4" x14ac:dyDescent="0.2">
      <c r="A2300">
        <v>2297</v>
      </c>
      <c r="B2300" s="6">
        <v>146.53649754893308</v>
      </c>
      <c r="C2300" s="6">
        <v>132.32690010900984</v>
      </c>
      <c r="D2300" s="6">
        <v>100.87242342443</v>
      </c>
    </row>
    <row r="2301" spans="1:4" x14ac:dyDescent="0.2">
      <c r="A2301">
        <v>2298</v>
      </c>
      <c r="B2301" s="6">
        <v>181.39896248522368</v>
      </c>
      <c r="C2301" s="6">
        <v>129.19267060818288</v>
      </c>
      <c r="D2301" s="6">
        <v>127.72888175758557</v>
      </c>
    </row>
    <row r="2302" spans="1:4" x14ac:dyDescent="0.2">
      <c r="A2302">
        <v>2299</v>
      </c>
      <c r="B2302" s="6">
        <v>115.96408682737379</v>
      </c>
      <c r="C2302" s="6">
        <v>137.5776350343173</v>
      </c>
      <c r="D2302" s="6">
        <v>138.47229299658173</v>
      </c>
    </row>
    <row r="2303" spans="1:4" x14ac:dyDescent="0.2">
      <c r="A2303">
        <v>2300</v>
      </c>
      <c r="B2303" s="6">
        <v>157.27432215304992</v>
      </c>
      <c r="C2303" s="6">
        <v>194.41072585623385</v>
      </c>
      <c r="D2303" s="6">
        <v>151.2173541815381</v>
      </c>
    </row>
    <row r="2304" spans="1:4" x14ac:dyDescent="0.2">
      <c r="A2304">
        <v>2301</v>
      </c>
      <c r="B2304" s="6">
        <v>147.28997356211099</v>
      </c>
      <c r="C2304" s="6">
        <v>120.92210184210462</v>
      </c>
      <c r="D2304" s="6">
        <v>123.47140338563835</v>
      </c>
    </row>
    <row r="2305" spans="1:4" x14ac:dyDescent="0.2">
      <c r="A2305">
        <v>2302</v>
      </c>
      <c r="B2305" s="6">
        <v>125.4327739239198</v>
      </c>
      <c r="C2305" s="6">
        <v>136.1398173005505</v>
      </c>
      <c r="D2305" s="6">
        <v>84.420572826741292</v>
      </c>
    </row>
    <row r="2306" spans="1:4" x14ac:dyDescent="0.2">
      <c r="A2306">
        <v>2303</v>
      </c>
      <c r="B2306" s="6">
        <v>187.93901112760113</v>
      </c>
      <c r="C2306" s="6">
        <v>156.62319790528144</v>
      </c>
      <c r="D2306" s="6">
        <v>104.11524583053354</v>
      </c>
    </row>
    <row r="2307" spans="1:4" x14ac:dyDescent="0.2">
      <c r="A2307">
        <v>2304</v>
      </c>
      <c r="B2307" s="6">
        <v>220.3923823065615</v>
      </c>
      <c r="C2307" s="6">
        <v>114.23594944766336</v>
      </c>
      <c r="D2307" s="6">
        <v>94.473276944326727</v>
      </c>
    </row>
    <row r="2308" spans="1:4" x14ac:dyDescent="0.2">
      <c r="A2308">
        <v>2305</v>
      </c>
      <c r="B2308" s="6">
        <v>223.79148014140117</v>
      </c>
      <c r="C2308" s="6">
        <v>107.08109825652593</v>
      </c>
      <c r="D2308" s="6">
        <v>71.204806913233639</v>
      </c>
    </row>
    <row r="2309" spans="1:4" x14ac:dyDescent="0.2">
      <c r="A2309">
        <v>2306</v>
      </c>
      <c r="B2309" s="6">
        <v>214.50181344495181</v>
      </c>
      <c r="C2309" s="6">
        <v>145.03489916543023</v>
      </c>
      <c r="D2309" s="6">
        <v>120.926972987841</v>
      </c>
    </row>
    <row r="2310" spans="1:4" x14ac:dyDescent="0.2">
      <c r="A2310">
        <v>2307</v>
      </c>
      <c r="B2310" s="6">
        <v>262.6950470982386</v>
      </c>
      <c r="C2310" s="6">
        <v>130.29130323232005</v>
      </c>
      <c r="D2310" s="6">
        <v>125.92086825981558</v>
      </c>
    </row>
    <row r="2311" spans="1:4" x14ac:dyDescent="0.2">
      <c r="A2311">
        <v>2308</v>
      </c>
      <c r="B2311" s="6">
        <v>182.95331238257697</v>
      </c>
      <c r="C2311" s="6">
        <v>135.0793476041687</v>
      </c>
      <c r="D2311" s="6">
        <v>79.643877811826712</v>
      </c>
    </row>
    <row r="2312" spans="1:4" x14ac:dyDescent="0.2">
      <c r="A2312">
        <v>2309</v>
      </c>
      <c r="B2312" s="6">
        <v>168.62129823952549</v>
      </c>
      <c r="C2312" s="6">
        <v>111.71311820526458</v>
      </c>
      <c r="D2312" s="6">
        <v>119.85068413396047</v>
      </c>
    </row>
    <row r="2313" spans="1:4" x14ac:dyDescent="0.2">
      <c r="A2313">
        <v>2310</v>
      </c>
      <c r="B2313" s="6">
        <v>183.43553866122139</v>
      </c>
      <c r="C2313" s="6">
        <v>155.9702563846692</v>
      </c>
      <c r="D2313" s="6">
        <v>130.00470382621305</v>
      </c>
    </row>
    <row r="2314" spans="1:4" x14ac:dyDescent="0.2">
      <c r="A2314">
        <v>2311</v>
      </c>
      <c r="B2314" s="6">
        <v>142.86867363034992</v>
      </c>
      <c r="C2314" s="6">
        <v>121.63597508134036</v>
      </c>
      <c r="D2314" s="6">
        <v>70.749972175236906</v>
      </c>
    </row>
    <row r="2315" spans="1:4" x14ac:dyDescent="0.2">
      <c r="A2315">
        <v>2312</v>
      </c>
      <c r="B2315" s="6">
        <v>165.9298773875143</v>
      </c>
      <c r="C2315" s="6">
        <v>165.58573290443638</v>
      </c>
      <c r="D2315" s="6">
        <v>87.108551674150775</v>
      </c>
    </row>
    <row r="2316" spans="1:4" x14ac:dyDescent="0.2">
      <c r="A2316">
        <v>2313</v>
      </c>
      <c r="B2316" s="6">
        <v>164.53814997184799</v>
      </c>
      <c r="C2316" s="6">
        <v>162.86995943797299</v>
      </c>
      <c r="D2316" s="6">
        <v>115.83741382034799</v>
      </c>
    </row>
    <row r="2317" spans="1:4" x14ac:dyDescent="0.2">
      <c r="A2317">
        <v>2314</v>
      </c>
      <c r="B2317" s="6">
        <v>201.85109884982054</v>
      </c>
      <c r="C2317" s="6">
        <v>141.09554830709644</v>
      </c>
      <c r="D2317" s="6">
        <v>159.22494861033789</v>
      </c>
    </row>
    <row r="2318" spans="1:4" x14ac:dyDescent="0.2">
      <c r="A2318">
        <v>2315</v>
      </c>
      <c r="B2318" s="6">
        <v>217.31671663587812</v>
      </c>
      <c r="C2318" s="6">
        <v>118.23986859285752</v>
      </c>
      <c r="D2318" s="6">
        <v>117.03915616614596</v>
      </c>
    </row>
    <row r="2319" spans="1:4" x14ac:dyDescent="0.2">
      <c r="A2319">
        <v>2316</v>
      </c>
      <c r="B2319" s="6">
        <v>237.05909325044766</v>
      </c>
      <c r="C2319" s="6">
        <v>152.09013002763535</v>
      </c>
      <c r="D2319" s="6">
        <v>97.289925493086116</v>
      </c>
    </row>
    <row r="2320" spans="1:4" x14ac:dyDescent="0.2">
      <c r="A2320">
        <v>2317</v>
      </c>
      <c r="B2320" s="6">
        <v>195.86211630893857</v>
      </c>
      <c r="C2320" s="6">
        <v>140.36079429264583</v>
      </c>
      <c r="D2320" s="6">
        <v>167.17330455907197</v>
      </c>
    </row>
    <row r="2321" spans="1:4" x14ac:dyDescent="0.2">
      <c r="A2321">
        <v>2318</v>
      </c>
      <c r="B2321" s="6">
        <v>141.83179947174983</v>
      </c>
      <c r="C2321" s="6">
        <v>123.95510846030147</v>
      </c>
      <c r="D2321" s="6">
        <v>94.207528989093262</v>
      </c>
    </row>
    <row r="2322" spans="1:4" x14ac:dyDescent="0.2">
      <c r="A2322">
        <v>2319</v>
      </c>
      <c r="B2322" s="6">
        <v>169.01576485902672</v>
      </c>
      <c r="C2322" s="6">
        <v>146.21726802907898</v>
      </c>
      <c r="D2322" s="6">
        <v>92.633707847555797</v>
      </c>
    </row>
    <row r="2323" spans="1:4" x14ac:dyDescent="0.2">
      <c r="A2323">
        <v>2320</v>
      </c>
      <c r="B2323" s="6">
        <v>155.70160126627638</v>
      </c>
      <c r="C2323" s="6">
        <v>158.35049316885215</v>
      </c>
      <c r="D2323" s="6">
        <v>146.30833646212864</v>
      </c>
    </row>
    <row r="2324" spans="1:4" x14ac:dyDescent="0.2">
      <c r="A2324">
        <v>2321</v>
      </c>
      <c r="B2324" s="6">
        <v>123.91073706904612</v>
      </c>
      <c r="C2324" s="6">
        <v>137.27333955379976</v>
      </c>
      <c r="D2324" s="6">
        <v>105.06066561176235</v>
      </c>
    </row>
    <row r="2325" spans="1:4" x14ac:dyDescent="0.2">
      <c r="A2325">
        <v>2322</v>
      </c>
      <c r="B2325" s="6">
        <v>192.30568875045628</v>
      </c>
      <c r="C2325" s="6">
        <v>136.76772604802917</v>
      </c>
      <c r="D2325" s="6">
        <v>141.37845011960226</v>
      </c>
    </row>
    <row r="2326" spans="1:4" x14ac:dyDescent="0.2">
      <c r="A2326">
        <v>2323</v>
      </c>
      <c r="B2326" s="6">
        <v>199.30105633498209</v>
      </c>
      <c r="C2326" s="6">
        <v>202.43007657969227</v>
      </c>
      <c r="D2326" s="6">
        <v>109.84101779120159</v>
      </c>
    </row>
    <row r="2327" spans="1:4" x14ac:dyDescent="0.2">
      <c r="A2327">
        <v>2324</v>
      </c>
      <c r="B2327" s="6">
        <v>135.27676476714296</v>
      </c>
      <c r="C2327" s="6">
        <v>203.2667995778182</v>
      </c>
      <c r="D2327" s="6">
        <v>116.43367270143227</v>
      </c>
    </row>
    <row r="2328" spans="1:4" x14ac:dyDescent="0.2">
      <c r="A2328">
        <v>2325</v>
      </c>
      <c r="B2328" s="6">
        <v>190.80535850858163</v>
      </c>
      <c r="C2328" s="6">
        <v>154.82870276991389</v>
      </c>
      <c r="D2328" s="6">
        <v>80.478725463780577</v>
      </c>
    </row>
    <row r="2329" spans="1:4" x14ac:dyDescent="0.2">
      <c r="A2329">
        <v>2326</v>
      </c>
      <c r="B2329" s="6">
        <v>205.07782491512688</v>
      </c>
      <c r="C2329" s="6">
        <v>165.3055211061145</v>
      </c>
      <c r="D2329" s="6">
        <v>116.80162091200496</v>
      </c>
    </row>
    <row r="2330" spans="1:4" x14ac:dyDescent="0.2">
      <c r="A2330">
        <v>2327</v>
      </c>
      <c r="B2330" s="6">
        <v>123.31302173059372</v>
      </c>
      <c r="C2330" s="6">
        <v>188.14745329366627</v>
      </c>
      <c r="D2330" s="6">
        <v>148.0702806498395</v>
      </c>
    </row>
    <row r="2331" spans="1:4" x14ac:dyDescent="0.2">
      <c r="A2331">
        <v>2328</v>
      </c>
      <c r="B2331" s="6">
        <v>145.53531569355599</v>
      </c>
      <c r="C2331" s="6">
        <v>151.60178511684674</v>
      </c>
      <c r="D2331" s="6">
        <v>127.22146419951596</v>
      </c>
    </row>
    <row r="2332" spans="1:4" x14ac:dyDescent="0.2">
      <c r="A2332">
        <v>2329</v>
      </c>
      <c r="B2332" s="6">
        <v>185.22740722712487</v>
      </c>
      <c r="C2332" s="6">
        <v>178.3218851099997</v>
      </c>
      <c r="D2332" s="6">
        <v>77.006316151118355</v>
      </c>
    </row>
    <row r="2333" spans="1:4" x14ac:dyDescent="0.2">
      <c r="A2333">
        <v>2330</v>
      </c>
      <c r="B2333" s="6">
        <v>251.25765970666234</v>
      </c>
      <c r="C2333" s="6">
        <v>150.3100459581041</v>
      </c>
      <c r="D2333" s="6">
        <v>71.490421958800837</v>
      </c>
    </row>
    <row r="2334" spans="1:4" x14ac:dyDescent="0.2">
      <c r="A2334">
        <v>2331</v>
      </c>
      <c r="B2334" s="6">
        <v>186.89530650349798</v>
      </c>
      <c r="C2334" s="6">
        <v>185.69154525090997</v>
      </c>
      <c r="D2334" s="6">
        <v>103.54499750749481</v>
      </c>
    </row>
    <row r="2335" spans="1:4" x14ac:dyDescent="0.2">
      <c r="A2335">
        <v>2332</v>
      </c>
      <c r="B2335" s="6">
        <v>159.59132699383633</v>
      </c>
      <c r="C2335" s="6">
        <v>137.77106635295496</v>
      </c>
      <c r="D2335" s="6">
        <v>161.13193954745961</v>
      </c>
    </row>
    <row r="2336" spans="1:4" x14ac:dyDescent="0.2">
      <c r="A2336">
        <v>2333</v>
      </c>
      <c r="B2336" s="6">
        <v>268.80287199361658</v>
      </c>
      <c r="C2336" s="6">
        <v>152.73469351749145</v>
      </c>
      <c r="D2336" s="6">
        <v>96.316131448452253</v>
      </c>
    </row>
    <row r="2337" spans="1:4" x14ac:dyDescent="0.2">
      <c r="A2337">
        <v>2334</v>
      </c>
      <c r="B2337" s="6">
        <v>155.33460307969847</v>
      </c>
      <c r="C2337" s="6">
        <v>138.07081677045323</v>
      </c>
      <c r="D2337" s="6">
        <v>86.197720361348345</v>
      </c>
    </row>
    <row r="2338" spans="1:4" x14ac:dyDescent="0.2">
      <c r="A2338">
        <v>2335</v>
      </c>
      <c r="B2338" s="6">
        <v>153.16121140061608</v>
      </c>
      <c r="C2338" s="6">
        <v>134.19497560278893</v>
      </c>
      <c r="D2338" s="6">
        <v>80.7900865510491</v>
      </c>
    </row>
    <row r="2339" spans="1:4" x14ac:dyDescent="0.2">
      <c r="A2339">
        <v>2336</v>
      </c>
      <c r="B2339" s="6">
        <v>229.17848434991475</v>
      </c>
      <c r="C2339" s="6">
        <v>120.44291486573485</v>
      </c>
      <c r="D2339" s="6">
        <v>96.145198258258944</v>
      </c>
    </row>
    <row r="2340" spans="1:4" x14ac:dyDescent="0.2">
      <c r="A2340">
        <v>2337</v>
      </c>
      <c r="B2340" s="6">
        <v>170.32130606647064</v>
      </c>
      <c r="C2340" s="6">
        <v>150.15301571965486</v>
      </c>
      <c r="D2340" s="6">
        <v>121.61287629642399</v>
      </c>
    </row>
    <row r="2341" spans="1:4" x14ac:dyDescent="0.2">
      <c r="A2341">
        <v>2338</v>
      </c>
      <c r="B2341" s="6">
        <v>221.63751457688306</v>
      </c>
      <c r="C2341" s="6">
        <v>146.63121684079411</v>
      </c>
      <c r="D2341" s="6">
        <v>63.034360509853919</v>
      </c>
    </row>
    <row r="2342" spans="1:4" x14ac:dyDescent="0.2">
      <c r="A2342">
        <v>2339</v>
      </c>
      <c r="B2342" s="6">
        <v>176.92563121952398</v>
      </c>
      <c r="C2342" s="6">
        <v>176.26136719710033</v>
      </c>
      <c r="D2342" s="6">
        <v>97.730259768581234</v>
      </c>
    </row>
    <row r="2343" spans="1:4" x14ac:dyDescent="0.2">
      <c r="A2343">
        <v>2340</v>
      </c>
      <c r="B2343" s="6">
        <v>186.0547325140117</v>
      </c>
      <c r="C2343" s="6">
        <v>154.18170530852532</v>
      </c>
      <c r="D2343" s="6">
        <v>81.600715634397687</v>
      </c>
    </row>
    <row r="2344" spans="1:4" x14ac:dyDescent="0.2">
      <c r="A2344">
        <v>2341</v>
      </c>
      <c r="B2344" s="6">
        <v>136.41886469909286</v>
      </c>
      <c r="C2344" s="6">
        <v>167.57253750563177</v>
      </c>
      <c r="D2344" s="6">
        <v>94.037329400399003</v>
      </c>
    </row>
    <row r="2345" spans="1:4" x14ac:dyDescent="0.2">
      <c r="A2345">
        <v>2342</v>
      </c>
      <c r="B2345" s="6">
        <v>186.5654876756555</v>
      </c>
      <c r="C2345" s="6">
        <v>176.88575559924243</v>
      </c>
      <c r="D2345" s="6">
        <v>133.70836833093469</v>
      </c>
    </row>
    <row r="2346" spans="1:4" x14ac:dyDescent="0.2">
      <c r="A2346">
        <v>2343</v>
      </c>
      <c r="B2346" s="6">
        <v>231.95636083211522</v>
      </c>
      <c r="C2346" s="6">
        <v>170.48018377292954</v>
      </c>
      <c r="D2346" s="6">
        <v>121.19315167748472</v>
      </c>
    </row>
    <row r="2347" spans="1:4" x14ac:dyDescent="0.2">
      <c r="A2347">
        <v>2344</v>
      </c>
      <c r="B2347" s="6">
        <v>201.13432231685726</v>
      </c>
      <c r="C2347" s="6">
        <v>198.30775658960232</v>
      </c>
      <c r="D2347" s="6">
        <v>88.826534131804308</v>
      </c>
    </row>
    <row r="2348" spans="1:4" x14ac:dyDescent="0.2">
      <c r="A2348">
        <v>2345</v>
      </c>
      <c r="B2348" s="6">
        <v>131.68333152363121</v>
      </c>
      <c r="C2348" s="6">
        <v>141.5459476183714</v>
      </c>
      <c r="D2348" s="6">
        <v>91.226261243403215</v>
      </c>
    </row>
    <row r="2349" spans="1:4" x14ac:dyDescent="0.2">
      <c r="A2349">
        <v>2346</v>
      </c>
      <c r="B2349" s="6">
        <v>124.28717886258778</v>
      </c>
      <c r="C2349" s="6">
        <v>142.79748088806761</v>
      </c>
      <c r="D2349" s="6">
        <v>175.69677161452063</v>
      </c>
    </row>
    <row r="2350" spans="1:4" x14ac:dyDescent="0.2">
      <c r="A2350">
        <v>2347</v>
      </c>
      <c r="B2350" s="6">
        <v>168.22834648273187</v>
      </c>
      <c r="C2350" s="6">
        <v>169.15203208554644</v>
      </c>
      <c r="D2350" s="6">
        <v>92.101390435431867</v>
      </c>
    </row>
    <row r="2351" spans="1:4" x14ac:dyDescent="0.2">
      <c r="A2351">
        <v>2348</v>
      </c>
      <c r="B2351" s="6">
        <v>255.02969043707316</v>
      </c>
      <c r="C2351" s="6">
        <v>171.32355942711575</v>
      </c>
      <c r="D2351" s="6">
        <v>98.982261982631059</v>
      </c>
    </row>
    <row r="2352" spans="1:4" x14ac:dyDescent="0.2">
      <c r="A2352">
        <v>2349</v>
      </c>
      <c r="B2352" s="6">
        <v>158.24657012986921</v>
      </c>
      <c r="C2352" s="6">
        <v>191.62018886507536</v>
      </c>
      <c r="D2352" s="6">
        <v>110.15722454779389</v>
      </c>
    </row>
    <row r="2353" spans="1:4" x14ac:dyDescent="0.2">
      <c r="A2353">
        <v>2350</v>
      </c>
      <c r="B2353" s="6">
        <v>144.27961888790605</v>
      </c>
      <c r="C2353" s="6">
        <v>147.70310048059937</v>
      </c>
      <c r="D2353" s="6">
        <v>95.878541427271472</v>
      </c>
    </row>
    <row r="2354" spans="1:4" x14ac:dyDescent="0.2">
      <c r="A2354">
        <v>2351</v>
      </c>
      <c r="B2354" s="6">
        <v>136.84528537812071</v>
      </c>
      <c r="C2354" s="6">
        <v>232.25087564115404</v>
      </c>
      <c r="D2354" s="6">
        <v>61.654088300731829</v>
      </c>
    </row>
    <row r="2355" spans="1:4" x14ac:dyDescent="0.2">
      <c r="A2355">
        <v>2352</v>
      </c>
      <c r="B2355" s="6">
        <v>158.0105163106447</v>
      </c>
      <c r="C2355" s="6">
        <v>159.94368462473182</v>
      </c>
      <c r="D2355" s="6">
        <v>80.988227672223815</v>
      </c>
    </row>
    <row r="2356" spans="1:4" x14ac:dyDescent="0.2">
      <c r="A2356">
        <v>2353</v>
      </c>
      <c r="B2356" s="6">
        <v>193.26300470554051</v>
      </c>
      <c r="C2356" s="6">
        <v>185.15439974675184</v>
      </c>
      <c r="D2356" s="6">
        <v>81.794993473716445</v>
      </c>
    </row>
    <row r="2357" spans="1:4" x14ac:dyDescent="0.2">
      <c r="A2357">
        <v>2354</v>
      </c>
      <c r="B2357" s="6">
        <v>113.67369668966234</v>
      </c>
      <c r="C2357" s="6">
        <v>155.47744181059986</v>
      </c>
      <c r="D2357" s="6">
        <v>79.322552965792596</v>
      </c>
    </row>
    <row r="2358" spans="1:4" x14ac:dyDescent="0.2">
      <c r="A2358">
        <v>2355</v>
      </c>
      <c r="B2358" s="6">
        <v>160.19938912824003</v>
      </c>
      <c r="C2358" s="6">
        <v>163.13770148534996</v>
      </c>
      <c r="D2358" s="6">
        <v>86.376375554405016</v>
      </c>
    </row>
    <row r="2359" spans="1:4" x14ac:dyDescent="0.2">
      <c r="A2359">
        <v>2356</v>
      </c>
      <c r="B2359" s="6">
        <v>137.95654143029915</v>
      </c>
      <c r="C2359" s="6">
        <v>215.02499228125288</v>
      </c>
      <c r="D2359" s="6">
        <v>118.80605063343975</v>
      </c>
    </row>
    <row r="2360" spans="1:4" x14ac:dyDescent="0.2">
      <c r="A2360">
        <v>2357</v>
      </c>
      <c r="B2360" s="6">
        <v>155.09955795368603</v>
      </c>
      <c r="C2360" s="6">
        <v>131.57843853537091</v>
      </c>
      <c r="D2360" s="6">
        <v>134.76308106144722</v>
      </c>
    </row>
    <row r="2361" spans="1:4" x14ac:dyDescent="0.2">
      <c r="A2361">
        <v>2358</v>
      </c>
      <c r="B2361" s="6">
        <v>210.37861161075301</v>
      </c>
      <c r="C2361" s="6">
        <v>197.32247990225153</v>
      </c>
      <c r="D2361" s="6">
        <v>215.63996385604645</v>
      </c>
    </row>
    <row r="2362" spans="1:4" x14ac:dyDescent="0.2">
      <c r="A2362">
        <v>2359</v>
      </c>
      <c r="B2362" s="6">
        <v>192.6770811013896</v>
      </c>
      <c r="C2362" s="6">
        <v>158.76394420411808</v>
      </c>
      <c r="D2362" s="6">
        <v>106.61118138266689</v>
      </c>
    </row>
    <row r="2363" spans="1:4" x14ac:dyDescent="0.2">
      <c r="A2363">
        <v>2360</v>
      </c>
      <c r="B2363" s="6">
        <v>147.90526170219002</v>
      </c>
      <c r="C2363" s="6">
        <v>153.13523804094501</v>
      </c>
      <c r="D2363" s="6">
        <v>130.56287429989922</v>
      </c>
    </row>
    <row r="2364" spans="1:4" x14ac:dyDescent="0.2">
      <c r="A2364">
        <v>2361</v>
      </c>
      <c r="B2364" s="6">
        <v>151.21778331234447</v>
      </c>
      <c r="C2364" s="6">
        <v>153.78040393787688</v>
      </c>
      <c r="D2364" s="6">
        <v>128.58038213132087</v>
      </c>
    </row>
    <row r="2365" spans="1:4" x14ac:dyDescent="0.2">
      <c r="A2365">
        <v>2362</v>
      </c>
      <c r="B2365" s="6">
        <v>301.99367646695373</v>
      </c>
      <c r="C2365" s="6">
        <v>151.84598832120039</v>
      </c>
      <c r="D2365" s="6">
        <v>74.094681658530405</v>
      </c>
    </row>
    <row r="2366" spans="1:4" x14ac:dyDescent="0.2">
      <c r="A2366">
        <v>2363</v>
      </c>
      <c r="B2366" s="6">
        <v>152.42614461190206</v>
      </c>
      <c r="C2366" s="6">
        <v>157.68850522404782</v>
      </c>
      <c r="D2366" s="6">
        <v>80.164791624338932</v>
      </c>
    </row>
    <row r="2367" spans="1:4" x14ac:dyDescent="0.2">
      <c r="A2367">
        <v>2364</v>
      </c>
      <c r="B2367" s="6">
        <v>161.92823431555851</v>
      </c>
      <c r="C2367" s="6">
        <v>139.61277029574651</v>
      </c>
      <c r="D2367" s="6">
        <v>84.132845889148442</v>
      </c>
    </row>
    <row r="2368" spans="1:4" x14ac:dyDescent="0.2">
      <c r="A2368">
        <v>2365</v>
      </c>
      <c r="B2368" s="6">
        <v>177.36278384968878</v>
      </c>
      <c r="C2368" s="6">
        <v>128.02658321661866</v>
      </c>
      <c r="D2368" s="6">
        <v>70.283453352459674</v>
      </c>
    </row>
    <row r="2369" spans="1:4" x14ac:dyDescent="0.2">
      <c r="A2369">
        <v>2366</v>
      </c>
      <c r="B2369" s="6">
        <v>157.64226874969171</v>
      </c>
      <c r="C2369" s="6">
        <v>139.89770595701185</v>
      </c>
      <c r="D2369" s="6">
        <v>105.8312146743625</v>
      </c>
    </row>
    <row r="2370" spans="1:4" x14ac:dyDescent="0.2">
      <c r="A2370">
        <v>2367</v>
      </c>
      <c r="B2370" s="6">
        <v>112.10017841128989</v>
      </c>
      <c r="C2370" s="6">
        <v>180.54849830509491</v>
      </c>
      <c r="D2370" s="6">
        <v>135.42676020795199</v>
      </c>
    </row>
    <row r="2371" spans="1:4" x14ac:dyDescent="0.2">
      <c r="A2371">
        <v>2368</v>
      </c>
      <c r="B2371" s="6">
        <v>137.11676985131569</v>
      </c>
      <c r="C2371" s="6">
        <v>146.37912285653769</v>
      </c>
      <c r="D2371" s="6">
        <v>118.03429013784795</v>
      </c>
    </row>
    <row r="2372" spans="1:4" x14ac:dyDescent="0.2">
      <c r="A2372">
        <v>2369</v>
      </c>
      <c r="B2372" s="6">
        <v>138.2230813163041</v>
      </c>
      <c r="C2372" s="6">
        <v>122.31299289201243</v>
      </c>
      <c r="D2372" s="6">
        <v>95.175404224353741</v>
      </c>
    </row>
    <row r="2373" spans="1:4" x14ac:dyDescent="0.2">
      <c r="A2373">
        <v>2370</v>
      </c>
      <c r="B2373" s="6">
        <v>134.83770978178856</v>
      </c>
      <c r="C2373" s="6">
        <v>148.20028248071552</v>
      </c>
      <c r="D2373" s="6">
        <v>67.216994160407211</v>
      </c>
    </row>
    <row r="2374" spans="1:4" x14ac:dyDescent="0.2">
      <c r="A2374">
        <v>2371</v>
      </c>
      <c r="B2374" s="6">
        <v>144.52586579229785</v>
      </c>
      <c r="C2374" s="6">
        <v>152.49058969681437</v>
      </c>
      <c r="D2374" s="6">
        <v>72.625384927704175</v>
      </c>
    </row>
    <row r="2375" spans="1:4" x14ac:dyDescent="0.2">
      <c r="A2375">
        <v>2372</v>
      </c>
      <c r="B2375" s="6">
        <v>189.35112517362541</v>
      </c>
      <c r="C2375" s="6">
        <v>155.72367768757459</v>
      </c>
      <c r="D2375" s="6">
        <v>101.32531841743214</v>
      </c>
    </row>
    <row r="2376" spans="1:4" x14ac:dyDescent="0.2">
      <c r="A2376">
        <v>2373</v>
      </c>
      <c r="B2376" s="6">
        <v>211.901628444447</v>
      </c>
      <c r="C2376" s="6">
        <v>145.96396702058124</v>
      </c>
      <c r="D2376" s="6">
        <v>65.618414916368522</v>
      </c>
    </row>
    <row r="2377" spans="1:4" x14ac:dyDescent="0.2">
      <c r="A2377">
        <v>2374</v>
      </c>
      <c r="B2377" s="6">
        <v>98.790578058647426</v>
      </c>
      <c r="C2377" s="6">
        <v>179.41206232075751</v>
      </c>
      <c r="D2377" s="6">
        <v>75.709557259380517</v>
      </c>
    </row>
    <row r="2378" spans="1:4" x14ac:dyDescent="0.2">
      <c r="A2378">
        <v>2375</v>
      </c>
      <c r="B2378" s="6">
        <v>172.46273384422929</v>
      </c>
      <c r="C2378" s="6">
        <v>148.35909765856147</v>
      </c>
      <c r="D2378" s="6">
        <v>94.909411000106317</v>
      </c>
    </row>
    <row r="2379" spans="1:4" x14ac:dyDescent="0.2">
      <c r="A2379">
        <v>2376</v>
      </c>
      <c r="B2379" s="6">
        <v>205.87246690920705</v>
      </c>
      <c r="C2379" s="6">
        <v>206.17970400222521</v>
      </c>
      <c r="D2379" s="6">
        <v>90.519646538756405</v>
      </c>
    </row>
    <row r="2380" spans="1:4" x14ac:dyDescent="0.2">
      <c r="A2380">
        <v>2377</v>
      </c>
      <c r="B2380" s="6">
        <v>203.05601689816851</v>
      </c>
      <c r="C2380" s="6">
        <v>166.33357393193734</v>
      </c>
      <c r="D2380" s="6">
        <v>55.095848541170355</v>
      </c>
    </row>
    <row r="2381" spans="1:4" x14ac:dyDescent="0.2">
      <c r="A2381">
        <v>2378</v>
      </c>
      <c r="B2381" s="6">
        <v>127.75328989707151</v>
      </c>
      <c r="C2381" s="6">
        <v>160.78817527719318</v>
      </c>
      <c r="D2381" s="6">
        <v>85.637033514768291</v>
      </c>
    </row>
    <row r="2382" spans="1:4" x14ac:dyDescent="0.2">
      <c r="A2382">
        <v>2379</v>
      </c>
      <c r="B2382" s="6">
        <v>135.98917056581104</v>
      </c>
      <c r="C2382" s="6">
        <v>147.2936654568264</v>
      </c>
      <c r="D2382" s="6">
        <v>122.0378444713194</v>
      </c>
    </row>
    <row r="2383" spans="1:4" x14ac:dyDescent="0.2">
      <c r="A2383">
        <v>2380</v>
      </c>
      <c r="B2383" s="6">
        <v>141.43582519556469</v>
      </c>
      <c r="C2383" s="6">
        <v>173.41520631817076</v>
      </c>
      <c r="D2383" s="6">
        <v>122.31289531714577</v>
      </c>
    </row>
    <row r="2384" spans="1:4" x14ac:dyDescent="0.2">
      <c r="A2384">
        <v>2381</v>
      </c>
      <c r="B2384" s="6">
        <v>122.70232702843869</v>
      </c>
      <c r="C2384" s="6">
        <v>160.10782853556373</v>
      </c>
      <c r="D2384" s="6">
        <v>86.654450889121208</v>
      </c>
    </row>
    <row r="2385" spans="1:4" x14ac:dyDescent="0.2">
      <c r="A2385">
        <v>2382</v>
      </c>
      <c r="B2385" s="6">
        <v>171.38545981436016</v>
      </c>
      <c r="C2385" s="6">
        <v>149.25838351264213</v>
      </c>
      <c r="D2385" s="6">
        <v>97.558207640225532</v>
      </c>
    </row>
    <row r="2386" spans="1:4" x14ac:dyDescent="0.2">
      <c r="A2386">
        <v>2383</v>
      </c>
      <c r="B2386" s="6">
        <v>212.86349993352638</v>
      </c>
      <c r="C2386" s="6">
        <v>166.04896918864287</v>
      </c>
      <c r="D2386" s="6">
        <v>115.47829665180355</v>
      </c>
    </row>
    <row r="2387" spans="1:4" x14ac:dyDescent="0.2">
      <c r="A2387">
        <v>2384</v>
      </c>
      <c r="B2387" s="6">
        <v>188.27788859696889</v>
      </c>
      <c r="C2387" s="6">
        <v>183.79279382024609</v>
      </c>
      <c r="D2387" s="6">
        <v>82.883357525574723</v>
      </c>
    </row>
    <row r="2388" spans="1:4" x14ac:dyDescent="0.2">
      <c r="A2388">
        <v>2385</v>
      </c>
      <c r="B2388" s="6">
        <v>156.67124107521008</v>
      </c>
      <c r="C2388" s="6">
        <v>157.43883659653042</v>
      </c>
      <c r="D2388" s="6">
        <v>108.8170256754662</v>
      </c>
    </row>
    <row r="2389" spans="1:4" x14ac:dyDescent="0.2">
      <c r="A2389">
        <v>2386</v>
      </c>
      <c r="B2389" s="6">
        <v>118.76053841119008</v>
      </c>
      <c r="C2389" s="6">
        <v>157.0303698402131</v>
      </c>
      <c r="D2389" s="6">
        <v>81.295613135748624</v>
      </c>
    </row>
    <row r="2390" spans="1:4" x14ac:dyDescent="0.2">
      <c r="A2390">
        <v>2387</v>
      </c>
      <c r="B2390" s="6">
        <v>125.7907782530219</v>
      </c>
      <c r="C2390" s="6">
        <v>141.81835432472388</v>
      </c>
      <c r="D2390" s="6">
        <v>113.97557664044621</v>
      </c>
    </row>
    <row r="2391" spans="1:4" x14ac:dyDescent="0.2">
      <c r="A2391">
        <v>2388</v>
      </c>
      <c r="B2391" s="6">
        <v>165.16348674759601</v>
      </c>
      <c r="C2391" s="6">
        <v>104.70359872292923</v>
      </c>
      <c r="D2391" s="6">
        <v>57.694215049206754</v>
      </c>
    </row>
    <row r="2392" spans="1:4" x14ac:dyDescent="0.2">
      <c r="A2392">
        <v>2389</v>
      </c>
      <c r="B2392" s="6">
        <v>116.76860261921789</v>
      </c>
      <c r="C2392" s="6">
        <v>157.9387262509315</v>
      </c>
      <c r="D2392" s="6">
        <v>102.05885678885373</v>
      </c>
    </row>
    <row r="2393" spans="1:4" x14ac:dyDescent="0.2">
      <c r="A2393">
        <v>2390</v>
      </c>
      <c r="B2393" s="6">
        <v>129.92724502810526</v>
      </c>
      <c r="C2393" s="6">
        <v>204.66057693316768</v>
      </c>
      <c r="D2393" s="6">
        <v>58.957079450619567</v>
      </c>
    </row>
    <row r="2394" spans="1:4" x14ac:dyDescent="0.2">
      <c r="A2394">
        <v>2391</v>
      </c>
      <c r="B2394" s="6">
        <v>156.30390390329364</v>
      </c>
      <c r="C2394" s="6">
        <v>136.96611465346481</v>
      </c>
      <c r="D2394" s="6">
        <v>83.365750486637637</v>
      </c>
    </row>
    <row r="2395" spans="1:4" x14ac:dyDescent="0.2">
      <c r="A2395">
        <v>2392</v>
      </c>
      <c r="B2395" s="6">
        <v>150.24221310987167</v>
      </c>
      <c r="C2395" s="6">
        <v>154.67161216329183</v>
      </c>
      <c r="D2395" s="6">
        <v>73.700862759419053</v>
      </c>
    </row>
    <row r="2396" spans="1:4" x14ac:dyDescent="0.2">
      <c r="A2396">
        <v>2393</v>
      </c>
      <c r="B2396" s="6">
        <v>105.74228264668284</v>
      </c>
      <c r="C2396" s="6">
        <v>129.88243153839892</v>
      </c>
      <c r="D2396" s="6">
        <v>99.155936516413107</v>
      </c>
    </row>
    <row r="2397" spans="1:4" x14ac:dyDescent="0.2">
      <c r="A2397">
        <v>2394</v>
      </c>
      <c r="B2397" s="6">
        <v>143.5069877958542</v>
      </c>
      <c r="C2397" s="6">
        <v>153.37948273408469</v>
      </c>
      <c r="D2397" s="6">
        <v>76.429678412734958</v>
      </c>
    </row>
    <row r="2398" spans="1:4" x14ac:dyDescent="0.2">
      <c r="A2398">
        <v>2395</v>
      </c>
      <c r="B2398" s="6">
        <v>193.85662587406577</v>
      </c>
      <c r="C2398" s="6">
        <v>135.61455932107251</v>
      </c>
      <c r="D2398" s="6">
        <v>107.2086717485501</v>
      </c>
    </row>
    <row r="2399" spans="1:4" x14ac:dyDescent="0.2">
      <c r="A2399">
        <v>2396</v>
      </c>
      <c r="B2399" s="6">
        <v>194.24104323639543</v>
      </c>
      <c r="C2399" s="6">
        <v>141.37062089531892</v>
      </c>
      <c r="D2399" s="6">
        <v>85.917933238395122</v>
      </c>
    </row>
    <row r="2400" spans="1:4" x14ac:dyDescent="0.2">
      <c r="A2400">
        <v>2397</v>
      </c>
      <c r="B2400" s="6">
        <v>144.90919929054539</v>
      </c>
      <c r="C2400" s="6">
        <v>174.33539900873089</v>
      </c>
      <c r="D2400" s="6">
        <v>99.699734598270283</v>
      </c>
    </row>
    <row r="2401" spans="1:4" x14ac:dyDescent="0.2">
      <c r="A2401">
        <v>2398</v>
      </c>
      <c r="B2401" s="6">
        <v>159.96180180933655</v>
      </c>
      <c r="C2401" s="6">
        <v>158.09930619051488</v>
      </c>
      <c r="D2401" s="6">
        <v>107.70337283282009</v>
      </c>
    </row>
    <row r="2402" spans="1:4" x14ac:dyDescent="0.2">
      <c r="A2402">
        <v>2399</v>
      </c>
      <c r="B2402" s="6">
        <v>184.72932190756265</v>
      </c>
      <c r="C2402" s="6">
        <v>155.07415664107324</v>
      </c>
      <c r="D2402" s="6">
        <v>102.33823029433606</v>
      </c>
    </row>
    <row r="2403" spans="1:4" x14ac:dyDescent="0.2">
      <c r="A2403">
        <v>2400</v>
      </c>
      <c r="B2403" s="6">
        <v>139.71761253152252</v>
      </c>
      <c r="C2403" s="6">
        <v>147.95194707419478</v>
      </c>
      <c r="D2403" s="6">
        <v>120.51546902170415</v>
      </c>
    </row>
    <row r="2404" spans="1:4" x14ac:dyDescent="0.2">
      <c r="A2404">
        <v>2401</v>
      </c>
      <c r="B2404" s="6">
        <v>175.51029128002071</v>
      </c>
      <c r="C2404" s="6">
        <v>170.79728559624462</v>
      </c>
      <c r="D2404" s="6">
        <v>68.127701020336659</v>
      </c>
    </row>
    <row r="2405" spans="1:4" x14ac:dyDescent="0.2">
      <c r="A2405">
        <v>2402</v>
      </c>
      <c r="B2405" s="6">
        <v>137.53811670561203</v>
      </c>
      <c r="C2405" s="6">
        <v>166.51679519240881</v>
      </c>
      <c r="D2405" s="6">
        <v>91.397327795294743</v>
      </c>
    </row>
    <row r="2406" spans="1:4" x14ac:dyDescent="0.2">
      <c r="A2406">
        <v>2403</v>
      </c>
      <c r="B2406" s="6">
        <v>182.64656653052398</v>
      </c>
      <c r="C2406" s="6">
        <v>127.56458140682849</v>
      </c>
      <c r="D2406" s="6">
        <v>101.14823910005538</v>
      </c>
    </row>
    <row r="2407" spans="1:4" x14ac:dyDescent="0.2">
      <c r="A2407">
        <v>2404</v>
      </c>
      <c r="B2407" s="6">
        <v>108.00171586225427</v>
      </c>
      <c r="C2407" s="6">
        <v>157.27919107941142</v>
      </c>
      <c r="D2407" s="6">
        <v>103.08040995886911</v>
      </c>
    </row>
    <row r="2408" spans="1:4" x14ac:dyDescent="0.2">
      <c r="A2408">
        <v>2405</v>
      </c>
      <c r="B2408" s="6">
        <v>166.17632032445263</v>
      </c>
      <c r="C2408" s="6">
        <v>225.14650107268267</v>
      </c>
      <c r="D2408" s="6">
        <v>117.41295643991344</v>
      </c>
    </row>
    <row r="2409" spans="1:4" x14ac:dyDescent="0.2">
      <c r="A2409">
        <v>2406</v>
      </c>
      <c r="B2409" s="6">
        <v>109.2320657483623</v>
      </c>
      <c r="C2409" s="6">
        <v>128.31634036731683</v>
      </c>
      <c r="D2409" s="6">
        <v>77.910612297868198</v>
      </c>
    </row>
    <row r="2410" spans="1:4" x14ac:dyDescent="0.2">
      <c r="A2410">
        <v>2407</v>
      </c>
      <c r="B2410" s="6">
        <v>140.38068861557258</v>
      </c>
      <c r="C2410" s="6">
        <v>116.23139270540975</v>
      </c>
      <c r="D2410" s="6">
        <v>67.579190366706541</v>
      </c>
    </row>
    <row r="2411" spans="1:4" x14ac:dyDescent="0.2">
      <c r="A2411">
        <v>2408</v>
      </c>
      <c r="B2411" s="6">
        <v>127.22568490411116</v>
      </c>
      <c r="C2411" s="6">
        <v>140.81876346137906</v>
      </c>
      <c r="D2411" s="6">
        <v>110.68037519428228</v>
      </c>
    </row>
    <row r="2412" spans="1:4" x14ac:dyDescent="0.2">
      <c r="A2412">
        <v>2409</v>
      </c>
      <c r="B2412" s="6">
        <v>162.168048712917</v>
      </c>
      <c r="C2412" s="6">
        <v>144.87021511391345</v>
      </c>
      <c r="D2412" s="6">
        <v>113.63218645419582</v>
      </c>
    </row>
    <row r="2413" spans="1:4" x14ac:dyDescent="0.2">
      <c r="A2413">
        <v>2410</v>
      </c>
      <c r="B2413" s="6">
        <v>130.90142894538639</v>
      </c>
      <c r="C2413" s="6">
        <v>162.43328377669829</v>
      </c>
      <c r="D2413" s="6">
        <v>87.384151981098796</v>
      </c>
    </row>
    <row r="2414" spans="1:4" x14ac:dyDescent="0.2">
      <c r="A2414">
        <v>2411</v>
      </c>
      <c r="B2414" s="6">
        <v>173.28807137289766</v>
      </c>
      <c r="C2414" s="6">
        <v>109.72480183425887</v>
      </c>
      <c r="D2414" s="6">
        <v>95.441542357990414</v>
      </c>
    </row>
    <row r="2415" spans="1:4" x14ac:dyDescent="0.2">
      <c r="A2415">
        <v>2412</v>
      </c>
      <c r="B2415" s="6">
        <v>143.89403389987652</v>
      </c>
      <c r="C2415" s="6">
        <v>118.81330752662133</v>
      </c>
      <c r="D2415" s="6">
        <v>125.13950652117546</v>
      </c>
    </row>
    <row r="2416" spans="1:4" x14ac:dyDescent="0.2">
      <c r="A2416">
        <v>2413</v>
      </c>
      <c r="B2416" s="6">
        <v>162.91893010206431</v>
      </c>
      <c r="C2416" s="6">
        <v>138.55694178748635</v>
      </c>
      <c r="D2416" s="6">
        <v>154.86518102401232</v>
      </c>
    </row>
    <row r="2417" spans="1:4" x14ac:dyDescent="0.2">
      <c r="A2417">
        <v>2414</v>
      </c>
      <c r="B2417" s="6">
        <v>173.97149628555542</v>
      </c>
      <c r="C2417" s="6">
        <v>150.79977737721737</v>
      </c>
      <c r="D2417" s="6">
        <v>120.10875627027029</v>
      </c>
    </row>
    <row r="2418" spans="1:4" x14ac:dyDescent="0.2">
      <c r="A2418">
        <v>2415</v>
      </c>
      <c r="B2418" s="6">
        <v>166.56206661754021</v>
      </c>
      <c r="C2418" s="6">
        <v>144.61232617511811</v>
      </c>
      <c r="D2418" s="6">
        <v>90.958942498507383</v>
      </c>
    </row>
    <row r="2419" spans="1:4" x14ac:dyDescent="0.2">
      <c r="A2419">
        <v>2416</v>
      </c>
      <c r="B2419" s="6">
        <v>191.73180138946185</v>
      </c>
      <c r="C2419" s="6">
        <v>187.17406322801727</v>
      </c>
      <c r="D2419" s="6">
        <v>84.706876302999589</v>
      </c>
    </row>
    <row r="2420" spans="1:4" x14ac:dyDescent="0.2">
      <c r="A2420">
        <v>2417</v>
      </c>
      <c r="B2420" s="6">
        <v>119.91646233552194</v>
      </c>
      <c r="C2420" s="6">
        <v>135.28955127516258</v>
      </c>
      <c r="D2420" s="6">
        <v>85.456495820687891</v>
      </c>
    </row>
    <row r="2421" spans="1:4" x14ac:dyDescent="0.2">
      <c r="A2421">
        <v>2418</v>
      </c>
      <c r="B2421" s="6">
        <v>151.45397828855178</v>
      </c>
      <c r="C2421" s="6">
        <v>158.60230584506402</v>
      </c>
      <c r="D2421" s="6">
        <v>83.177957959951826</v>
      </c>
    </row>
    <row r="2422" spans="1:4" x14ac:dyDescent="0.2">
      <c r="A2422">
        <v>2419</v>
      </c>
      <c r="B2422" s="6">
        <v>164.91898405263981</v>
      </c>
      <c r="C2422" s="6">
        <v>195.8109488612626</v>
      </c>
      <c r="D2422" s="6">
        <v>89.810279232072062</v>
      </c>
    </row>
    <row r="2423" spans="1:4" x14ac:dyDescent="0.2">
      <c r="A2423">
        <v>2420</v>
      </c>
      <c r="B2423" s="6">
        <v>167.58684529400662</v>
      </c>
      <c r="C2423" s="6">
        <v>143.66470902278147</v>
      </c>
      <c r="D2423" s="6">
        <v>63.800206128862534</v>
      </c>
    </row>
    <row r="2424" spans="1:4" x14ac:dyDescent="0.2">
      <c r="A2424">
        <v>2421</v>
      </c>
      <c r="B2424" s="6">
        <v>187.41448174966322</v>
      </c>
      <c r="C2424" s="6">
        <v>135.93587042820349</v>
      </c>
      <c r="D2424" s="6">
        <v>78.459050230862459</v>
      </c>
    </row>
    <row r="2425" spans="1:4" x14ac:dyDescent="0.2">
      <c r="A2425">
        <v>2422</v>
      </c>
      <c r="B2425" s="6">
        <v>132.91244991268772</v>
      </c>
      <c r="C2425" s="6">
        <v>218.09428814962425</v>
      </c>
      <c r="D2425" s="6">
        <v>88.55493851168238</v>
      </c>
    </row>
    <row r="2426" spans="1:4" x14ac:dyDescent="0.2">
      <c r="A2426">
        <v>2423</v>
      </c>
      <c r="B2426" s="6">
        <v>119.21857948284132</v>
      </c>
      <c r="C2426" s="6">
        <v>161.99965333060351</v>
      </c>
      <c r="D2426" s="6">
        <v>110.47545073872622</v>
      </c>
    </row>
    <row r="2427" spans="1:4" x14ac:dyDescent="0.2">
      <c r="A2427">
        <v>2424</v>
      </c>
      <c r="B2427" s="6">
        <v>178.08614835691591</v>
      </c>
      <c r="C2427" s="6">
        <v>174.92084224743692</v>
      </c>
      <c r="D2427" s="6">
        <v>76.072084547560252</v>
      </c>
    </row>
    <row r="2428" spans="1:4" x14ac:dyDescent="0.2">
      <c r="A2428">
        <v>2425</v>
      </c>
      <c r="B2428" s="6">
        <v>182.17093574894508</v>
      </c>
      <c r="C2428" s="6">
        <v>175.88716160121768</v>
      </c>
      <c r="D2428" s="6">
        <v>74.726422308332431</v>
      </c>
    </row>
    <row r="2429" spans="1:4" x14ac:dyDescent="0.2">
      <c r="A2429">
        <v>2426</v>
      </c>
      <c r="B2429" s="6">
        <v>145.91538612208791</v>
      </c>
      <c r="C2429" s="6">
        <v>173.07341457302897</v>
      </c>
      <c r="D2429" s="6">
        <v>97.022011145934869</v>
      </c>
    </row>
    <row r="2430" spans="1:4" x14ac:dyDescent="0.2">
      <c r="A2430">
        <v>2427</v>
      </c>
      <c r="B2430" s="6">
        <v>157.03877735927671</v>
      </c>
      <c r="C2430" s="6">
        <v>182.50459506396155</v>
      </c>
      <c r="D2430" s="6">
        <v>83.947766487365939</v>
      </c>
    </row>
    <row r="2431" spans="1:4" x14ac:dyDescent="0.2">
      <c r="A2431">
        <v>2428</v>
      </c>
      <c r="B2431" s="6">
        <v>198.20222575332696</v>
      </c>
      <c r="C2431" s="6">
        <v>159.43327181934413</v>
      </c>
      <c r="D2431" s="6">
        <v>87.658900529698414</v>
      </c>
    </row>
    <row r="2432" spans="1:4" x14ac:dyDescent="0.2">
      <c r="A2432">
        <v>2429</v>
      </c>
      <c r="B2432" s="6">
        <v>243.26380627378646</v>
      </c>
      <c r="C2432" s="6">
        <v>151.20095755881778</v>
      </c>
      <c r="D2432" s="6">
        <v>75.474622592804778</v>
      </c>
    </row>
    <row r="2433" spans="1:4" x14ac:dyDescent="0.2">
      <c r="A2433">
        <v>2430</v>
      </c>
      <c r="B2433" s="6">
        <v>191.16491127332003</v>
      </c>
      <c r="C2433" s="6">
        <v>159.68808831542768</v>
      </c>
      <c r="D2433" s="6">
        <v>109.63950955538262</v>
      </c>
    </row>
    <row r="2434" spans="1:4" x14ac:dyDescent="0.2">
      <c r="A2434">
        <v>2431</v>
      </c>
      <c r="B2434" s="6">
        <v>150.84870289692739</v>
      </c>
      <c r="C2434" s="6">
        <v>131.95581319225613</v>
      </c>
      <c r="D2434" s="6">
        <v>78.788741545880569</v>
      </c>
    </row>
    <row r="2435" spans="1:4" x14ac:dyDescent="0.2">
      <c r="A2435">
        <v>2432</v>
      </c>
      <c r="B2435" s="6">
        <v>142.22591745458172</v>
      </c>
      <c r="C2435" s="6">
        <v>149.50452928108342</v>
      </c>
      <c r="D2435" s="6">
        <v>123.18661092962213</v>
      </c>
    </row>
    <row r="2436" spans="1:4" x14ac:dyDescent="0.2">
      <c r="A2436">
        <v>2433</v>
      </c>
      <c r="B2436" s="6">
        <v>143.25826879539932</v>
      </c>
      <c r="C2436" s="6">
        <v>148.60666241656867</v>
      </c>
      <c r="D2436" s="6">
        <v>119.05669433404317</v>
      </c>
    </row>
    <row r="2437" spans="1:4" x14ac:dyDescent="0.2">
      <c r="A2437">
        <v>2434</v>
      </c>
      <c r="B2437" s="6">
        <v>140.1225131561699</v>
      </c>
      <c r="C2437" s="6">
        <v>168.35472103457684</v>
      </c>
      <c r="D2437" s="6">
        <v>93.069933997321257</v>
      </c>
    </row>
    <row r="2438" spans="1:4" x14ac:dyDescent="0.2">
      <c r="A2438">
        <v>2435</v>
      </c>
      <c r="B2438" s="6">
        <v>149.26297474431806</v>
      </c>
      <c r="C2438" s="6">
        <v>173.98380286919686</v>
      </c>
      <c r="D2438" s="6">
        <v>77.35208555486571</v>
      </c>
    </row>
    <row r="2439" spans="1:4" x14ac:dyDescent="0.2">
      <c r="A2439">
        <v>2436</v>
      </c>
      <c r="B2439" s="6">
        <v>114.57241563623924</v>
      </c>
      <c r="C2439" s="6">
        <v>178.99404199242187</v>
      </c>
      <c r="D2439" s="6">
        <v>104.87508417236796</v>
      </c>
    </row>
    <row r="2440" spans="1:4" x14ac:dyDescent="0.2">
      <c r="A2440">
        <v>2437</v>
      </c>
      <c r="B2440" s="6">
        <v>133.65945153260481</v>
      </c>
      <c r="C2440" s="6">
        <v>165.76606957443514</v>
      </c>
      <c r="D2440" s="6">
        <v>92.367632782133981</v>
      </c>
    </row>
    <row r="2441" spans="1:4" x14ac:dyDescent="0.2">
      <c r="A2441">
        <v>2438</v>
      </c>
      <c r="B2441" s="6">
        <v>147.53049135744442</v>
      </c>
      <c r="C2441" s="6">
        <v>130.94474115718779</v>
      </c>
      <c r="D2441" s="6">
        <v>79.96229665436654</v>
      </c>
    </row>
    <row r="2442" spans="1:4" x14ac:dyDescent="0.2">
      <c r="A2442">
        <v>2439</v>
      </c>
      <c r="B2442" s="6">
        <v>177.80278013487168</v>
      </c>
      <c r="C2442" s="6">
        <v>151.44531839193985</v>
      </c>
      <c r="D2442" s="6">
        <v>98.268594698085423</v>
      </c>
    </row>
    <row r="2443" spans="1:4" x14ac:dyDescent="0.2">
      <c r="A2443">
        <v>2440</v>
      </c>
      <c r="B2443" s="6">
        <v>130.41734271385346</v>
      </c>
      <c r="C2443" s="6">
        <v>142.53040280148622</v>
      </c>
      <c r="D2443" s="6">
        <v>112.73830913233601</v>
      </c>
    </row>
    <row r="2444" spans="1:4" x14ac:dyDescent="0.2">
      <c r="A2444">
        <v>2441</v>
      </c>
      <c r="B2444" s="6">
        <v>128.60183578113154</v>
      </c>
      <c r="C2444" s="6">
        <v>211.03387114184886</v>
      </c>
      <c r="D2444" s="6">
        <v>89.540781153508618</v>
      </c>
    </row>
    <row r="2445" spans="1:4" x14ac:dyDescent="0.2">
      <c r="A2445">
        <v>2442</v>
      </c>
      <c r="B2445" s="6">
        <v>159.22135633531371</v>
      </c>
      <c r="C2445" s="6">
        <v>164.1231279847452</v>
      </c>
      <c r="D2445" s="6">
        <v>89.097502413104152</v>
      </c>
    </row>
    <row r="2446" spans="1:4" x14ac:dyDescent="0.2">
      <c r="A2446">
        <v>2443</v>
      </c>
      <c r="B2446" s="6">
        <v>141.1811735132045</v>
      </c>
      <c r="C2446" s="6">
        <v>167.28002049569639</v>
      </c>
      <c r="D2446" s="6">
        <v>68.657373324640119</v>
      </c>
    </row>
    <row r="2447" spans="1:4" x14ac:dyDescent="0.2">
      <c r="A2447">
        <v>2444</v>
      </c>
      <c r="B2447" s="6">
        <v>146.29433142465518</v>
      </c>
      <c r="C2447" s="6">
        <v>123.35550563210401</v>
      </c>
      <c r="D2447" s="6">
        <v>68.987591808473624</v>
      </c>
    </row>
    <row r="2448" spans="1:4" x14ac:dyDescent="0.2">
      <c r="A2448">
        <v>2445</v>
      </c>
      <c r="B2448" s="6">
        <v>129.61001497101222</v>
      </c>
      <c r="C2448" s="6">
        <v>163.40667512296079</v>
      </c>
      <c r="D2448" s="6">
        <v>108.20242946689481</v>
      </c>
    </row>
    <row r="2449" spans="1:4" x14ac:dyDescent="0.2">
      <c r="A2449">
        <v>2446</v>
      </c>
      <c r="B2449" s="6">
        <v>176.64707359884079</v>
      </c>
      <c r="C2449" s="6">
        <v>169.65557063036968</v>
      </c>
      <c r="D2449" s="6">
        <v>122.74687451217255</v>
      </c>
    </row>
    <row r="2450" spans="1:4" x14ac:dyDescent="0.2">
      <c r="A2450">
        <v>2447</v>
      </c>
      <c r="B2450" s="6">
        <v>134.10902652688577</v>
      </c>
      <c r="C2450" s="6">
        <v>209.02049168803254</v>
      </c>
      <c r="D2450" s="6">
        <v>52.922372672377584</v>
      </c>
    </row>
    <row r="2451" spans="1:4" x14ac:dyDescent="0.2">
      <c r="A2451">
        <v>2448</v>
      </c>
      <c r="B2451" s="6">
        <v>195.46331581547454</v>
      </c>
      <c r="C2451" s="6">
        <v>134.41225612498397</v>
      </c>
      <c r="D2451" s="6">
        <v>104.29881970258592</v>
      </c>
    </row>
    <row r="2452" spans="1:4" x14ac:dyDescent="0.2">
      <c r="A2452">
        <v>2449</v>
      </c>
      <c r="B2452" s="6">
        <v>189.69987990885954</v>
      </c>
      <c r="C2452" s="6">
        <v>160.62257401795767</v>
      </c>
      <c r="D2452" s="6">
        <v>149.21264247234066</v>
      </c>
    </row>
    <row r="2453" spans="1:4" x14ac:dyDescent="0.2">
      <c r="A2453">
        <v>2450</v>
      </c>
      <c r="B2453" s="6">
        <v>153.76360902934539</v>
      </c>
      <c r="C2453" s="6">
        <v>181.28036047412348</v>
      </c>
      <c r="D2453" s="6">
        <v>102.79855041550485</v>
      </c>
    </row>
    <row r="2454" spans="1:4" x14ac:dyDescent="0.2">
      <c r="A2454">
        <v>2451</v>
      </c>
      <c r="B2454" s="6">
        <v>132.15289939091727</v>
      </c>
      <c r="C2454" s="6">
        <v>161.47489776782609</v>
      </c>
      <c r="D2454" s="6">
        <v>190.71316128913756</v>
      </c>
    </row>
    <row r="2455" spans="1:4" x14ac:dyDescent="0.2">
      <c r="A2455">
        <v>2452</v>
      </c>
      <c r="B2455" s="6">
        <v>170.06502572446763</v>
      </c>
      <c r="C2455" s="6">
        <v>145.2912428786002</v>
      </c>
      <c r="D2455" s="6">
        <v>89.982644951853089</v>
      </c>
    </row>
    <row r="2456" spans="1:4" x14ac:dyDescent="0.2">
      <c r="A2456">
        <v>2453</v>
      </c>
      <c r="B2456" s="6">
        <v>152.79378939746385</v>
      </c>
      <c r="C2456" s="6">
        <v>182.98445508260352</v>
      </c>
      <c r="D2456" s="6">
        <v>105.64345779677767</v>
      </c>
    </row>
    <row r="2457" spans="1:4" x14ac:dyDescent="0.2">
      <c r="A2457">
        <v>2454</v>
      </c>
      <c r="B2457" s="6">
        <v>135.71214683788691</v>
      </c>
      <c r="C2457" s="6">
        <v>142.26193753184236</v>
      </c>
      <c r="D2457" s="6">
        <v>90.251360518573762</v>
      </c>
    </row>
    <row r="2458" spans="1:4" x14ac:dyDescent="0.2">
      <c r="A2458">
        <v>2455</v>
      </c>
      <c r="B2458" s="6">
        <v>160.94276705992797</v>
      </c>
      <c r="C2458" s="6">
        <v>140.64053964415854</v>
      </c>
      <c r="D2458" s="6">
        <v>86.931549338025917</v>
      </c>
    </row>
    <row r="2459" spans="1:4" x14ac:dyDescent="0.2">
      <c r="A2459">
        <v>2456</v>
      </c>
      <c r="B2459" s="6">
        <v>180.93329462319915</v>
      </c>
      <c r="C2459" s="6">
        <v>177.27305408035323</v>
      </c>
      <c r="D2459" s="6">
        <v>78.246064011848972</v>
      </c>
    </row>
    <row r="2460" spans="1:4" x14ac:dyDescent="0.2">
      <c r="A2460">
        <v>2457</v>
      </c>
      <c r="B2460" s="6">
        <v>148.89099108939033</v>
      </c>
      <c r="C2460" s="6">
        <v>152.24649267136596</v>
      </c>
      <c r="D2460" s="6">
        <v>102.61851850407676</v>
      </c>
    </row>
    <row r="2461" spans="1:4" x14ac:dyDescent="0.2">
      <c r="A2461">
        <v>2458</v>
      </c>
      <c r="B2461" s="6">
        <v>148.27919938827478</v>
      </c>
      <c r="C2461" s="6">
        <v>175.2831994022421</v>
      </c>
      <c r="D2461" s="6">
        <v>98.711569781387354</v>
      </c>
    </row>
    <row r="2462" spans="1:4" x14ac:dyDescent="0.2">
      <c r="A2462">
        <v>2459</v>
      </c>
      <c r="B2462" s="6">
        <v>120.59490475670766</v>
      </c>
      <c r="C2462" s="6">
        <v>156.12839237104507</v>
      </c>
      <c r="D2462" s="6">
        <v>143.71929487709286</v>
      </c>
    </row>
    <row r="2463" spans="1:4" x14ac:dyDescent="0.2">
      <c r="A2463">
        <v>2460</v>
      </c>
      <c r="B2463" s="6">
        <v>121.01998471010852</v>
      </c>
      <c r="C2463" s="6">
        <v>161.04746145950352</v>
      </c>
      <c r="D2463" s="6">
        <v>107.40131994490699</v>
      </c>
    </row>
    <row r="2464" spans="1:4" x14ac:dyDescent="0.2">
      <c r="A2464">
        <v>2461</v>
      </c>
      <c r="B2464" s="6">
        <v>174.66101595397606</v>
      </c>
      <c r="C2464" s="6">
        <v>124.88861776946678</v>
      </c>
      <c r="D2464" s="6">
        <v>126.40695949696101</v>
      </c>
    </row>
    <row r="2465" spans="1:4" x14ac:dyDescent="0.2">
      <c r="A2465">
        <v>2462</v>
      </c>
      <c r="B2465" s="6">
        <v>194.84792960378536</v>
      </c>
      <c r="C2465" s="6">
        <v>161.30769460439649</v>
      </c>
      <c r="D2465" s="6">
        <v>145.29490812281566</v>
      </c>
    </row>
    <row r="2466" spans="1:4" x14ac:dyDescent="0.2">
      <c r="A2466">
        <v>2463</v>
      </c>
      <c r="B2466" s="6">
        <v>104.16985185836489</v>
      </c>
      <c r="C2466" s="6">
        <v>177.92005918447646</v>
      </c>
      <c r="D2466" s="6">
        <v>131.5028371756743</v>
      </c>
    </row>
    <row r="2467" spans="1:4" x14ac:dyDescent="0.2">
      <c r="A2467">
        <v>2464</v>
      </c>
      <c r="B2467" s="6">
        <v>169.26925615332252</v>
      </c>
      <c r="C2467" s="6">
        <v>168.056786023401</v>
      </c>
      <c r="D2467" s="6">
        <v>66.632868625362988</v>
      </c>
    </row>
    <row r="2468" spans="1:4" x14ac:dyDescent="0.2">
      <c r="A2468">
        <v>2465</v>
      </c>
      <c r="B2468" s="6">
        <v>233.78598917289781</v>
      </c>
      <c r="C2468" s="6">
        <v>117.28190335138403</v>
      </c>
      <c r="D2468" s="6">
        <v>93.505927766019809</v>
      </c>
    </row>
    <row r="2469" spans="1:4" x14ac:dyDescent="0.2">
      <c r="A2469">
        <v>2466</v>
      </c>
      <c r="B2469" s="6">
        <v>167.1976599760612</v>
      </c>
      <c r="C2469" s="6">
        <v>212.47263754448295</v>
      </c>
      <c r="D2469" s="6">
        <v>94.739094226288344</v>
      </c>
    </row>
    <row r="2470" spans="1:4" x14ac:dyDescent="0.2">
      <c r="A2470">
        <v>2467</v>
      </c>
      <c r="B2470" s="6">
        <v>93.459076695129681</v>
      </c>
      <c r="C2470" s="6">
        <v>150.95646573798666</v>
      </c>
      <c r="D2470" s="6">
        <v>129.1116706019547</v>
      </c>
    </row>
    <row r="2471" spans="1:4" x14ac:dyDescent="0.2">
      <c r="A2471">
        <v>2468</v>
      </c>
      <c r="B2471" s="6">
        <v>149.50090108794191</v>
      </c>
      <c r="C2471" s="6">
        <v>181.73699087964195</v>
      </c>
      <c r="D2471" s="6">
        <v>133.08487453027476</v>
      </c>
    </row>
    <row r="2472" spans="1:4" x14ac:dyDescent="0.2">
      <c r="A2472">
        <v>2469</v>
      </c>
      <c r="B2472" s="6">
        <v>171.12615207339996</v>
      </c>
      <c r="C2472" s="6">
        <v>144.35343919997032</v>
      </c>
      <c r="D2472" s="6">
        <v>60.716462021910054</v>
      </c>
    </row>
    <row r="2473" spans="1:4" x14ac:dyDescent="0.2">
      <c r="A2473">
        <v>2470</v>
      </c>
      <c r="B2473" s="6">
        <v>149.87184319040702</v>
      </c>
      <c r="C2473" s="6">
        <v>133.27899296672857</v>
      </c>
      <c r="D2473" s="6">
        <v>99.874412216634781</v>
      </c>
    </row>
    <row r="2474" spans="1:4" x14ac:dyDescent="0.2">
      <c r="A2474">
        <v>2471</v>
      </c>
      <c r="B2474" s="6">
        <v>145.29124596970058</v>
      </c>
      <c r="C2474" s="6">
        <v>125.43067686624074</v>
      </c>
      <c r="D2474" s="6">
        <v>73.444883672601279</v>
      </c>
    </row>
    <row r="2475" spans="1:4" x14ac:dyDescent="0.2">
      <c r="A2475">
        <v>2472</v>
      </c>
      <c r="B2475" s="6">
        <v>133.36922150460484</v>
      </c>
      <c r="C2475" s="6">
        <v>144.18706662162032</v>
      </c>
      <c r="D2475" s="6">
        <v>114.89596748991157</v>
      </c>
    </row>
    <row r="2476" spans="1:4" x14ac:dyDescent="0.2">
      <c r="A2476">
        <v>2473</v>
      </c>
      <c r="B2476" s="6">
        <v>166.94907764444861</v>
      </c>
      <c r="C2476" s="6">
        <v>164.57305151209988</v>
      </c>
      <c r="D2476" s="6">
        <v>183.63920241958354</v>
      </c>
    </row>
    <row r="2477" spans="1:4" x14ac:dyDescent="0.2">
      <c r="A2477">
        <v>2474</v>
      </c>
      <c r="B2477" s="6">
        <v>161.55445226369437</v>
      </c>
      <c r="C2477" s="6">
        <v>193.60429889296694</v>
      </c>
      <c r="D2477" s="6">
        <v>109.01535974635439</v>
      </c>
    </row>
    <row r="2478" spans="1:4" x14ac:dyDescent="0.2">
      <c r="A2478">
        <v>2475</v>
      </c>
      <c r="B2478" s="6">
        <v>225.1803815772416</v>
      </c>
      <c r="C2478" s="6">
        <v>145.7098813379034</v>
      </c>
      <c r="D2478" s="6">
        <v>119.45149396421475</v>
      </c>
    </row>
    <row r="2479" spans="1:4" x14ac:dyDescent="0.2">
      <c r="A2479">
        <v>2476</v>
      </c>
      <c r="B2479" s="6">
        <v>173.55420450851736</v>
      </c>
      <c r="C2479" s="6">
        <v>126.77893535249702</v>
      </c>
      <c r="D2479" s="6">
        <v>71.927960321003511</v>
      </c>
    </row>
    <row r="2480" spans="1:4" x14ac:dyDescent="0.2">
      <c r="A2480">
        <v>2477</v>
      </c>
      <c r="B2480" s="6">
        <v>199.98558897648866</v>
      </c>
      <c r="C2480" s="6">
        <v>142.08921930946417</v>
      </c>
      <c r="D2480" s="6">
        <v>84.889547159401587</v>
      </c>
    </row>
    <row r="2481" spans="1:4" x14ac:dyDescent="0.2">
      <c r="A2481">
        <v>2478</v>
      </c>
      <c r="B2481" s="6">
        <v>227.6024986143004</v>
      </c>
      <c r="C2481" s="6">
        <v>171.64818994122194</v>
      </c>
      <c r="D2481" s="6">
        <v>66.023506861897587</v>
      </c>
    </row>
    <row r="2482" spans="1:4" x14ac:dyDescent="0.2">
      <c r="A2482">
        <v>2479</v>
      </c>
      <c r="B2482" s="6">
        <v>207.21384501119707</v>
      </c>
      <c r="C2482" s="6">
        <v>164.29834589452764</v>
      </c>
      <c r="D2482" s="6">
        <v>113.29151313303471</v>
      </c>
    </row>
    <row r="2483" spans="1:4" x14ac:dyDescent="0.2">
      <c r="A2483">
        <v>2480</v>
      </c>
      <c r="B2483" s="6">
        <v>118.02683711549517</v>
      </c>
      <c r="C2483" s="6">
        <v>136.45541387137774</v>
      </c>
      <c r="D2483" s="6">
        <v>106.125448216902</v>
      </c>
    </row>
    <row r="2484" spans="1:4" x14ac:dyDescent="0.2">
      <c r="A2484">
        <v>2481</v>
      </c>
      <c r="B2484" s="6">
        <v>154.36569980680946</v>
      </c>
      <c r="C2484" s="6">
        <v>139.14070432744805</v>
      </c>
      <c r="D2484" s="6">
        <v>106.90917607350285</v>
      </c>
    </row>
    <row r="2485" spans="1:4" x14ac:dyDescent="0.2">
      <c r="A2485">
        <v>2482</v>
      </c>
      <c r="B2485" s="6">
        <v>156.0686958355796</v>
      </c>
      <c r="C2485" s="6">
        <v>184.29923679587708</v>
      </c>
      <c r="D2485" s="6">
        <v>104.58635854073036</v>
      </c>
    </row>
    <row r="2486" spans="1:4" x14ac:dyDescent="0.2">
      <c r="A2486">
        <v>2483</v>
      </c>
      <c r="B2486" s="6">
        <v>203.80921551341922</v>
      </c>
      <c r="C2486" s="6">
        <v>140.07914732748088</v>
      </c>
      <c r="D2486" s="6">
        <v>111.86201295729097</v>
      </c>
    </row>
    <row r="2487" spans="1:4" x14ac:dyDescent="0.2">
      <c r="A2487">
        <v>2484</v>
      </c>
      <c r="B2487" s="6">
        <v>209.48131435784873</v>
      </c>
      <c r="C2487" s="6">
        <v>146.88262262697899</v>
      </c>
      <c r="D2487" s="6">
        <v>91.664163806196555</v>
      </c>
    </row>
    <row r="2488" spans="1:4" x14ac:dyDescent="0.2">
      <c r="A2488">
        <v>2485</v>
      </c>
      <c r="B2488" s="6">
        <v>111.06947332386004</v>
      </c>
      <c r="C2488" s="6">
        <v>156.37558947431134</v>
      </c>
      <c r="D2488" s="6">
        <v>82.396108333921504</v>
      </c>
    </row>
    <row r="2489" spans="1:4" x14ac:dyDescent="0.2">
      <c r="A2489">
        <v>2486</v>
      </c>
      <c r="B2489" s="6">
        <v>163.16012375967196</v>
      </c>
      <c r="C2489" s="6">
        <v>143.92644639049325</v>
      </c>
      <c r="D2489" s="6">
        <v>91.930748737946061</v>
      </c>
    </row>
    <row r="2490" spans="1:4" x14ac:dyDescent="0.2">
      <c r="A2490">
        <v>2487</v>
      </c>
      <c r="B2490" s="6">
        <v>126.88334513472191</v>
      </c>
      <c r="C2490" s="6">
        <v>192.34870759397103</v>
      </c>
      <c r="D2490" s="6">
        <v>156.41704288993836</v>
      </c>
    </row>
    <row r="2491" spans="1:4" x14ac:dyDescent="0.2">
      <c r="A2491">
        <v>2488</v>
      </c>
      <c r="B2491" s="6">
        <v>183.9219476925536</v>
      </c>
      <c r="C2491" s="6">
        <v>125.76825423875512</v>
      </c>
      <c r="D2491" s="6">
        <v>98.441394637719654</v>
      </c>
    </row>
    <row r="2492" spans="1:4" x14ac:dyDescent="0.2">
      <c r="A2492">
        <v>2489</v>
      </c>
      <c r="B2492" s="6">
        <v>87.68473732789522</v>
      </c>
      <c r="C2492" s="6">
        <v>127.09000485806371</v>
      </c>
      <c r="D2492" s="6">
        <v>79.115139942069376</v>
      </c>
    </row>
    <row r="2493" spans="1:4" x14ac:dyDescent="0.2">
      <c r="A2493">
        <v>2490</v>
      </c>
      <c r="B2493" s="6">
        <v>175.78438900414932</v>
      </c>
      <c r="C2493" s="6">
        <v>122.72943659868166</v>
      </c>
      <c r="D2493" s="6">
        <v>100.42154568701372</v>
      </c>
    </row>
    <row r="2494" spans="1:4" x14ac:dyDescent="0.2">
      <c r="A2494">
        <v>2491</v>
      </c>
      <c r="B2494" s="6">
        <v>190.24942827023909</v>
      </c>
      <c r="C2494" s="6">
        <v>133.50432374828213</v>
      </c>
      <c r="D2494" s="6">
        <v>105.3514186921071</v>
      </c>
    </row>
    <row r="2495" spans="1:4" x14ac:dyDescent="0.2">
      <c r="A2495">
        <v>2492</v>
      </c>
      <c r="B2495" s="6">
        <v>124.86541954531283</v>
      </c>
      <c r="C2495" s="6">
        <v>162.6990886868067</v>
      </c>
      <c r="D2495" s="6">
        <v>109.32649646896577</v>
      </c>
    </row>
    <row r="2496" spans="1:4" x14ac:dyDescent="0.2">
      <c r="A2496">
        <v>2493</v>
      </c>
      <c r="B2496" s="6">
        <v>142.47742835177903</v>
      </c>
      <c r="C2496" s="6">
        <v>172.18735480181485</v>
      </c>
      <c r="D2496" s="6">
        <v>97.999206177720097</v>
      </c>
    </row>
    <row r="2497" spans="1:4" x14ac:dyDescent="0.2">
      <c r="A2497">
        <v>2494</v>
      </c>
      <c r="B2497" s="6">
        <v>117.26847879414163</v>
      </c>
      <c r="C2497" s="6">
        <v>186.60107236846355</v>
      </c>
      <c r="D2497" s="6">
        <v>152.53087538952821</v>
      </c>
    </row>
    <row r="2498" spans="1:4" x14ac:dyDescent="0.2">
      <c r="A2498">
        <v>2495</v>
      </c>
      <c r="B2498" s="6">
        <v>181.69916983925864</v>
      </c>
      <c r="C2498" s="6">
        <v>153.53598240526483</v>
      </c>
      <c r="D2498" s="6">
        <v>100.59735723017783</v>
      </c>
    </row>
    <row r="2499" spans="1:4" x14ac:dyDescent="0.2">
      <c r="A2499">
        <v>2496</v>
      </c>
      <c r="B2499" s="6">
        <v>171.79183412321782</v>
      </c>
      <c r="C2499" s="6">
        <v>169.9657510994985</v>
      </c>
      <c r="D2499" s="6">
        <v>69.978033262444271</v>
      </c>
    </row>
    <row r="2500" spans="1:4" x14ac:dyDescent="0.2">
      <c r="A2500">
        <v>2497</v>
      </c>
      <c r="B2500" s="6">
        <v>172.87435445332707</v>
      </c>
      <c r="C2500" s="6">
        <v>168.84822379733615</v>
      </c>
      <c r="D2500" s="6">
        <v>124.37704312855494</v>
      </c>
    </row>
    <row r="2501" spans="1:4" x14ac:dyDescent="0.2">
      <c r="A2501">
        <v>2498</v>
      </c>
      <c r="B2501" s="6">
        <v>169.66631656104232</v>
      </c>
      <c r="C2501" s="6">
        <v>97.039950304641366</v>
      </c>
      <c r="D2501" s="6">
        <v>116.06915139093618</v>
      </c>
    </row>
    <row r="2502" spans="1:4" x14ac:dyDescent="0.2">
      <c r="A2502">
        <v>2499</v>
      </c>
      <c r="B2502" s="6">
        <v>179.72059515017474</v>
      </c>
      <c r="C2502" s="6">
        <v>124.32658403405088</v>
      </c>
      <c r="D2502" s="6">
        <v>99.427539050677808</v>
      </c>
    </row>
    <row r="2503" spans="1:4" x14ac:dyDescent="0.2">
      <c r="A2503">
        <v>2500</v>
      </c>
      <c r="B2503" s="6">
        <v>151.82241477457274</v>
      </c>
      <c r="C2503" s="6">
        <v>130.54891108295419</v>
      </c>
      <c r="D2503" s="6">
        <v>137.26309691681553</v>
      </c>
    </row>
    <row r="2504" spans="1:4" x14ac:dyDescent="0.2">
      <c r="A2504">
        <v>2501</v>
      </c>
      <c r="B2504" s="6">
        <v>139.0482568885339</v>
      </c>
      <c r="C2504" s="6">
        <v>207.23106038867553</v>
      </c>
      <c r="D2504" s="6">
        <v>115.12234673700503</v>
      </c>
    </row>
    <row r="2505" spans="1:4" x14ac:dyDescent="0.2">
      <c r="A2505">
        <v>2502</v>
      </c>
      <c r="B2505" s="6">
        <v>152.19051633737894</v>
      </c>
      <c r="C2505" s="6">
        <v>152.89106760961039</v>
      </c>
      <c r="D2505" s="6">
        <v>101.6024298913125</v>
      </c>
    </row>
    <row r="2506" spans="1:4" x14ac:dyDescent="0.2">
      <c r="A2506">
        <v>2503</v>
      </c>
      <c r="B2506" s="6">
        <v>246.02453290738345</v>
      </c>
      <c r="C2506" s="6">
        <v>172.52018895506544</v>
      </c>
      <c r="D2506" s="6">
        <v>123.92105114504982</v>
      </c>
    </row>
    <row r="2507" spans="1:4" x14ac:dyDescent="0.2">
      <c r="A2507">
        <v>2504</v>
      </c>
      <c r="B2507" s="6">
        <v>161.18138031377532</v>
      </c>
      <c r="C2507" s="6">
        <v>162.16861022497463</v>
      </c>
      <c r="D2507" s="6">
        <v>172.04320108861404</v>
      </c>
    </row>
    <row r="2508" spans="1:4" x14ac:dyDescent="0.2">
      <c r="A2508">
        <v>2505</v>
      </c>
      <c r="B2508" s="6">
        <v>134.55447059771174</v>
      </c>
      <c r="C2508" s="6">
        <v>143.23277241153542</v>
      </c>
      <c r="D2508" s="6">
        <v>111.53447652351321</v>
      </c>
    </row>
    <row r="2509" spans="1:4" x14ac:dyDescent="0.2">
      <c r="A2509">
        <v>2506</v>
      </c>
      <c r="B2509" s="6">
        <v>163.91559432973213</v>
      </c>
      <c r="C2509" s="6">
        <v>199.34897726843391</v>
      </c>
      <c r="D2509" s="6">
        <v>111.00203849803421</v>
      </c>
    </row>
    <row r="2510" spans="1:4" x14ac:dyDescent="0.2">
      <c r="A2510">
        <v>2507</v>
      </c>
      <c r="B2510" s="6">
        <v>170.72283424654347</v>
      </c>
      <c r="C2510" s="6">
        <v>220.45637506012716</v>
      </c>
      <c r="D2510" s="6">
        <v>93.771632378599122</v>
      </c>
    </row>
    <row r="2511" spans="1:4" x14ac:dyDescent="0.2">
      <c r="A2511">
        <v>2508</v>
      </c>
      <c r="B2511" s="6">
        <v>176.21441311653163</v>
      </c>
      <c r="C2511" s="6">
        <v>149.01188705187627</v>
      </c>
      <c r="D2511" s="6">
        <v>74.481796423629504</v>
      </c>
    </row>
    <row r="2512" spans="1:4" x14ac:dyDescent="0.2">
      <c r="A2512">
        <v>2509</v>
      </c>
      <c r="B2512" s="6">
        <v>160.57077482943254</v>
      </c>
      <c r="C2512" s="6">
        <v>196.71776815711985</v>
      </c>
      <c r="D2512" s="6">
        <v>112.19188927121408</v>
      </c>
    </row>
    <row r="2513" spans="1:4" x14ac:dyDescent="0.2">
      <c r="A2513">
        <v>2510</v>
      </c>
      <c r="B2513" s="6">
        <v>239.25260336464271</v>
      </c>
      <c r="C2513" s="6">
        <v>112.78222621195064</v>
      </c>
      <c r="D2513" s="6">
        <v>69.490123271631205</v>
      </c>
    </row>
    <row r="2514" spans="1:4" x14ac:dyDescent="0.2">
      <c r="A2514">
        <v>2511</v>
      </c>
      <c r="B2514" s="6">
        <v>164.15834917247344</v>
      </c>
      <c r="C2514" s="6">
        <v>142.96785211943103</v>
      </c>
      <c r="D2514" s="6">
        <v>89.270757457306573</v>
      </c>
    </row>
    <row r="2515" spans="1:4" x14ac:dyDescent="0.2">
      <c r="A2515">
        <v>2512</v>
      </c>
      <c r="B2515" s="6">
        <v>122.30389716794024</v>
      </c>
      <c r="C2515" s="6">
        <v>138.36794598703003</v>
      </c>
      <c r="D2515" s="6">
        <v>108.00704390232796</v>
      </c>
    </row>
    <row r="2516" spans="1:4" x14ac:dyDescent="0.2">
      <c r="A2516">
        <v>2513</v>
      </c>
      <c r="B2516" s="6">
        <v>197.13167043456428</v>
      </c>
      <c r="C2516" s="6">
        <v>188.7628308855389</v>
      </c>
      <c r="D2516" s="6">
        <v>83.657560205007854</v>
      </c>
    </row>
    <row r="2517" spans="1:4" x14ac:dyDescent="0.2">
      <c r="A2517">
        <v>2514</v>
      </c>
      <c r="B2517" s="6">
        <v>185.54889911435447</v>
      </c>
      <c r="C2517" s="6">
        <v>132.56145096788853</v>
      </c>
      <c r="D2517" s="6">
        <v>106.42107228246502</v>
      </c>
    </row>
    <row r="2518" spans="1:4" x14ac:dyDescent="0.2">
      <c r="A2518">
        <v>2515</v>
      </c>
      <c r="B2518" s="6">
        <v>162.54308171070406</v>
      </c>
      <c r="C2518" s="6">
        <v>164.84920906740669</v>
      </c>
      <c r="D2518" s="6">
        <v>88.107909725238429</v>
      </c>
    </row>
    <row r="2519" spans="1:4" x14ac:dyDescent="0.2">
      <c r="A2519">
        <v>2516</v>
      </c>
      <c r="B2519" s="6">
        <v>215.5403861301524</v>
      </c>
      <c r="C2519" s="6">
        <v>165.02688319540374</v>
      </c>
      <c r="D2519" s="6">
        <v>93.335715241300747</v>
      </c>
    </row>
    <row r="2520" spans="1:4" x14ac:dyDescent="0.2">
      <c r="A2520">
        <v>2517</v>
      </c>
      <c r="B2520" s="6">
        <v>184.23576993222815</v>
      </c>
      <c r="C2520" s="6">
        <v>133.85202761913456</v>
      </c>
      <c r="D2520" s="6">
        <v>139.2381029585994</v>
      </c>
    </row>
    <row r="2521" spans="1:4" x14ac:dyDescent="0.2">
      <c r="A2521">
        <v>2518</v>
      </c>
      <c r="B2521" s="6">
        <v>165.54610856301122</v>
      </c>
      <c r="C2521" s="6">
        <v>145.54669897965002</v>
      </c>
      <c r="D2521" s="6">
        <v>112.40444891936595</v>
      </c>
    </row>
    <row r="2522" spans="1:4" x14ac:dyDescent="0.2">
      <c r="A2522">
        <v>2519</v>
      </c>
      <c r="B2522" s="6">
        <v>196.49218059376011</v>
      </c>
      <c r="C2522" s="6">
        <v>160.36477051982138</v>
      </c>
      <c r="D2522" s="6">
        <v>108.50885608003607</v>
      </c>
    </row>
    <row r="2523" spans="1:4" x14ac:dyDescent="0.2">
      <c r="A2523">
        <v>2520</v>
      </c>
      <c r="B2523" s="6">
        <v>283.90172823203301</v>
      </c>
      <c r="C2523" s="6">
        <v>128.75967328751949</v>
      </c>
      <c r="D2523" s="6">
        <v>100.14764377281173</v>
      </c>
    </row>
    <row r="2524" spans="1:4" x14ac:dyDescent="0.2">
      <c r="A2524">
        <v>2521</v>
      </c>
      <c r="B2524" s="6">
        <v>179.26745749629882</v>
      </c>
      <c r="C2524" s="6">
        <v>155.31988571041734</v>
      </c>
      <c r="D2524" s="6">
        <v>132.09149052179879</v>
      </c>
    </row>
    <row r="2525" spans="1:4" x14ac:dyDescent="0.2">
      <c r="A2525">
        <v>2522</v>
      </c>
      <c r="B2525" s="6">
        <v>178.53099017191531</v>
      </c>
      <c r="C2525" s="6">
        <v>126.28141075422566</v>
      </c>
      <c r="D2525" s="6">
        <v>124.67257085245072</v>
      </c>
    </row>
    <row r="2526" spans="1:4" x14ac:dyDescent="0.2">
      <c r="A2526">
        <v>2523</v>
      </c>
      <c r="B2526" s="6">
        <v>154.73263276990056</v>
      </c>
      <c r="C2526" s="6">
        <v>159.27044704315134</v>
      </c>
      <c r="D2526" s="6">
        <v>82.09656527391347</v>
      </c>
    </row>
    <row r="2527" spans="1:4" x14ac:dyDescent="0.2">
      <c r="A2527">
        <v>2524</v>
      </c>
      <c r="B2527" s="6">
        <v>128.27294889724595</v>
      </c>
      <c r="C2527" s="6">
        <v>189.81229575706448</v>
      </c>
      <c r="D2527" s="6">
        <v>111.32587525894931</v>
      </c>
    </row>
    <row r="2528" spans="1:4" x14ac:dyDescent="0.2">
      <c r="A2528">
        <v>2525</v>
      </c>
      <c r="B2528" s="6">
        <v>180.1770435037069</v>
      </c>
      <c r="C2528" s="6">
        <v>149.66202503434334</v>
      </c>
      <c r="D2528" s="6">
        <v>73.039106423201886</v>
      </c>
    </row>
    <row r="2529" spans="1:4" x14ac:dyDescent="0.2">
      <c r="A2529">
        <v>2526</v>
      </c>
      <c r="B2529" s="6">
        <v>121.66980384902119</v>
      </c>
      <c r="C2529" s="6">
        <v>190.47856581885222</v>
      </c>
      <c r="D2529" s="6">
        <v>82.586953216914765</v>
      </c>
    </row>
    <row r="2530" spans="1:4" x14ac:dyDescent="0.2">
      <c r="A2530">
        <v>2527</v>
      </c>
      <c r="B2530" s="6">
        <v>148.51830841183084</v>
      </c>
      <c r="C2530" s="6">
        <v>129.46491706063205</v>
      </c>
      <c r="D2530" s="6">
        <v>76.656261105813584</v>
      </c>
    </row>
    <row r="2531" spans="1:4" x14ac:dyDescent="0.2">
      <c r="A2531">
        <v>2528</v>
      </c>
      <c r="B2531" s="6">
        <v>174.39105237952825</v>
      </c>
      <c r="C2531" s="6">
        <v>240.19402851350901</v>
      </c>
      <c r="D2531" s="6">
        <v>92.804066456511336</v>
      </c>
    </row>
    <row r="2532" spans="1:4" x14ac:dyDescent="0.2">
      <c r="A2532">
        <v>2529</v>
      </c>
      <c r="B2532" s="6">
        <v>140.78197237289746</v>
      </c>
      <c r="C2532" s="6">
        <v>147.04331314937031</v>
      </c>
      <c r="D2532" s="6">
        <v>96.850581120221236</v>
      </c>
    </row>
    <row r="2533" spans="1:4" x14ac:dyDescent="0.2">
      <c r="A2533">
        <v>2530</v>
      </c>
      <c r="B2533" s="6">
        <v>172.2001469128063</v>
      </c>
      <c r="C2533" s="6">
        <v>115.49860630340612</v>
      </c>
      <c r="D2533" s="6">
        <v>118.41815354103989</v>
      </c>
    </row>
    <row r="2534" spans="1:4" x14ac:dyDescent="0.2">
      <c r="A2534">
        <v>2531</v>
      </c>
      <c r="B2534" s="6">
        <v>146.9137226807434</v>
      </c>
      <c r="C2534" s="6">
        <v>154.02496672673885</v>
      </c>
      <c r="D2534" s="6">
        <v>75.103384309468623</v>
      </c>
    </row>
    <row r="2535" spans="1:4" x14ac:dyDescent="0.2">
      <c r="A2535">
        <v>2532</v>
      </c>
      <c r="B2535" s="6">
        <v>154.13064141343017</v>
      </c>
      <c r="C2535" s="6">
        <v>132.92294517219418</v>
      </c>
      <c r="D2535" s="6">
        <v>77.571413720807854</v>
      </c>
    </row>
    <row r="2536" spans="1:4" x14ac:dyDescent="0.2">
      <c r="A2536">
        <v>2533</v>
      </c>
      <c r="B2536" s="6">
        <v>218.4478747269367</v>
      </c>
      <c r="C2536" s="6">
        <v>147.54342046943881</v>
      </c>
      <c r="D2536" s="6">
        <v>90.691285472399542</v>
      </c>
    </row>
    <row r="2537" spans="1:4" x14ac:dyDescent="0.2">
      <c r="A2537">
        <v>2534</v>
      </c>
      <c r="B2537" s="6">
        <v>180.47120216197229</v>
      </c>
      <c r="C2537" s="6">
        <v>154.42655467470871</v>
      </c>
      <c r="D2537" s="6">
        <v>103.36327118323277</v>
      </c>
    </row>
    <row r="2538" spans="1:4" x14ac:dyDescent="0.2">
      <c r="A2538">
        <v>2535</v>
      </c>
      <c r="B2538" s="6">
        <v>175.08443170068037</v>
      </c>
      <c r="C2538" s="6">
        <v>149.90765795165643</v>
      </c>
      <c r="D2538" s="6">
        <v>96.583209409368507</v>
      </c>
    </row>
    <row r="2539" spans="1:4" x14ac:dyDescent="0.2">
      <c r="A2539">
        <v>2536</v>
      </c>
      <c r="B2539" s="6">
        <v>163.53739757667142</v>
      </c>
      <c r="C2539" s="6">
        <v>163.85070956147109</v>
      </c>
      <c r="D2539" s="6">
        <v>45.725912409882135</v>
      </c>
    </row>
    <row r="2540" spans="1:4" x14ac:dyDescent="0.2">
      <c r="A2540">
        <v>2537</v>
      </c>
      <c r="B2540" s="6">
        <v>208.05604166843318</v>
      </c>
      <c r="C2540" s="6">
        <v>201.19929142809872</v>
      </c>
      <c r="D2540" s="6">
        <v>87.834461730119955</v>
      </c>
    </row>
    <row r="2541" spans="1:4" x14ac:dyDescent="0.2">
      <c r="A2541">
        <v>2538</v>
      </c>
      <c r="B2541" s="6">
        <v>197.54642126982094</v>
      </c>
      <c r="C2541" s="6">
        <v>139.32572140409781</v>
      </c>
      <c r="D2541" s="6">
        <v>113.07468971704</v>
      </c>
    </row>
    <row r="2542" spans="1:4" x14ac:dyDescent="0.2">
      <c r="A2542">
        <v>2539</v>
      </c>
      <c r="B2542" s="6">
        <v>138.63697446132784</v>
      </c>
      <c r="C2542" s="6">
        <v>148.85379798521137</v>
      </c>
      <c r="D2542" s="6">
        <v>64.960118106197612</v>
      </c>
    </row>
    <row r="2543" spans="1:4" x14ac:dyDescent="0.2">
      <c r="A2543">
        <v>2540</v>
      </c>
      <c r="B2543" s="6">
        <v>178.97889965618776</v>
      </c>
      <c r="C2543" s="6">
        <v>150.55501270033497</v>
      </c>
      <c r="D2543" s="6">
        <v>95.612104178812402</v>
      </c>
    </row>
    <row r="2544" spans="1:4" x14ac:dyDescent="0.2">
      <c r="A2544">
        <v>2541</v>
      </c>
      <c r="B2544" s="6">
        <v>126.34168714048035</v>
      </c>
      <c r="C2544" s="6">
        <v>161.73675719509257</v>
      </c>
      <c r="D2544" s="6">
        <v>88.380622041612497</v>
      </c>
    </row>
    <row r="2545" spans="1:4" x14ac:dyDescent="0.2">
      <c r="A2545">
        <v>2542</v>
      </c>
      <c r="B2545" s="6">
        <v>139.31037925788942</v>
      </c>
      <c r="C2545" s="6">
        <v>119.65569355237821</v>
      </c>
      <c r="D2545" s="6">
        <v>72.355949521329862</v>
      </c>
    </row>
    <row r="2546" spans="1:4" x14ac:dyDescent="0.2">
      <c r="A2546">
        <v>2543</v>
      </c>
      <c r="B2546" s="6">
        <v>131.2084836288833</v>
      </c>
      <c r="C2546" s="6">
        <v>200.04881485265716</v>
      </c>
      <c r="D2546" s="6">
        <v>117.7904709563916</v>
      </c>
    </row>
    <row r="2547" spans="1:4" x14ac:dyDescent="0.2">
      <c r="A2547">
        <v>2544</v>
      </c>
      <c r="B2547" s="6">
        <v>153.39646268586625</v>
      </c>
      <c r="C2547" s="6">
        <v>156.78202966885149</v>
      </c>
      <c r="D2547" s="6">
        <v>140.54641575491769</v>
      </c>
    </row>
    <row r="2548" spans="1:4" x14ac:dyDescent="0.2">
      <c r="A2548">
        <v>2545</v>
      </c>
      <c r="B2548" s="6">
        <v>158.98462177332723</v>
      </c>
      <c r="C2548" s="6">
        <v>159.01684494322103</v>
      </c>
      <c r="D2548" s="6">
        <v>142.80650954010585</v>
      </c>
    </row>
    <row r="2549" spans="1:4" x14ac:dyDescent="0.2">
      <c r="A2549">
        <v>2546</v>
      </c>
      <c r="B2549" s="6">
        <v>188.81158796395712</v>
      </c>
      <c r="C2549" s="6">
        <v>134.74789245623506</v>
      </c>
      <c r="D2549" s="6">
        <v>136.55257435551357</v>
      </c>
    </row>
    <row r="2550" spans="1:4" x14ac:dyDescent="0.2">
      <c r="A2550">
        <v>2547</v>
      </c>
      <c r="B2550" s="6">
        <v>129.10936837169979</v>
      </c>
      <c r="C2550" s="6">
        <v>143.49644639866875</v>
      </c>
      <c r="D2550" s="6">
        <v>164.67951497956363</v>
      </c>
    </row>
    <row r="2551" spans="1:4" x14ac:dyDescent="0.2">
      <c r="A2551">
        <v>2548</v>
      </c>
      <c r="B2551" s="6">
        <v>132.45101748428368</v>
      </c>
      <c r="C2551" s="6">
        <v>166.80431147331524</v>
      </c>
      <c r="D2551" s="6">
        <v>114.19699629087022</v>
      </c>
    </row>
    <row r="2552" spans="1:4" x14ac:dyDescent="0.2">
      <c r="A2552">
        <v>2549</v>
      </c>
      <c r="B2552" s="6">
        <v>150.47917136262757</v>
      </c>
      <c r="C2552" s="6">
        <v>180.11232948519981</v>
      </c>
      <c r="D2552" s="6">
        <v>103.82957556761247</v>
      </c>
    </row>
    <row r="2553" spans="1:4" x14ac:dyDescent="0.2">
      <c r="A2553">
        <v>2550</v>
      </c>
      <c r="B2553" s="6">
        <v>167.97741772624144</v>
      </c>
      <c r="C2553" s="6">
        <v>163.57962930204485</v>
      </c>
      <c r="D2553" s="6">
        <v>114.54501608408808</v>
      </c>
    </row>
    <row r="2554" spans="1:4" x14ac:dyDescent="0.2">
      <c r="A2554">
        <v>2551</v>
      </c>
      <c r="B2554" s="6">
        <v>158.61539471520851</v>
      </c>
      <c r="C2554" s="6">
        <v>138.84999872738823</v>
      </c>
      <c r="D2554" s="6">
        <v>85.173651855094406</v>
      </c>
    </row>
    <row r="2555" spans="1:4" x14ac:dyDescent="0.2">
      <c r="A2555">
        <v>2552</v>
      </c>
      <c r="B2555" s="6">
        <v>101.1093283624996</v>
      </c>
      <c r="C2555" s="6">
        <v>131.33324193574475</v>
      </c>
      <c r="D2555" s="6">
        <v>101.88037215348832</v>
      </c>
    </row>
    <row r="2556" spans="1:4" x14ac:dyDescent="0.2">
      <c r="A2556">
        <v>2553</v>
      </c>
      <c r="B2556" s="6">
        <v>146.53649754893308</v>
      </c>
      <c r="C2556" s="6">
        <v>132.32690010900984</v>
      </c>
      <c r="D2556" s="6">
        <v>100.87242342443</v>
      </c>
    </row>
    <row r="2557" spans="1:4" x14ac:dyDescent="0.2">
      <c r="A2557">
        <v>2554</v>
      </c>
      <c r="B2557" s="6">
        <v>181.39896248522368</v>
      </c>
      <c r="C2557" s="6">
        <v>129.19267060818288</v>
      </c>
      <c r="D2557" s="6">
        <v>127.72888175758557</v>
      </c>
    </row>
    <row r="2558" spans="1:4" x14ac:dyDescent="0.2">
      <c r="A2558">
        <v>2555</v>
      </c>
      <c r="B2558" s="6">
        <v>115.96408682737379</v>
      </c>
      <c r="C2558" s="6">
        <v>137.5776350343173</v>
      </c>
      <c r="D2558" s="6">
        <v>138.47229299658173</v>
      </c>
    </row>
    <row r="2559" spans="1:4" x14ac:dyDescent="0.2">
      <c r="A2559">
        <v>2556</v>
      </c>
      <c r="B2559" s="6">
        <v>157.27432215304992</v>
      </c>
      <c r="C2559" s="6">
        <v>194.41072585623385</v>
      </c>
      <c r="D2559" s="6">
        <v>151.2173541815381</v>
      </c>
    </row>
    <row r="2560" spans="1:4" x14ac:dyDescent="0.2">
      <c r="A2560">
        <v>2557</v>
      </c>
      <c r="B2560" s="6">
        <v>147.28997356211099</v>
      </c>
      <c r="C2560" s="6">
        <v>120.92210184210462</v>
      </c>
      <c r="D2560" s="6">
        <v>123.47140338563835</v>
      </c>
    </row>
    <row r="2561" spans="1:4" x14ac:dyDescent="0.2">
      <c r="A2561">
        <v>2558</v>
      </c>
      <c r="B2561" s="6">
        <v>125.4327739239198</v>
      </c>
      <c r="C2561" s="6">
        <v>136.1398173005505</v>
      </c>
      <c r="D2561" s="6">
        <v>84.420572826741292</v>
      </c>
    </row>
    <row r="2562" spans="1:4" x14ac:dyDescent="0.2">
      <c r="A2562">
        <v>2559</v>
      </c>
      <c r="B2562" s="6">
        <v>187.93901112760113</v>
      </c>
      <c r="C2562" s="6">
        <v>156.62319790528144</v>
      </c>
      <c r="D2562" s="6">
        <v>104.11524583053354</v>
      </c>
    </row>
    <row r="2563" spans="1:4" x14ac:dyDescent="0.2">
      <c r="A2563">
        <v>2560</v>
      </c>
      <c r="B2563" s="6">
        <v>220.3923823065615</v>
      </c>
      <c r="C2563" s="6">
        <v>114.23594944766336</v>
      </c>
      <c r="D2563" s="6">
        <v>94.473276944326727</v>
      </c>
    </row>
    <row r="2564" spans="1:4" x14ac:dyDescent="0.2">
      <c r="A2564">
        <v>2561</v>
      </c>
      <c r="B2564" s="6">
        <v>223.79148014140117</v>
      </c>
      <c r="C2564" s="6">
        <v>107.08109825652593</v>
      </c>
      <c r="D2564" s="6">
        <v>71.204806913233639</v>
      </c>
    </row>
    <row r="2565" spans="1:4" x14ac:dyDescent="0.2">
      <c r="A2565">
        <v>2562</v>
      </c>
      <c r="B2565" s="6">
        <v>214.50181344495181</v>
      </c>
      <c r="C2565" s="6">
        <v>145.03489916543023</v>
      </c>
      <c r="D2565" s="6">
        <v>120.926972987841</v>
      </c>
    </row>
    <row r="2566" spans="1:4" x14ac:dyDescent="0.2">
      <c r="A2566">
        <v>2563</v>
      </c>
      <c r="B2566" s="6">
        <v>262.6950470982386</v>
      </c>
      <c r="C2566" s="6">
        <v>130.29130323232005</v>
      </c>
      <c r="D2566" s="6">
        <v>125.92086825981558</v>
      </c>
    </row>
    <row r="2567" spans="1:4" x14ac:dyDescent="0.2">
      <c r="A2567">
        <v>2564</v>
      </c>
      <c r="B2567" s="6">
        <v>182.95331238257697</v>
      </c>
      <c r="C2567" s="6">
        <v>135.0793476041687</v>
      </c>
      <c r="D2567" s="6">
        <v>79.643877811826712</v>
      </c>
    </row>
    <row r="2568" spans="1:4" x14ac:dyDescent="0.2">
      <c r="A2568">
        <v>2565</v>
      </c>
      <c r="B2568" s="6">
        <v>168.62129823952549</v>
      </c>
      <c r="C2568" s="6">
        <v>111.71311820526458</v>
      </c>
      <c r="D2568" s="6">
        <v>119.85068413396047</v>
      </c>
    </row>
    <row r="2569" spans="1:4" x14ac:dyDescent="0.2">
      <c r="A2569">
        <v>2566</v>
      </c>
      <c r="B2569" s="6">
        <v>183.43553866122139</v>
      </c>
      <c r="C2569" s="6">
        <v>155.9702563846692</v>
      </c>
      <c r="D2569" s="6">
        <v>130.00470382621305</v>
      </c>
    </row>
    <row r="2570" spans="1:4" x14ac:dyDescent="0.2">
      <c r="A2570">
        <v>2567</v>
      </c>
      <c r="B2570" s="6">
        <v>142.86867363034992</v>
      </c>
      <c r="C2570" s="6">
        <v>121.63597508134036</v>
      </c>
      <c r="D2570" s="6">
        <v>70.749972175236906</v>
      </c>
    </row>
    <row r="2571" spans="1:4" x14ac:dyDescent="0.2">
      <c r="A2571">
        <v>2568</v>
      </c>
      <c r="B2571" s="6">
        <v>165.9298773875143</v>
      </c>
      <c r="C2571" s="6">
        <v>165.58573290443638</v>
      </c>
      <c r="D2571" s="6">
        <v>87.108551674150775</v>
      </c>
    </row>
    <row r="2572" spans="1:4" x14ac:dyDescent="0.2">
      <c r="A2572">
        <v>2569</v>
      </c>
      <c r="B2572" s="6">
        <v>164.53814997184799</v>
      </c>
      <c r="C2572" s="6">
        <v>162.86995943797299</v>
      </c>
      <c r="D2572" s="6">
        <v>115.83741382034799</v>
      </c>
    </row>
    <row r="2573" spans="1:4" x14ac:dyDescent="0.2">
      <c r="A2573">
        <v>2570</v>
      </c>
      <c r="B2573" s="6">
        <v>201.85109884982054</v>
      </c>
      <c r="C2573" s="6">
        <v>141.09554830709644</v>
      </c>
      <c r="D2573" s="6">
        <v>159.22494861033789</v>
      </c>
    </row>
    <row r="2574" spans="1:4" x14ac:dyDescent="0.2">
      <c r="A2574">
        <v>2571</v>
      </c>
      <c r="B2574" s="6">
        <v>217.31671663587812</v>
      </c>
      <c r="C2574" s="6">
        <v>118.23986859285752</v>
      </c>
      <c r="D2574" s="6">
        <v>117.03915616614596</v>
      </c>
    </row>
    <row r="2575" spans="1:4" x14ac:dyDescent="0.2">
      <c r="A2575">
        <v>2572</v>
      </c>
      <c r="B2575" s="6">
        <v>237.05909325044766</v>
      </c>
      <c r="C2575" s="6">
        <v>152.09013002763535</v>
      </c>
      <c r="D2575" s="6">
        <v>97.289925493086116</v>
      </c>
    </row>
    <row r="2576" spans="1:4" x14ac:dyDescent="0.2">
      <c r="A2576">
        <v>2573</v>
      </c>
      <c r="B2576" s="6">
        <v>195.86211630893857</v>
      </c>
      <c r="C2576" s="6">
        <v>140.36079429264583</v>
      </c>
      <c r="D2576" s="6">
        <v>167.17330455907197</v>
      </c>
    </row>
    <row r="2577" spans="1:4" x14ac:dyDescent="0.2">
      <c r="A2577">
        <v>2574</v>
      </c>
      <c r="B2577" s="6">
        <v>141.83179947174983</v>
      </c>
      <c r="C2577" s="6">
        <v>123.95510846030147</v>
      </c>
      <c r="D2577" s="6">
        <v>94.207528989093262</v>
      </c>
    </row>
    <row r="2578" spans="1:4" x14ac:dyDescent="0.2">
      <c r="A2578">
        <v>2575</v>
      </c>
      <c r="B2578" s="6">
        <v>169.01576485902672</v>
      </c>
      <c r="C2578" s="6">
        <v>146.21726802907898</v>
      </c>
      <c r="D2578" s="6">
        <v>92.633707847555797</v>
      </c>
    </row>
    <row r="2579" spans="1:4" x14ac:dyDescent="0.2">
      <c r="A2579">
        <v>2576</v>
      </c>
      <c r="B2579" s="6">
        <v>155.70160126627638</v>
      </c>
      <c r="C2579" s="6">
        <v>158.35049316885215</v>
      </c>
      <c r="D2579" s="6">
        <v>146.30833646212864</v>
      </c>
    </row>
    <row r="2580" spans="1:4" x14ac:dyDescent="0.2">
      <c r="A2580">
        <v>2577</v>
      </c>
      <c r="B2580" s="6">
        <v>123.91073706904612</v>
      </c>
      <c r="C2580" s="6">
        <v>137.27333955379976</v>
      </c>
      <c r="D2580" s="6">
        <v>105.06066561176235</v>
      </c>
    </row>
    <row r="2581" spans="1:4" x14ac:dyDescent="0.2">
      <c r="A2581">
        <v>2578</v>
      </c>
      <c r="B2581" s="6">
        <v>192.30568875045628</v>
      </c>
      <c r="C2581" s="6">
        <v>136.76772604802917</v>
      </c>
      <c r="D2581" s="6">
        <v>141.37845011960226</v>
      </c>
    </row>
    <row r="2582" spans="1:4" x14ac:dyDescent="0.2">
      <c r="A2582">
        <v>2579</v>
      </c>
      <c r="B2582" s="6">
        <v>199.30105633498209</v>
      </c>
      <c r="C2582" s="6">
        <v>202.43007657969227</v>
      </c>
      <c r="D2582" s="6">
        <v>109.84101779120159</v>
      </c>
    </row>
    <row r="2583" spans="1:4" x14ac:dyDescent="0.2">
      <c r="A2583">
        <v>2580</v>
      </c>
      <c r="B2583" s="6">
        <v>135.27676476714296</v>
      </c>
      <c r="C2583" s="6">
        <v>203.2667995778182</v>
      </c>
      <c r="D2583" s="6">
        <v>116.43367270143227</v>
      </c>
    </row>
    <row r="2584" spans="1:4" x14ac:dyDescent="0.2">
      <c r="A2584">
        <v>2581</v>
      </c>
      <c r="B2584" s="6">
        <v>190.80535850858163</v>
      </c>
      <c r="C2584" s="6">
        <v>154.82870276991389</v>
      </c>
      <c r="D2584" s="6">
        <v>80.478725463780577</v>
      </c>
    </row>
    <row r="2585" spans="1:4" x14ac:dyDescent="0.2">
      <c r="A2585">
        <v>2582</v>
      </c>
      <c r="B2585" s="6">
        <v>205.07782491512688</v>
      </c>
      <c r="C2585" s="6">
        <v>165.3055211061145</v>
      </c>
      <c r="D2585" s="6">
        <v>116.80162091200496</v>
      </c>
    </row>
    <row r="2586" spans="1:4" x14ac:dyDescent="0.2">
      <c r="A2586">
        <v>2583</v>
      </c>
      <c r="B2586" s="6">
        <v>123.31302173059372</v>
      </c>
      <c r="C2586" s="6">
        <v>188.14745329366627</v>
      </c>
      <c r="D2586" s="6">
        <v>148.0702806498395</v>
      </c>
    </row>
    <row r="2587" spans="1:4" x14ac:dyDescent="0.2">
      <c r="A2587">
        <v>2584</v>
      </c>
      <c r="B2587" s="6">
        <v>145.53531569355599</v>
      </c>
      <c r="C2587" s="6">
        <v>151.60178511684674</v>
      </c>
      <c r="D2587" s="6">
        <v>127.22146419951596</v>
      </c>
    </row>
    <row r="2588" spans="1:4" x14ac:dyDescent="0.2">
      <c r="A2588">
        <v>2585</v>
      </c>
      <c r="B2588" s="6">
        <v>185.22740722712487</v>
      </c>
      <c r="C2588" s="6">
        <v>178.3218851099997</v>
      </c>
      <c r="D2588" s="6">
        <v>77.006316151118355</v>
      </c>
    </row>
    <row r="2589" spans="1:4" x14ac:dyDescent="0.2">
      <c r="A2589">
        <v>2586</v>
      </c>
      <c r="B2589" s="6">
        <v>251.25765970666234</v>
      </c>
      <c r="C2589" s="6">
        <v>150.3100459581041</v>
      </c>
      <c r="D2589" s="6">
        <v>71.490421958800837</v>
      </c>
    </row>
    <row r="2590" spans="1:4" x14ac:dyDescent="0.2">
      <c r="A2590">
        <v>2587</v>
      </c>
      <c r="B2590" s="6">
        <v>186.89530650349798</v>
      </c>
      <c r="C2590" s="6">
        <v>185.69154525090997</v>
      </c>
      <c r="D2590" s="6">
        <v>103.54499750749481</v>
      </c>
    </row>
    <row r="2591" spans="1:4" x14ac:dyDescent="0.2">
      <c r="A2591">
        <v>2588</v>
      </c>
      <c r="B2591" s="6">
        <v>159.59132699383633</v>
      </c>
      <c r="C2591" s="6">
        <v>137.77106635295496</v>
      </c>
      <c r="D2591" s="6">
        <v>161.13193954745961</v>
      </c>
    </row>
    <row r="2592" spans="1:4" x14ac:dyDescent="0.2">
      <c r="A2592">
        <v>2589</v>
      </c>
      <c r="B2592" s="6">
        <v>268.80287199361658</v>
      </c>
      <c r="C2592" s="6">
        <v>152.73469351749145</v>
      </c>
      <c r="D2592" s="6">
        <v>96.316131448452253</v>
      </c>
    </row>
    <row r="2593" spans="1:4" x14ac:dyDescent="0.2">
      <c r="A2593">
        <v>2590</v>
      </c>
      <c r="B2593" s="6">
        <v>155.33460307969847</v>
      </c>
      <c r="C2593" s="6">
        <v>138.07081677045323</v>
      </c>
      <c r="D2593" s="6">
        <v>86.197720361348345</v>
      </c>
    </row>
    <row r="2594" spans="1:4" x14ac:dyDescent="0.2">
      <c r="A2594">
        <v>2591</v>
      </c>
      <c r="B2594" s="6">
        <v>153.16121140061608</v>
      </c>
      <c r="C2594" s="6">
        <v>134.19497560278893</v>
      </c>
      <c r="D2594" s="6">
        <v>80.7900865510491</v>
      </c>
    </row>
    <row r="2595" spans="1:4" x14ac:dyDescent="0.2">
      <c r="A2595">
        <v>2592</v>
      </c>
      <c r="B2595" s="6">
        <v>229.17848434991475</v>
      </c>
      <c r="C2595" s="6">
        <v>120.44291486573485</v>
      </c>
      <c r="D2595" s="6">
        <v>96.145198258258944</v>
      </c>
    </row>
    <row r="2596" spans="1:4" x14ac:dyDescent="0.2">
      <c r="A2596">
        <v>2593</v>
      </c>
      <c r="B2596" s="6">
        <v>170.32130606647064</v>
      </c>
      <c r="C2596" s="6">
        <v>150.15301571965486</v>
      </c>
      <c r="D2596" s="6">
        <v>121.61287629642399</v>
      </c>
    </row>
    <row r="2597" spans="1:4" x14ac:dyDescent="0.2">
      <c r="A2597">
        <v>2594</v>
      </c>
      <c r="B2597" s="6">
        <v>221.63751457688306</v>
      </c>
      <c r="C2597" s="6">
        <v>146.63121684079411</v>
      </c>
      <c r="D2597" s="6">
        <v>63.034360509853919</v>
      </c>
    </row>
    <row r="2598" spans="1:4" x14ac:dyDescent="0.2">
      <c r="A2598">
        <v>2595</v>
      </c>
      <c r="B2598" s="6">
        <v>176.92563121952398</v>
      </c>
      <c r="C2598" s="6">
        <v>176.26136719710033</v>
      </c>
      <c r="D2598" s="6">
        <v>97.730259768581234</v>
      </c>
    </row>
    <row r="2599" spans="1:4" x14ac:dyDescent="0.2">
      <c r="A2599">
        <v>2596</v>
      </c>
      <c r="B2599" s="6">
        <v>186.0547325140117</v>
      </c>
      <c r="C2599" s="6">
        <v>154.18170530852532</v>
      </c>
      <c r="D2599" s="6">
        <v>81.600715634397687</v>
      </c>
    </row>
    <row r="2600" spans="1:4" x14ac:dyDescent="0.2">
      <c r="A2600">
        <v>2597</v>
      </c>
      <c r="B2600" s="6">
        <v>136.41886469909286</v>
      </c>
      <c r="C2600" s="6">
        <v>167.57253750563177</v>
      </c>
      <c r="D2600" s="6">
        <v>94.037329400399003</v>
      </c>
    </row>
    <row r="2601" spans="1:4" x14ac:dyDescent="0.2">
      <c r="A2601">
        <v>2598</v>
      </c>
      <c r="B2601" s="6">
        <v>186.5654876756555</v>
      </c>
      <c r="C2601" s="6">
        <v>176.88575559924243</v>
      </c>
      <c r="D2601" s="6">
        <v>133.70836833093469</v>
      </c>
    </row>
    <row r="2602" spans="1:4" x14ac:dyDescent="0.2">
      <c r="A2602">
        <v>2599</v>
      </c>
      <c r="B2602" s="6">
        <v>231.95636083211522</v>
      </c>
      <c r="C2602" s="6">
        <v>170.48018377292954</v>
      </c>
      <c r="D2602" s="6">
        <v>121.19315167748472</v>
      </c>
    </row>
    <row r="2603" spans="1:4" x14ac:dyDescent="0.2">
      <c r="A2603">
        <v>2600</v>
      </c>
      <c r="B2603" s="6">
        <v>201.13432231685726</v>
      </c>
      <c r="C2603" s="6">
        <v>198.30775658960232</v>
      </c>
      <c r="D2603" s="6">
        <v>88.826534131804308</v>
      </c>
    </row>
    <row r="2604" spans="1:4" x14ac:dyDescent="0.2">
      <c r="A2604">
        <v>2601</v>
      </c>
      <c r="B2604" s="6">
        <v>131.68333152363121</v>
      </c>
      <c r="C2604" s="6">
        <v>141.5459476183714</v>
      </c>
      <c r="D2604" s="6">
        <v>91.226261243403215</v>
      </c>
    </row>
    <row r="2605" spans="1:4" x14ac:dyDescent="0.2">
      <c r="A2605">
        <v>2602</v>
      </c>
      <c r="B2605" s="6">
        <v>124.28717886258778</v>
      </c>
      <c r="C2605" s="6">
        <v>142.79748088806761</v>
      </c>
      <c r="D2605" s="6">
        <v>175.69677161452063</v>
      </c>
    </row>
    <row r="2606" spans="1:4" x14ac:dyDescent="0.2">
      <c r="A2606">
        <v>2603</v>
      </c>
      <c r="B2606" s="6">
        <v>168.22834648273187</v>
      </c>
      <c r="C2606" s="6">
        <v>169.15203208554644</v>
      </c>
      <c r="D2606" s="6">
        <v>92.101390435431867</v>
      </c>
    </row>
    <row r="2607" spans="1:4" x14ac:dyDescent="0.2">
      <c r="A2607">
        <v>2604</v>
      </c>
      <c r="B2607" s="6">
        <v>255.02969043707316</v>
      </c>
      <c r="C2607" s="6">
        <v>171.32355942711575</v>
      </c>
      <c r="D2607" s="6">
        <v>98.982261982631059</v>
      </c>
    </row>
    <row r="2608" spans="1:4" x14ac:dyDescent="0.2">
      <c r="A2608">
        <v>2605</v>
      </c>
      <c r="B2608" s="6">
        <v>158.24657012986921</v>
      </c>
      <c r="C2608" s="6">
        <v>191.62018886507536</v>
      </c>
      <c r="D2608" s="6">
        <v>110.15722454779389</v>
      </c>
    </row>
    <row r="2609" spans="1:4" x14ac:dyDescent="0.2">
      <c r="A2609">
        <v>2606</v>
      </c>
      <c r="B2609" s="6">
        <v>144.27961888790605</v>
      </c>
      <c r="C2609" s="6">
        <v>147.70310048059937</v>
      </c>
      <c r="D2609" s="6">
        <v>95.878541427271472</v>
      </c>
    </row>
    <row r="2610" spans="1:4" x14ac:dyDescent="0.2">
      <c r="A2610">
        <v>2607</v>
      </c>
      <c r="B2610" s="6">
        <v>136.84528537812071</v>
      </c>
      <c r="C2610" s="6">
        <v>232.25087564115404</v>
      </c>
      <c r="D2610" s="6">
        <v>61.654088300731829</v>
      </c>
    </row>
    <row r="2611" spans="1:4" x14ac:dyDescent="0.2">
      <c r="A2611">
        <v>2608</v>
      </c>
      <c r="B2611" s="6">
        <v>158.0105163106447</v>
      </c>
      <c r="C2611" s="6">
        <v>159.94368462473182</v>
      </c>
      <c r="D2611" s="6">
        <v>80.988227672223815</v>
      </c>
    </row>
    <row r="2612" spans="1:4" x14ac:dyDescent="0.2">
      <c r="A2612">
        <v>2609</v>
      </c>
      <c r="B2612" s="6">
        <v>193.26300470554051</v>
      </c>
      <c r="C2612" s="6">
        <v>185.15439974675184</v>
      </c>
      <c r="D2612" s="6">
        <v>81.794993473716445</v>
      </c>
    </row>
    <row r="2613" spans="1:4" x14ac:dyDescent="0.2">
      <c r="A2613">
        <v>2610</v>
      </c>
      <c r="B2613" s="6">
        <v>113.67369668966234</v>
      </c>
      <c r="C2613" s="6">
        <v>155.47744181059986</v>
      </c>
      <c r="D2613" s="6">
        <v>79.322552965792596</v>
      </c>
    </row>
    <row r="2614" spans="1:4" x14ac:dyDescent="0.2">
      <c r="A2614">
        <v>2611</v>
      </c>
      <c r="B2614" s="6">
        <v>160.19938912824003</v>
      </c>
      <c r="C2614" s="6">
        <v>163.13770148534996</v>
      </c>
      <c r="D2614" s="6">
        <v>86.376375554405016</v>
      </c>
    </row>
    <row r="2615" spans="1:4" x14ac:dyDescent="0.2">
      <c r="A2615">
        <v>2612</v>
      </c>
      <c r="B2615" s="6">
        <v>137.95654143029915</v>
      </c>
      <c r="C2615" s="6">
        <v>215.02499228125288</v>
      </c>
      <c r="D2615" s="6">
        <v>118.80605063343975</v>
      </c>
    </row>
    <row r="2616" spans="1:4" x14ac:dyDescent="0.2">
      <c r="A2616">
        <v>2613</v>
      </c>
      <c r="B2616" s="6">
        <v>155.09955795368603</v>
      </c>
      <c r="C2616" s="6">
        <v>131.57843853537091</v>
      </c>
      <c r="D2616" s="6">
        <v>134.76308106144722</v>
      </c>
    </row>
    <row r="2617" spans="1:4" x14ac:dyDescent="0.2">
      <c r="A2617">
        <v>2614</v>
      </c>
      <c r="B2617" s="6">
        <v>210.37861161075301</v>
      </c>
      <c r="C2617" s="6">
        <v>197.32247990225153</v>
      </c>
      <c r="D2617" s="6">
        <v>215.63996385604645</v>
      </c>
    </row>
    <row r="2618" spans="1:4" x14ac:dyDescent="0.2">
      <c r="A2618">
        <v>2615</v>
      </c>
      <c r="B2618" s="6">
        <v>192.6770811013896</v>
      </c>
      <c r="C2618" s="6">
        <v>158.76394420411808</v>
      </c>
      <c r="D2618" s="6">
        <v>106.61118138266689</v>
      </c>
    </row>
    <row r="2619" spans="1:4" x14ac:dyDescent="0.2">
      <c r="A2619">
        <v>2616</v>
      </c>
      <c r="B2619" s="6">
        <v>147.90526170219002</v>
      </c>
      <c r="C2619" s="6">
        <v>153.13523804094501</v>
      </c>
      <c r="D2619" s="6">
        <v>130.56287429989922</v>
      </c>
    </row>
    <row r="2620" spans="1:4" x14ac:dyDescent="0.2">
      <c r="A2620">
        <v>2617</v>
      </c>
      <c r="B2620" s="6">
        <v>151.21778331234447</v>
      </c>
      <c r="C2620" s="6">
        <v>153.78040393787688</v>
      </c>
      <c r="D2620" s="6">
        <v>128.58038213132087</v>
      </c>
    </row>
    <row r="2621" spans="1:4" x14ac:dyDescent="0.2">
      <c r="A2621">
        <v>2618</v>
      </c>
      <c r="B2621" s="6">
        <v>301.99367646695373</v>
      </c>
      <c r="C2621" s="6">
        <v>151.84598832120039</v>
      </c>
      <c r="D2621" s="6">
        <v>74.094681658530405</v>
      </c>
    </row>
    <row r="2622" spans="1:4" x14ac:dyDescent="0.2">
      <c r="A2622">
        <v>2619</v>
      </c>
      <c r="B2622" s="6">
        <v>152.42614461190206</v>
      </c>
      <c r="C2622" s="6">
        <v>157.68850522404782</v>
      </c>
      <c r="D2622" s="6">
        <v>80.164791624338932</v>
      </c>
    </row>
    <row r="2623" spans="1:4" x14ac:dyDescent="0.2">
      <c r="A2623">
        <v>2620</v>
      </c>
      <c r="B2623" s="6">
        <v>161.92823431555851</v>
      </c>
      <c r="C2623" s="6">
        <v>139.61277029574651</v>
      </c>
      <c r="D2623" s="6">
        <v>84.132845889148442</v>
      </c>
    </row>
    <row r="2624" spans="1:4" x14ac:dyDescent="0.2">
      <c r="A2624">
        <v>2621</v>
      </c>
      <c r="B2624" s="6">
        <v>177.36278384968878</v>
      </c>
      <c r="C2624" s="6">
        <v>128.02658321661866</v>
      </c>
      <c r="D2624" s="6">
        <v>70.283453352459674</v>
      </c>
    </row>
    <row r="2625" spans="1:4" x14ac:dyDescent="0.2">
      <c r="A2625">
        <v>2622</v>
      </c>
      <c r="B2625" s="6">
        <v>157.64226874969171</v>
      </c>
      <c r="C2625" s="6">
        <v>139.89770595701185</v>
      </c>
      <c r="D2625" s="6">
        <v>105.8312146743625</v>
      </c>
    </row>
    <row r="2626" spans="1:4" x14ac:dyDescent="0.2">
      <c r="A2626">
        <v>2623</v>
      </c>
      <c r="B2626" s="6">
        <v>112.10017841128989</v>
      </c>
      <c r="C2626" s="6">
        <v>180.54849830509491</v>
      </c>
      <c r="D2626" s="6">
        <v>135.42676020795199</v>
      </c>
    </row>
    <row r="2627" spans="1:4" x14ac:dyDescent="0.2">
      <c r="A2627">
        <v>2624</v>
      </c>
      <c r="B2627" s="6">
        <v>137.11676985131569</v>
      </c>
      <c r="C2627" s="6">
        <v>146.37912285653769</v>
      </c>
      <c r="D2627" s="6">
        <v>118.03429013784795</v>
      </c>
    </row>
    <row r="2628" spans="1:4" x14ac:dyDescent="0.2">
      <c r="A2628">
        <v>2625</v>
      </c>
      <c r="B2628" s="6">
        <v>138.2230813163041</v>
      </c>
      <c r="C2628" s="6">
        <v>122.31299289201243</v>
      </c>
      <c r="D2628" s="6">
        <v>95.175404224353741</v>
      </c>
    </row>
    <row r="2629" spans="1:4" x14ac:dyDescent="0.2">
      <c r="A2629">
        <v>2626</v>
      </c>
      <c r="B2629" s="6">
        <v>134.83770978178856</v>
      </c>
      <c r="C2629" s="6">
        <v>148.20028248071552</v>
      </c>
      <c r="D2629" s="6">
        <v>67.216994160407211</v>
      </c>
    </row>
    <row r="2630" spans="1:4" x14ac:dyDescent="0.2">
      <c r="A2630">
        <v>2627</v>
      </c>
      <c r="B2630" s="6">
        <v>144.52586579229785</v>
      </c>
      <c r="C2630" s="6">
        <v>152.49058969681437</v>
      </c>
      <c r="D2630" s="6">
        <v>72.625384927704175</v>
      </c>
    </row>
    <row r="2631" spans="1:4" x14ac:dyDescent="0.2">
      <c r="A2631">
        <v>2628</v>
      </c>
      <c r="B2631" s="6">
        <v>189.35112517362541</v>
      </c>
      <c r="C2631" s="6">
        <v>155.72367768757459</v>
      </c>
      <c r="D2631" s="6">
        <v>101.32531841743214</v>
      </c>
    </row>
    <row r="2632" spans="1:4" x14ac:dyDescent="0.2">
      <c r="A2632">
        <v>2629</v>
      </c>
      <c r="B2632" s="6">
        <v>211.901628444447</v>
      </c>
      <c r="C2632" s="6">
        <v>145.96396702058124</v>
      </c>
      <c r="D2632" s="6">
        <v>65.618414916368522</v>
      </c>
    </row>
    <row r="2633" spans="1:4" x14ac:dyDescent="0.2">
      <c r="A2633">
        <v>2630</v>
      </c>
      <c r="B2633" s="6">
        <v>98.790578058647426</v>
      </c>
      <c r="C2633" s="6">
        <v>179.41206232075751</v>
      </c>
      <c r="D2633" s="6">
        <v>75.709557259380517</v>
      </c>
    </row>
    <row r="2634" spans="1:4" x14ac:dyDescent="0.2">
      <c r="A2634">
        <v>2631</v>
      </c>
      <c r="B2634" s="6">
        <v>172.46273384422929</v>
      </c>
      <c r="C2634" s="6">
        <v>148.35909765856147</v>
      </c>
      <c r="D2634" s="6">
        <v>94.909411000106317</v>
      </c>
    </row>
    <row r="2635" spans="1:4" x14ac:dyDescent="0.2">
      <c r="A2635">
        <v>2632</v>
      </c>
      <c r="B2635" s="6">
        <v>205.87246690920705</v>
      </c>
      <c r="C2635" s="6">
        <v>206.17970400222521</v>
      </c>
      <c r="D2635" s="6">
        <v>90.519646538756405</v>
      </c>
    </row>
    <row r="2636" spans="1:4" x14ac:dyDescent="0.2">
      <c r="A2636">
        <v>2633</v>
      </c>
      <c r="B2636" s="6">
        <v>203.05601689816851</v>
      </c>
      <c r="C2636" s="6">
        <v>166.33357393193734</v>
      </c>
      <c r="D2636" s="6">
        <v>55.095848541170355</v>
      </c>
    </row>
    <row r="2637" spans="1:4" x14ac:dyDescent="0.2">
      <c r="A2637">
        <v>2634</v>
      </c>
      <c r="B2637" s="6">
        <v>127.75328989707151</v>
      </c>
      <c r="C2637" s="6">
        <v>160.78817527719318</v>
      </c>
      <c r="D2637" s="6">
        <v>85.637033514768291</v>
      </c>
    </row>
    <row r="2638" spans="1:4" x14ac:dyDescent="0.2">
      <c r="A2638">
        <v>2635</v>
      </c>
      <c r="B2638" s="6">
        <v>135.98917056581104</v>
      </c>
      <c r="C2638" s="6">
        <v>147.2936654568264</v>
      </c>
      <c r="D2638" s="6">
        <v>122.0378444713194</v>
      </c>
    </row>
    <row r="2639" spans="1:4" x14ac:dyDescent="0.2">
      <c r="A2639">
        <v>2636</v>
      </c>
      <c r="B2639" s="6">
        <v>141.43582519556469</v>
      </c>
      <c r="C2639" s="6">
        <v>173.41520631817076</v>
      </c>
      <c r="D2639" s="6">
        <v>122.31289531714577</v>
      </c>
    </row>
    <row r="2640" spans="1:4" x14ac:dyDescent="0.2">
      <c r="A2640">
        <v>2637</v>
      </c>
      <c r="B2640" s="6">
        <v>122.70232702843869</v>
      </c>
      <c r="C2640" s="6">
        <v>160.10782853556373</v>
      </c>
      <c r="D2640" s="6">
        <v>86.654450889121208</v>
      </c>
    </row>
    <row r="2641" spans="1:4" x14ac:dyDescent="0.2">
      <c r="A2641">
        <v>2638</v>
      </c>
      <c r="B2641" s="6">
        <v>171.38545981436016</v>
      </c>
      <c r="C2641" s="6">
        <v>149.25838351264213</v>
      </c>
      <c r="D2641" s="6">
        <v>97.558207640225532</v>
      </c>
    </row>
    <row r="2642" spans="1:4" x14ac:dyDescent="0.2">
      <c r="A2642">
        <v>2639</v>
      </c>
      <c r="B2642" s="6">
        <v>212.86349993352638</v>
      </c>
      <c r="C2642" s="6">
        <v>166.04896918864287</v>
      </c>
      <c r="D2642" s="6">
        <v>115.47829665180355</v>
      </c>
    </row>
    <row r="2643" spans="1:4" x14ac:dyDescent="0.2">
      <c r="A2643">
        <v>2640</v>
      </c>
      <c r="B2643" s="6">
        <v>188.27788859696889</v>
      </c>
      <c r="C2643" s="6">
        <v>183.79279382024609</v>
      </c>
      <c r="D2643" s="6">
        <v>82.883357525574723</v>
      </c>
    </row>
    <row r="2644" spans="1:4" x14ac:dyDescent="0.2">
      <c r="A2644">
        <v>2641</v>
      </c>
      <c r="B2644" s="6">
        <v>156.67124107521008</v>
      </c>
      <c r="C2644" s="6">
        <v>157.43883659653042</v>
      </c>
      <c r="D2644" s="6">
        <v>108.8170256754662</v>
      </c>
    </row>
    <row r="2645" spans="1:4" x14ac:dyDescent="0.2">
      <c r="A2645">
        <v>2642</v>
      </c>
      <c r="B2645" s="6">
        <v>118.76053841119008</v>
      </c>
      <c r="C2645" s="6">
        <v>157.0303698402131</v>
      </c>
      <c r="D2645" s="6">
        <v>81.295613135748624</v>
      </c>
    </row>
    <row r="2646" spans="1:4" x14ac:dyDescent="0.2">
      <c r="A2646">
        <v>2643</v>
      </c>
      <c r="B2646" s="6">
        <v>125.7907782530219</v>
      </c>
      <c r="C2646" s="6">
        <v>141.81835432472388</v>
      </c>
      <c r="D2646" s="6">
        <v>113.97557664044621</v>
      </c>
    </row>
    <row r="2647" spans="1:4" x14ac:dyDescent="0.2">
      <c r="A2647">
        <v>2644</v>
      </c>
      <c r="B2647" s="6">
        <v>165.16348674759601</v>
      </c>
      <c r="C2647" s="6">
        <v>104.70359872292923</v>
      </c>
      <c r="D2647" s="6">
        <v>57.694215049206754</v>
      </c>
    </row>
    <row r="2648" spans="1:4" x14ac:dyDescent="0.2">
      <c r="A2648">
        <v>2645</v>
      </c>
      <c r="B2648" s="6">
        <v>116.76860261921789</v>
      </c>
      <c r="C2648" s="6">
        <v>157.9387262509315</v>
      </c>
      <c r="D2648" s="6">
        <v>102.05885678885373</v>
      </c>
    </row>
    <row r="2649" spans="1:4" x14ac:dyDescent="0.2">
      <c r="A2649">
        <v>2646</v>
      </c>
      <c r="B2649" s="6">
        <v>129.92724502810526</v>
      </c>
      <c r="C2649" s="6">
        <v>204.66057693316768</v>
      </c>
      <c r="D2649" s="6">
        <v>58.957079450619567</v>
      </c>
    </row>
    <row r="2650" spans="1:4" x14ac:dyDescent="0.2">
      <c r="A2650">
        <v>2647</v>
      </c>
      <c r="B2650" s="6">
        <v>156.30390390329364</v>
      </c>
      <c r="C2650" s="6">
        <v>136.96611465346481</v>
      </c>
      <c r="D2650" s="6">
        <v>83.365750486637637</v>
      </c>
    </row>
    <row r="2651" spans="1:4" x14ac:dyDescent="0.2">
      <c r="A2651">
        <v>2648</v>
      </c>
      <c r="B2651" s="6">
        <v>150.24221310987167</v>
      </c>
      <c r="C2651" s="6">
        <v>154.67161216329183</v>
      </c>
      <c r="D2651" s="6">
        <v>73.700862759419053</v>
      </c>
    </row>
    <row r="2652" spans="1:4" x14ac:dyDescent="0.2">
      <c r="A2652">
        <v>2649</v>
      </c>
      <c r="B2652" s="6">
        <v>105.74228264668284</v>
      </c>
      <c r="C2652" s="6">
        <v>129.88243153839892</v>
      </c>
      <c r="D2652" s="6">
        <v>99.155936516413107</v>
      </c>
    </row>
    <row r="2653" spans="1:4" x14ac:dyDescent="0.2">
      <c r="A2653">
        <v>2650</v>
      </c>
      <c r="B2653" s="6">
        <v>143.5069877958542</v>
      </c>
      <c r="C2653" s="6">
        <v>153.37948273408469</v>
      </c>
      <c r="D2653" s="6">
        <v>76.429678412734958</v>
      </c>
    </row>
    <row r="2654" spans="1:4" x14ac:dyDescent="0.2">
      <c r="A2654">
        <v>2651</v>
      </c>
      <c r="B2654" s="6">
        <v>193.85662587406577</v>
      </c>
      <c r="C2654" s="6">
        <v>135.61455932107251</v>
      </c>
      <c r="D2654" s="6">
        <v>107.2086717485501</v>
      </c>
    </row>
    <row r="2655" spans="1:4" x14ac:dyDescent="0.2">
      <c r="A2655">
        <v>2652</v>
      </c>
      <c r="B2655" s="6">
        <v>194.24104323639543</v>
      </c>
      <c r="C2655" s="6">
        <v>141.37062089531892</v>
      </c>
      <c r="D2655" s="6">
        <v>85.917933238395122</v>
      </c>
    </row>
    <row r="2656" spans="1:4" x14ac:dyDescent="0.2">
      <c r="A2656">
        <v>2653</v>
      </c>
      <c r="B2656" s="6">
        <v>144.90919929054539</v>
      </c>
      <c r="C2656" s="6">
        <v>174.33539900873089</v>
      </c>
      <c r="D2656" s="6">
        <v>99.699734598270283</v>
      </c>
    </row>
    <row r="2657" spans="1:4" x14ac:dyDescent="0.2">
      <c r="A2657">
        <v>2654</v>
      </c>
      <c r="B2657" s="6">
        <v>159.96180180933655</v>
      </c>
      <c r="C2657" s="6">
        <v>158.09930619051488</v>
      </c>
      <c r="D2657" s="6">
        <v>107.70337283282009</v>
      </c>
    </row>
    <row r="2658" spans="1:4" x14ac:dyDescent="0.2">
      <c r="A2658">
        <v>2655</v>
      </c>
      <c r="B2658" s="6">
        <v>184.72932190756265</v>
      </c>
      <c r="C2658" s="6">
        <v>155.07415664107324</v>
      </c>
      <c r="D2658" s="6">
        <v>102.33823029433606</v>
      </c>
    </row>
    <row r="2659" spans="1:4" x14ac:dyDescent="0.2">
      <c r="A2659">
        <v>2656</v>
      </c>
      <c r="B2659" s="6">
        <v>139.71761253152252</v>
      </c>
      <c r="C2659" s="6">
        <v>147.95194707419478</v>
      </c>
      <c r="D2659" s="6">
        <v>120.51546902170415</v>
      </c>
    </row>
    <row r="2660" spans="1:4" x14ac:dyDescent="0.2">
      <c r="A2660">
        <v>2657</v>
      </c>
      <c r="B2660" s="6">
        <v>175.51029128002071</v>
      </c>
      <c r="C2660" s="6">
        <v>170.79728559624462</v>
      </c>
      <c r="D2660" s="6">
        <v>68.127701020336659</v>
      </c>
    </row>
    <row r="2661" spans="1:4" x14ac:dyDescent="0.2">
      <c r="A2661">
        <v>2658</v>
      </c>
      <c r="B2661" s="6">
        <v>137.53811670561203</v>
      </c>
      <c r="C2661" s="6">
        <v>166.51679519240881</v>
      </c>
      <c r="D2661" s="6">
        <v>91.397327795294743</v>
      </c>
    </row>
    <row r="2662" spans="1:4" x14ac:dyDescent="0.2">
      <c r="A2662">
        <v>2659</v>
      </c>
      <c r="B2662" s="6">
        <v>182.64656653052398</v>
      </c>
      <c r="C2662" s="6">
        <v>127.56458140682849</v>
      </c>
      <c r="D2662" s="6">
        <v>101.14823910005538</v>
      </c>
    </row>
    <row r="2663" spans="1:4" x14ac:dyDescent="0.2">
      <c r="A2663">
        <v>2660</v>
      </c>
      <c r="B2663" s="6">
        <v>108.00171586225427</v>
      </c>
      <c r="C2663" s="6">
        <v>157.27919107941142</v>
      </c>
      <c r="D2663" s="6">
        <v>103.08040995886911</v>
      </c>
    </row>
    <row r="2664" spans="1:4" x14ac:dyDescent="0.2">
      <c r="A2664">
        <v>2661</v>
      </c>
      <c r="B2664" s="6">
        <v>166.17632032445263</v>
      </c>
      <c r="C2664" s="6">
        <v>225.14650107268267</v>
      </c>
      <c r="D2664" s="6">
        <v>117.41295643991344</v>
      </c>
    </row>
    <row r="2665" spans="1:4" x14ac:dyDescent="0.2">
      <c r="A2665">
        <v>2662</v>
      </c>
      <c r="B2665" s="6">
        <v>109.2320657483623</v>
      </c>
      <c r="C2665" s="6">
        <v>128.31634036731683</v>
      </c>
      <c r="D2665" s="6">
        <v>77.910612297868198</v>
      </c>
    </row>
    <row r="2666" spans="1:4" x14ac:dyDescent="0.2">
      <c r="A2666">
        <v>2663</v>
      </c>
      <c r="B2666" s="6">
        <v>140.38068861557258</v>
      </c>
      <c r="C2666" s="6">
        <v>116.23139270540975</v>
      </c>
      <c r="D2666" s="6">
        <v>67.579190366706541</v>
      </c>
    </row>
    <row r="2667" spans="1:4" x14ac:dyDescent="0.2">
      <c r="A2667">
        <v>2664</v>
      </c>
      <c r="B2667" s="6">
        <v>127.22568490411116</v>
      </c>
      <c r="C2667" s="6">
        <v>140.81876346137906</v>
      </c>
      <c r="D2667" s="6">
        <v>110.68037519428228</v>
      </c>
    </row>
    <row r="2668" spans="1:4" x14ac:dyDescent="0.2">
      <c r="A2668">
        <v>2665</v>
      </c>
      <c r="B2668" s="6">
        <v>162.168048712917</v>
      </c>
      <c r="C2668" s="6">
        <v>144.87021511391345</v>
      </c>
      <c r="D2668" s="6">
        <v>113.63218645419582</v>
      </c>
    </row>
    <row r="2669" spans="1:4" x14ac:dyDescent="0.2">
      <c r="A2669">
        <v>2666</v>
      </c>
      <c r="B2669" s="6">
        <v>130.90142894538639</v>
      </c>
      <c r="C2669" s="6">
        <v>162.43328377669829</v>
      </c>
      <c r="D2669" s="6">
        <v>87.384151981098796</v>
      </c>
    </row>
    <row r="2670" spans="1:4" x14ac:dyDescent="0.2">
      <c r="A2670">
        <v>2667</v>
      </c>
      <c r="B2670" s="6">
        <v>173.28807137289766</v>
      </c>
      <c r="C2670" s="6">
        <v>109.72480183425887</v>
      </c>
      <c r="D2670" s="6">
        <v>95.441542357990414</v>
      </c>
    </row>
    <row r="2671" spans="1:4" x14ac:dyDescent="0.2">
      <c r="A2671">
        <v>2668</v>
      </c>
      <c r="B2671" s="6">
        <v>143.89403389987652</v>
      </c>
      <c r="C2671" s="6">
        <v>118.81330752662133</v>
      </c>
      <c r="D2671" s="6">
        <v>125.13950652117546</v>
      </c>
    </row>
    <row r="2672" spans="1:4" x14ac:dyDescent="0.2">
      <c r="A2672">
        <v>2669</v>
      </c>
      <c r="B2672" s="6">
        <v>162.91893010206431</v>
      </c>
      <c r="C2672" s="6">
        <v>138.55694178748635</v>
      </c>
      <c r="D2672" s="6">
        <v>154.86518102401232</v>
      </c>
    </row>
    <row r="2673" spans="1:4" x14ac:dyDescent="0.2">
      <c r="A2673">
        <v>2670</v>
      </c>
      <c r="B2673" s="6">
        <v>173.97149628555542</v>
      </c>
      <c r="C2673" s="6">
        <v>150.79977737721737</v>
      </c>
      <c r="D2673" s="6">
        <v>120.10875627027029</v>
      </c>
    </row>
    <row r="2674" spans="1:4" x14ac:dyDescent="0.2">
      <c r="A2674">
        <v>2671</v>
      </c>
      <c r="B2674" s="6">
        <v>166.56206661754021</v>
      </c>
      <c r="C2674" s="6">
        <v>144.61232617511811</v>
      </c>
      <c r="D2674" s="6">
        <v>90.958942498507383</v>
      </c>
    </row>
    <row r="2675" spans="1:4" x14ac:dyDescent="0.2">
      <c r="A2675">
        <v>2672</v>
      </c>
      <c r="B2675" s="6">
        <v>191.73180138946185</v>
      </c>
      <c r="C2675" s="6">
        <v>187.17406322801727</v>
      </c>
      <c r="D2675" s="6">
        <v>84.706876302999589</v>
      </c>
    </row>
    <row r="2676" spans="1:4" x14ac:dyDescent="0.2">
      <c r="A2676">
        <v>2673</v>
      </c>
      <c r="B2676" s="6">
        <v>119.91646233552194</v>
      </c>
      <c r="C2676" s="6">
        <v>135.28955127516258</v>
      </c>
      <c r="D2676" s="6">
        <v>85.456495820687891</v>
      </c>
    </row>
    <row r="2677" spans="1:4" x14ac:dyDescent="0.2">
      <c r="A2677">
        <v>2674</v>
      </c>
      <c r="B2677" s="6">
        <v>151.45397828855178</v>
      </c>
      <c r="C2677" s="6">
        <v>158.60230584506402</v>
      </c>
      <c r="D2677" s="6">
        <v>83.177957959951826</v>
      </c>
    </row>
    <row r="2678" spans="1:4" x14ac:dyDescent="0.2">
      <c r="A2678">
        <v>2675</v>
      </c>
      <c r="B2678" s="6">
        <v>164.91898405263981</v>
      </c>
      <c r="C2678" s="6">
        <v>195.8109488612626</v>
      </c>
      <c r="D2678" s="6">
        <v>89.810279232072062</v>
      </c>
    </row>
    <row r="2679" spans="1:4" x14ac:dyDescent="0.2">
      <c r="A2679">
        <v>2676</v>
      </c>
      <c r="B2679" s="6">
        <v>167.58684529400662</v>
      </c>
      <c r="C2679" s="6">
        <v>143.66470902278147</v>
      </c>
      <c r="D2679" s="6">
        <v>63.800206128862534</v>
      </c>
    </row>
    <row r="2680" spans="1:4" x14ac:dyDescent="0.2">
      <c r="A2680">
        <v>2677</v>
      </c>
      <c r="B2680" s="6">
        <v>187.41448174966322</v>
      </c>
      <c r="C2680" s="6">
        <v>135.93587042820349</v>
      </c>
      <c r="D2680" s="6">
        <v>78.459050230862459</v>
      </c>
    </row>
    <row r="2681" spans="1:4" x14ac:dyDescent="0.2">
      <c r="A2681">
        <v>2678</v>
      </c>
      <c r="B2681" s="6">
        <v>132.91244991268772</v>
      </c>
      <c r="C2681" s="6">
        <v>218.09428814962425</v>
      </c>
      <c r="D2681" s="6">
        <v>88.55493851168238</v>
      </c>
    </row>
    <row r="2682" spans="1:4" x14ac:dyDescent="0.2">
      <c r="A2682">
        <v>2679</v>
      </c>
      <c r="B2682" s="6">
        <v>119.21857948284132</v>
      </c>
      <c r="C2682" s="6">
        <v>161.99965333060351</v>
      </c>
      <c r="D2682" s="6">
        <v>110.47545073872622</v>
      </c>
    </row>
    <row r="2683" spans="1:4" x14ac:dyDescent="0.2">
      <c r="A2683">
        <v>2680</v>
      </c>
      <c r="B2683" s="6">
        <v>178.08614835691591</v>
      </c>
      <c r="C2683" s="6">
        <v>174.92084224743692</v>
      </c>
      <c r="D2683" s="6">
        <v>76.072084547560252</v>
      </c>
    </row>
    <row r="2684" spans="1:4" x14ac:dyDescent="0.2">
      <c r="A2684">
        <v>2681</v>
      </c>
      <c r="B2684" s="6">
        <v>182.17093574894508</v>
      </c>
      <c r="C2684" s="6">
        <v>175.88716160121768</v>
      </c>
      <c r="D2684" s="6">
        <v>74.726422308332431</v>
      </c>
    </row>
    <row r="2685" spans="1:4" x14ac:dyDescent="0.2">
      <c r="A2685">
        <v>2682</v>
      </c>
      <c r="B2685" s="6">
        <v>145.91538612208791</v>
      </c>
      <c r="C2685" s="6">
        <v>173.07341457302897</v>
      </c>
      <c r="D2685" s="6">
        <v>97.022011145934869</v>
      </c>
    </row>
    <row r="2686" spans="1:4" x14ac:dyDescent="0.2">
      <c r="A2686">
        <v>2683</v>
      </c>
      <c r="B2686" s="6">
        <v>157.03877735927671</v>
      </c>
      <c r="C2686" s="6">
        <v>182.50459506396155</v>
      </c>
      <c r="D2686" s="6">
        <v>83.947766487365939</v>
      </c>
    </row>
    <row r="2687" spans="1:4" x14ac:dyDescent="0.2">
      <c r="A2687">
        <v>2684</v>
      </c>
      <c r="B2687" s="6">
        <v>198.20222575332696</v>
      </c>
      <c r="C2687" s="6">
        <v>159.43327181934413</v>
      </c>
      <c r="D2687" s="6">
        <v>87.658900529698414</v>
      </c>
    </row>
    <row r="2688" spans="1:4" x14ac:dyDescent="0.2">
      <c r="A2688">
        <v>2685</v>
      </c>
      <c r="B2688" s="6">
        <v>243.26380627378646</v>
      </c>
      <c r="C2688" s="6">
        <v>151.20095755881778</v>
      </c>
      <c r="D2688" s="6">
        <v>75.474622592804778</v>
      </c>
    </row>
    <row r="2689" spans="1:4" x14ac:dyDescent="0.2">
      <c r="A2689">
        <v>2686</v>
      </c>
      <c r="B2689" s="6">
        <v>191.16491127332003</v>
      </c>
      <c r="C2689" s="6">
        <v>159.68808831542768</v>
      </c>
      <c r="D2689" s="6">
        <v>109.63950955538262</v>
      </c>
    </row>
    <row r="2690" spans="1:4" x14ac:dyDescent="0.2">
      <c r="A2690">
        <v>2687</v>
      </c>
      <c r="B2690" s="6">
        <v>150.84870289692739</v>
      </c>
      <c r="C2690" s="6">
        <v>131.95581319225613</v>
      </c>
      <c r="D2690" s="6">
        <v>78.788741545880569</v>
      </c>
    </row>
    <row r="2691" spans="1:4" x14ac:dyDescent="0.2">
      <c r="A2691">
        <v>2688</v>
      </c>
      <c r="B2691" s="6">
        <v>142.22591745458172</v>
      </c>
      <c r="C2691" s="6">
        <v>149.50452928108342</v>
      </c>
      <c r="D2691" s="6">
        <v>123.18661092962213</v>
      </c>
    </row>
    <row r="2692" spans="1:4" x14ac:dyDescent="0.2">
      <c r="A2692">
        <v>2689</v>
      </c>
      <c r="B2692" s="6">
        <v>143.25826879539932</v>
      </c>
      <c r="C2692" s="6">
        <v>148.60666241656867</v>
      </c>
      <c r="D2692" s="6">
        <v>119.05669433404317</v>
      </c>
    </row>
    <row r="2693" spans="1:4" x14ac:dyDescent="0.2">
      <c r="A2693">
        <v>2690</v>
      </c>
      <c r="B2693" s="6">
        <v>140.1225131561699</v>
      </c>
      <c r="C2693" s="6">
        <v>168.35472103457684</v>
      </c>
      <c r="D2693" s="6">
        <v>93.069933997321257</v>
      </c>
    </row>
    <row r="2694" spans="1:4" x14ac:dyDescent="0.2">
      <c r="A2694">
        <v>2691</v>
      </c>
      <c r="B2694" s="6">
        <v>149.26297474431806</v>
      </c>
      <c r="C2694" s="6">
        <v>173.98380286919686</v>
      </c>
      <c r="D2694" s="6">
        <v>77.35208555486571</v>
      </c>
    </row>
    <row r="2695" spans="1:4" x14ac:dyDescent="0.2">
      <c r="A2695">
        <v>2692</v>
      </c>
      <c r="B2695" s="6">
        <v>114.57241563623924</v>
      </c>
      <c r="C2695" s="6">
        <v>178.99404199242187</v>
      </c>
      <c r="D2695" s="6">
        <v>104.87508417236796</v>
      </c>
    </row>
    <row r="2696" spans="1:4" x14ac:dyDescent="0.2">
      <c r="A2696">
        <v>2693</v>
      </c>
      <c r="B2696" s="6">
        <v>133.65945153260481</v>
      </c>
      <c r="C2696" s="6">
        <v>165.76606957443514</v>
      </c>
      <c r="D2696" s="6">
        <v>92.367632782133981</v>
      </c>
    </row>
    <row r="2697" spans="1:4" x14ac:dyDescent="0.2">
      <c r="A2697">
        <v>2694</v>
      </c>
      <c r="B2697" s="6">
        <v>147.53049135744442</v>
      </c>
      <c r="C2697" s="6">
        <v>130.94474115718779</v>
      </c>
      <c r="D2697" s="6">
        <v>79.96229665436654</v>
      </c>
    </row>
    <row r="2698" spans="1:4" x14ac:dyDescent="0.2">
      <c r="A2698">
        <v>2695</v>
      </c>
      <c r="B2698" s="6">
        <v>177.80278013487168</v>
      </c>
      <c r="C2698" s="6">
        <v>151.44531839193985</v>
      </c>
      <c r="D2698" s="6">
        <v>98.268594698085423</v>
      </c>
    </row>
    <row r="2699" spans="1:4" x14ac:dyDescent="0.2">
      <c r="A2699">
        <v>2696</v>
      </c>
      <c r="B2699" s="6">
        <v>130.41734271385346</v>
      </c>
      <c r="C2699" s="6">
        <v>142.53040280148622</v>
      </c>
      <c r="D2699" s="6">
        <v>112.73830913233601</v>
      </c>
    </row>
    <row r="2700" spans="1:4" x14ac:dyDescent="0.2">
      <c r="A2700">
        <v>2697</v>
      </c>
      <c r="B2700" s="6">
        <v>128.60183578113154</v>
      </c>
      <c r="C2700" s="6">
        <v>211.03387114184886</v>
      </c>
      <c r="D2700" s="6">
        <v>89.540781153508618</v>
      </c>
    </row>
    <row r="2701" spans="1:4" x14ac:dyDescent="0.2">
      <c r="A2701">
        <v>2698</v>
      </c>
      <c r="B2701" s="6">
        <v>159.22135633531371</v>
      </c>
      <c r="C2701" s="6">
        <v>164.1231279847452</v>
      </c>
      <c r="D2701" s="6">
        <v>89.097502413104152</v>
      </c>
    </row>
    <row r="2702" spans="1:4" x14ac:dyDescent="0.2">
      <c r="A2702">
        <v>2699</v>
      </c>
      <c r="B2702" s="6">
        <v>141.1811735132045</v>
      </c>
      <c r="C2702" s="6">
        <v>167.28002049569639</v>
      </c>
      <c r="D2702" s="6">
        <v>68.657373324640119</v>
      </c>
    </row>
    <row r="2703" spans="1:4" x14ac:dyDescent="0.2">
      <c r="A2703">
        <v>2700</v>
      </c>
      <c r="B2703" s="6">
        <v>146.29433142465518</v>
      </c>
      <c r="C2703" s="6">
        <v>123.35550563210401</v>
      </c>
      <c r="D2703" s="6">
        <v>68.987591808473624</v>
      </c>
    </row>
    <row r="2704" spans="1:4" x14ac:dyDescent="0.2">
      <c r="A2704">
        <v>2701</v>
      </c>
      <c r="B2704" s="6">
        <v>129.61001497101222</v>
      </c>
      <c r="C2704" s="6">
        <v>163.40667512296079</v>
      </c>
      <c r="D2704" s="6">
        <v>108.20242946689481</v>
      </c>
    </row>
    <row r="2705" spans="1:4" x14ac:dyDescent="0.2">
      <c r="A2705">
        <v>2702</v>
      </c>
      <c r="B2705" s="6">
        <v>176.64707359884079</v>
      </c>
      <c r="C2705" s="6">
        <v>169.65557063036968</v>
      </c>
      <c r="D2705" s="6">
        <v>122.74687451217255</v>
      </c>
    </row>
    <row r="2706" spans="1:4" x14ac:dyDescent="0.2">
      <c r="A2706">
        <v>2703</v>
      </c>
      <c r="B2706" s="6">
        <v>134.10902652688577</v>
      </c>
      <c r="C2706" s="6">
        <v>209.02049168803254</v>
      </c>
      <c r="D2706" s="6">
        <v>52.922372672377584</v>
      </c>
    </row>
    <row r="2707" spans="1:4" x14ac:dyDescent="0.2">
      <c r="A2707">
        <v>2704</v>
      </c>
      <c r="B2707" s="6">
        <v>195.46331581547454</v>
      </c>
      <c r="C2707" s="6">
        <v>134.41225612498397</v>
      </c>
      <c r="D2707" s="6">
        <v>104.29881970258592</v>
      </c>
    </row>
    <row r="2708" spans="1:4" x14ac:dyDescent="0.2">
      <c r="A2708">
        <v>2705</v>
      </c>
      <c r="B2708" s="6">
        <v>189.69987990885954</v>
      </c>
      <c r="C2708" s="6">
        <v>160.62257401795767</v>
      </c>
      <c r="D2708" s="6">
        <v>149.21264247234066</v>
      </c>
    </row>
    <row r="2709" spans="1:4" x14ac:dyDescent="0.2">
      <c r="A2709">
        <v>2706</v>
      </c>
      <c r="B2709" s="6">
        <v>153.76360902934539</v>
      </c>
      <c r="C2709" s="6">
        <v>181.28036047412348</v>
      </c>
      <c r="D2709" s="6">
        <v>102.79855041550485</v>
      </c>
    </row>
    <row r="2710" spans="1:4" x14ac:dyDescent="0.2">
      <c r="A2710">
        <v>2707</v>
      </c>
      <c r="B2710" s="6">
        <v>132.15289939091727</v>
      </c>
      <c r="C2710" s="6">
        <v>161.47489776782609</v>
      </c>
      <c r="D2710" s="6">
        <v>190.71316128913756</v>
      </c>
    </row>
    <row r="2711" spans="1:4" x14ac:dyDescent="0.2">
      <c r="A2711">
        <v>2708</v>
      </c>
      <c r="B2711" s="6">
        <v>170.06502572446763</v>
      </c>
      <c r="C2711" s="6">
        <v>145.2912428786002</v>
      </c>
      <c r="D2711" s="6">
        <v>89.982644951853089</v>
      </c>
    </row>
    <row r="2712" spans="1:4" x14ac:dyDescent="0.2">
      <c r="A2712">
        <v>2709</v>
      </c>
      <c r="B2712" s="6">
        <v>152.79378939746385</v>
      </c>
      <c r="C2712" s="6">
        <v>182.98445508260352</v>
      </c>
      <c r="D2712" s="6">
        <v>105.64345779677767</v>
      </c>
    </row>
    <row r="2713" spans="1:4" x14ac:dyDescent="0.2">
      <c r="A2713">
        <v>2710</v>
      </c>
      <c r="B2713" s="6">
        <v>135.71214683788691</v>
      </c>
      <c r="C2713" s="6">
        <v>142.26193753184236</v>
      </c>
      <c r="D2713" s="6">
        <v>90.251360518573762</v>
      </c>
    </row>
    <row r="2714" spans="1:4" x14ac:dyDescent="0.2">
      <c r="A2714">
        <v>2711</v>
      </c>
      <c r="B2714" s="6">
        <v>160.94276705992797</v>
      </c>
      <c r="C2714" s="6">
        <v>140.64053964415854</v>
      </c>
      <c r="D2714" s="6">
        <v>86.931549338025917</v>
      </c>
    </row>
    <row r="2715" spans="1:4" x14ac:dyDescent="0.2">
      <c r="A2715">
        <v>2712</v>
      </c>
      <c r="B2715" s="6">
        <v>180.93329462319915</v>
      </c>
      <c r="C2715" s="6">
        <v>177.27305408035323</v>
      </c>
      <c r="D2715" s="6">
        <v>78.246064011848972</v>
      </c>
    </row>
    <row r="2716" spans="1:4" x14ac:dyDescent="0.2">
      <c r="A2716">
        <v>2713</v>
      </c>
      <c r="B2716" s="6">
        <v>148.89099108939033</v>
      </c>
      <c r="C2716" s="6">
        <v>152.24649267136596</v>
      </c>
      <c r="D2716" s="6">
        <v>102.61851850407676</v>
      </c>
    </row>
    <row r="2717" spans="1:4" x14ac:dyDescent="0.2">
      <c r="A2717">
        <v>2714</v>
      </c>
      <c r="B2717" s="6">
        <v>148.27919938827478</v>
      </c>
      <c r="C2717" s="6">
        <v>175.2831994022421</v>
      </c>
      <c r="D2717" s="6">
        <v>98.711569781387354</v>
      </c>
    </row>
    <row r="2718" spans="1:4" x14ac:dyDescent="0.2">
      <c r="A2718">
        <v>2715</v>
      </c>
      <c r="B2718" s="6">
        <v>120.59490475670766</v>
      </c>
      <c r="C2718" s="6">
        <v>156.12839237104507</v>
      </c>
      <c r="D2718" s="6">
        <v>143.71929487709286</v>
      </c>
    </row>
    <row r="2719" spans="1:4" x14ac:dyDescent="0.2">
      <c r="A2719">
        <v>2716</v>
      </c>
      <c r="B2719" s="6">
        <v>121.01998471010852</v>
      </c>
      <c r="C2719" s="6">
        <v>161.04746145950352</v>
      </c>
      <c r="D2719" s="6">
        <v>107.40131994490699</v>
      </c>
    </row>
    <row r="2720" spans="1:4" x14ac:dyDescent="0.2">
      <c r="A2720">
        <v>2717</v>
      </c>
      <c r="B2720" s="6">
        <v>174.66101595397606</v>
      </c>
      <c r="C2720" s="6">
        <v>124.88861776946678</v>
      </c>
      <c r="D2720" s="6">
        <v>126.40695949696101</v>
      </c>
    </row>
    <row r="2721" spans="1:4" x14ac:dyDescent="0.2">
      <c r="A2721">
        <v>2718</v>
      </c>
      <c r="B2721" s="6">
        <v>194.84792960378536</v>
      </c>
      <c r="C2721" s="6">
        <v>161.30769460439649</v>
      </c>
      <c r="D2721" s="6">
        <v>145.29490812281566</v>
      </c>
    </row>
    <row r="2722" spans="1:4" x14ac:dyDescent="0.2">
      <c r="A2722">
        <v>2719</v>
      </c>
      <c r="B2722" s="6">
        <v>104.16985185836489</v>
      </c>
      <c r="C2722" s="6">
        <v>177.92005918447646</v>
      </c>
      <c r="D2722" s="6">
        <v>131.5028371756743</v>
      </c>
    </row>
    <row r="2723" spans="1:4" x14ac:dyDescent="0.2">
      <c r="A2723">
        <v>2720</v>
      </c>
      <c r="B2723" s="6">
        <v>169.26925615332252</v>
      </c>
      <c r="C2723" s="6">
        <v>168.056786023401</v>
      </c>
      <c r="D2723" s="6">
        <v>66.632868625362988</v>
      </c>
    </row>
    <row r="2724" spans="1:4" x14ac:dyDescent="0.2">
      <c r="A2724">
        <v>2721</v>
      </c>
      <c r="B2724" s="6">
        <v>233.78598917289781</v>
      </c>
      <c r="C2724" s="6">
        <v>117.28190335138403</v>
      </c>
      <c r="D2724" s="6">
        <v>93.505927766019809</v>
      </c>
    </row>
    <row r="2725" spans="1:4" x14ac:dyDescent="0.2">
      <c r="A2725">
        <v>2722</v>
      </c>
      <c r="B2725" s="6">
        <v>167.1976599760612</v>
      </c>
      <c r="C2725" s="6">
        <v>212.47263754448295</v>
      </c>
      <c r="D2725" s="6">
        <v>94.739094226288344</v>
      </c>
    </row>
    <row r="2726" spans="1:4" x14ac:dyDescent="0.2">
      <c r="A2726">
        <v>2723</v>
      </c>
      <c r="B2726" s="6">
        <v>93.459076695129681</v>
      </c>
      <c r="C2726" s="6">
        <v>150.95646573798666</v>
      </c>
      <c r="D2726" s="6">
        <v>129.1116706019547</v>
      </c>
    </row>
    <row r="2727" spans="1:4" x14ac:dyDescent="0.2">
      <c r="A2727">
        <v>2724</v>
      </c>
      <c r="B2727" s="6">
        <v>149.50090108794191</v>
      </c>
      <c r="C2727" s="6">
        <v>181.73699087964195</v>
      </c>
      <c r="D2727" s="6">
        <v>133.08487453027476</v>
      </c>
    </row>
    <row r="2728" spans="1:4" x14ac:dyDescent="0.2">
      <c r="A2728">
        <v>2725</v>
      </c>
      <c r="B2728" s="6">
        <v>171.12615207339996</v>
      </c>
      <c r="C2728" s="6">
        <v>144.35343919997032</v>
      </c>
      <c r="D2728" s="6">
        <v>60.716462021910054</v>
      </c>
    </row>
    <row r="2729" spans="1:4" x14ac:dyDescent="0.2">
      <c r="A2729">
        <v>2726</v>
      </c>
      <c r="B2729" s="6">
        <v>149.87184319040702</v>
      </c>
      <c r="C2729" s="6">
        <v>133.27899296672857</v>
      </c>
      <c r="D2729" s="6">
        <v>99.874412216634781</v>
      </c>
    </row>
    <row r="2730" spans="1:4" x14ac:dyDescent="0.2">
      <c r="A2730">
        <v>2727</v>
      </c>
      <c r="B2730" s="6">
        <v>145.29124596970058</v>
      </c>
      <c r="C2730" s="6">
        <v>125.43067686624074</v>
      </c>
      <c r="D2730" s="6">
        <v>73.444883672601279</v>
      </c>
    </row>
    <row r="2731" spans="1:4" x14ac:dyDescent="0.2">
      <c r="A2731">
        <v>2728</v>
      </c>
      <c r="B2731" s="6">
        <v>133.36922150460484</v>
      </c>
      <c r="C2731" s="6">
        <v>144.18706662162032</v>
      </c>
      <c r="D2731" s="6">
        <v>114.89596748991157</v>
      </c>
    </row>
    <row r="2732" spans="1:4" x14ac:dyDescent="0.2">
      <c r="A2732">
        <v>2729</v>
      </c>
      <c r="B2732" s="6">
        <v>166.94907764444861</v>
      </c>
      <c r="C2732" s="6">
        <v>164.57305151209988</v>
      </c>
      <c r="D2732" s="6">
        <v>183.63920241958354</v>
      </c>
    </row>
    <row r="2733" spans="1:4" x14ac:dyDescent="0.2">
      <c r="A2733">
        <v>2730</v>
      </c>
      <c r="B2733" s="6">
        <v>161.55445226369437</v>
      </c>
      <c r="C2733" s="6">
        <v>193.60429889296694</v>
      </c>
      <c r="D2733" s="6">
        <v>109.01535974635439</v>
      </c>
    </row>
    <row r="2734" spans="1:4" x14ac:dyDescent="0.2">
      <c r="A2734">
        <v>2731</v>
      </c>
      <c r="B2734" s="6">
        <v>225.1803815772416</v>
      </c>
      <c r="C2734" s="6">
        <v>145.7098813379034</v>
      </c>
      <c r="D2734" s="6">
        <v>119.45149396421475</v>
      </c>
    </row>
    <row r="2735" spans="1:4" x14ac:dyDescent="0.2">
      <c r="A2735">
        <v>2732</v>
      </c>
      <c r="B2735" s="6">
        <v>173.55420450851736</v>
      </c>
      <c r="C2735" s="6">
        <v>126.77893535249702</v>
      </c>
      <c r="D2735" s="6">
        <v>71.927960321003511</v>
      </c>
    </row>
    <row r="2736" spans="1:4" x14ac:dyDescent="0.2">
      <c r="A2736">
        <v>2733</v>
      </c>
      <c r="B2736" s="6">
        <v>199.98558897648866</v>
      </c>
      <c r="C2736" s="6">
        <v>142.08921930946417</v>
      </c>
      <c r="D2736" s="6">
        <v>84.889547159401587</v>
      </c>
    </row>
    <row r="2737" spans="1:4" x14ac:dyDescent="0.2">
      <c r="A2737">
        <v>2734</v>
      </c>
      <c r="B2737" s="6">
        <v>227.6024986143004</v>
      </c>
      <c r="C2737" s="6">
        <v>171.64818994122194</v>
      </c>
      <c r="D2737" s="6">
        <v>66.023506861897587</v>
      </c>
    </row>
    <row r="2738" spans="1:4" x14ac:dyDescent="0.2">
      <c r="A2738">
        <v>2735</v>
      </c>
      <c r="B2738" s="6">
        <v>207.21384501119707</v>
      </c>
      <c r="C2738" s="6">
        <v>164.29834589452764</v>
      </c>
      <c r="D2738" s="6">
        <v>113.29151313303471</v>
      </c>
    </row>
    <row r="2739" spans="1:4" x14ac:dyDescent="0.2">
      <c r="A2739">
        <v>2736</v>
      </c>
      <c r="B2739" s="6">
        <v>118.02683711549517</v>
      </c>
      <c r="C2739" s="6">
        <v>136.45541387137774</v>
      </c>
      <c r="D2739" s="6">
        <v>106.125448216902</v>
      </c>
    </row>
    <row r="2740" spans="1:4" x14ac:dyDescent="0.2">
      <c r="A2740">
        <v>2737</v>
      </c>
      <c r="B2740" s="6">
        <v>154.36569980680946</v>
      </c>
      <c r="C2740" s="6">
        <v>139.14070432744805</v>
      </c>
      <c r="D2740" s="6">
        <v>106.90917607350285</v>
      </c>
    </row>
    <row r="2741" spans="1:4" x14ac:dyDescent="0.2">
      <c r="A2741">
        <v>2738</v>
      </c>
      <c r="B2741" s="6">
        <v>156.0686958355796</v>
      </c>
      <c r="C2741" s="6">
        <v>184.29923679587708</v>
      </c>
      <c r="D2741" s="6">
        <v>104.58635854073036</v>
      </c>
    </row>
    <row r="2742" spans="1:4" x14ac:dyDescent="0.2">
      <c r="A2742">
        <v>2739</v>
      </c>
      <c r="B2742" s="6">
        <v>203.80921551341922</v>
      </c>
      <c r="C2742" s="6">
        <v>140.07914732748088</v>
      </c>
      <c r="D2742" s="6">
        <v>111.86201295729097</v>
      </c>
    </row>
    <row r="2743" spans="1:4" x14ac:dyDescent="0.2">
      <c r="A2743">
        <v>2740</v>
      </c>
      <c r="B2743" s="6">
        <v>209.48131435784873</v>
      </c>
      <c r="C2743" s="6">
        <v>146.88262262697899</v>
      </c>
      <c r="D2743" s="6">
        <v>91.664163806196555</v>
      </c>
    </row>
    <row r="2744" spans="1:4" x14ac:dyDescent="0.2">
      <c r="A2744">
        <v>2741</v>
      </c>
      <c r="B2744" s="6">
        <v>111.06947332386004</v>
      </c>
      <c r="C2744" s="6">
        <v>156.37558947431134</v>
      </c>
      <c r="D2744" s="6">
        <v>82.396108333921504</v>
      </c>
    </row>
    <row r="2745" spans="1:4" x14ac:dyDescent="0.2">
      <c r="A2745">
        <v>2742</v>
      </c>
      <c r="B2745" s="6">
        <v>163.16012375967196</v>
      </c>
      <c r="C2745" s="6">
        <v>143.92644639049325</v>
      </c>
      <c r="D2745" s="6">
        <v>91.930748737946061</v>
      </c>
    </row>
    <row r="2746" spans="1:4" x14ac:dyDescent="0.2">
      <c r="A2746">
        <v>2743</v>
      </c>
      <c r="B2746" s="6">
        <v>126.88334513472191</v>
      </c>
      <c r="C2746" s="6">
        <v>192.34870759397103</v>
      </c>
      <c r="D2746" s="6">
        <v>156.41704288993836</v>
      </c>
    </row>
    <row r="2747" spans="1:4" x14ac:dyDescent="0.2">
      <c r="A2747">
        <v>2744</v>
      </c>
      <c r="B2747" s="6">
        <v>183.9219476925536</v>
      </c>
      <c r="C2747" s="6">
        <v>125.76825423875512</v>
      </c>
      <c r="D2747" s="6">
        <v>98.441394637719654</v>
      </c>
    </row>
    <row r="2748" spans="1:4" x14ac:dyDescent="0.2">
      <c r="A2748">
        <v>2745</v>
      </c>
      <c r="B2748" s="6">
        <v>87.68473732789522</v>
      </c>
      <c r="C2748" s="6">
        <v>127.09000485806371</v>
      </c>
      <c r="D2748" s="6">
        <v>79.115139942069376</v>
      </c>
    </row>
    <row r="2749" spans="1:4" x14ac:dyDescent="0.2">
      <c r="A2749">
        <v>2746</v>
      </c>
      <c r="B2749" s="6">
        <v>175.78438900414932</v>
      </c>
      <c r="C2749" s="6">
        <v>122.72943659868166</v>
      </c>
      <c r="D2749" s="6">
        <v>100.42154568701372</v>
      </c>
    </row>
    <row r="2750" spans="1:4" x14ac:dyDescent="0.2">
      <c r="A2750">
        <v>2747</v>
      </c>
      <c r="B2750" s="6">
        <v>190.24942827023909</v>
      </c>
      <c r="C2750" s="6">
        <v>133.50432374828213</v>
      </c>
      <c r="D2750" s="6">
        <v>105.3514186921071</v>
      </c>
    </row>
    <row r="2751" spans="1:4" x14ac:dyDescent="0.2">
      <c r="A2751">
        <v>2748</v>
      </c>
      <c r="B2751" s="6">
        <v>124.86541954531283</v>
      </c>
      <c r="C2751" s="6">
        <v>162.6990886868067</v>
      </c>
      <c r="D2751" s="6">
        <v>109.32649646896577</v>
      </c>
    </row>
    <row r="2752" spans="1:4" x14ac:dyDescent="0.2">
      <c r="A2752">
        <v>2749</v>
      </c>
      <c r="B2752" s="6">
        <v>142.47742835177903</v>
      </c>
      <c r="C2752" s="6">
        <v>172.18735480181485</v>
      </c>
      <c r="D2752" s="6">
        <v>97.999206177720097</v>
      </c>
    </row>
    <row r="2753" spans="1:4" x14ac:dyDescent="0.2">
      <c r="A2753">
        <v>2750</v>
      </c>
      <c r="B2753" s="6">
        <v>117.26847879414163</v>
      </c>
      <c r="C2753" s="6">
        <v>186.60107236846355</v>
      </c>
      <c r="D2753" s="6">
        <v>152.53087538952821</v>
      </c>
    </row>
    <row r="2754" spans="1:4" x14ac:dyDescent="0.2">
      <c r="A2754">
        <v>2751</v>
      </c>
      <c r="B2754" s="6">
        <v>181.69916983925864</v>
      </c>
      <c r="C2754" s="6">
        <v>153.53598240526483</v>
      </c>
      <c r="D2754" s="6">
        <v>100.59735723017783</v>
      </c>
    </row>
    <row r="2755" spans="1:4" x14ac:dyDescent="0.2">
      <c r="A2755">
        <v>2752</v>
      </c>
      <c r="B2755" s="6">
        <v>171.79183412321782</v>
      </c>
      <c r="C2755" s="6">
        <v>169.9657510994985</v>
      </c>
      <c r="D2755" s="6">
        <v>69.978033262444271</v>
      </c>
    </row>
    <row r="2756" spans="1:4" x14ac:dyDescent="0.2">
      <c r="A2756">
        <v>2753</v>
      </c>
      <c r="B2756" s="6">
        <v>172.87435445332707</v>
      </c>
      <c r="C2756" s="6">
        <v>168.84822379733615</v>
      </c>
      <c r="D2756" s="6">
        <v>124.37704312855494</v>
      </c>
    </row>
    <row r="2757" spans="1:4" x14ac:dyDescent="0.2">
      <c r="A2757">
        <v>2754</v>
      </c>
      <c r="B2757" s="6">
        <v>169.66631656104232</v>
      </c>
      <c r="C2757" s="6">
        <v>97.039950304641366</v>
      </c>
      <c r="D2757" s="6">
        <v>116.06915139093618</v>
      </c>
    </row>
    <row r="2758" spans="1:4" x14ac:dyDescent="0.2">
      <c r="A2758">
        <v>2755</v>
      </c>
      <c r="B2758" s="6">
        <v>179.72059515017474</v>
      </c>
      <c r="C2758" s="6">
        <v>124.32658403405088</v>
      </c>
      <c r="D2758" s="6">
        <v>99.427539050677808</v>
      </c>
    </row>
    <row r="2759" spans="1:4" x14ac:dyDescent="0.2">
      <c r="A2759">
        <v>2756</v>
      </c>
      <c r="B2759" s="6">
        <v>151.82241477457274</v>
      </c>
      <c r="C2759" s="6">
        <v>130.54891108295419</v>
      </c>
      <c r="D2759" s="6">
        <v>137.26309691681553</v>
      </c>
    </row>
    <row r="2760" spans="1:4" x14ac:dyDescent="0.2">
      <c r="A2760">
        <v>2757</v>
      </c>
      <c r="B2760" s="6">
        <v>139.0482568885339</v>
      </c>
      <c r="C2760" s="6">
        <v>207.23106038867553</v>
      </c>
      <c r="D2760" s="6">
        <v>115.12234673700503</v>
      </c>
    </row>
    <row r="2761" spans="1:4" x14ac:dyDescent="0.2">
      <c r="A2761">
        <v>2758</v>
      </c>
      <c r="B2761" s="6">
        <v>152.19051633737894</v>
      </c>
      <c r="C2761" s="6">
        <v>152.89106760961039</v>
      </c>
      <c r="D2761" s="6">
        <v>101.6024298913125</v>
      </c>
    </row>
    <row r="2762" spans="1:4" x14ac:dyDescent="0.2">
      <c r="A2762">
        <v>2759</v>
      </c>
      <c r="B2762" s="6">
        <v>246.02453290738345</v>
      </c>
      <c r="C2762" s="6">
        <v>172.52018895506544</v>
      </c>
      <c r="D2762" s="6">
        <v>123.92105114504982</v>
      </c>
    </row>
    <row r="2763" spans="1:4" x14ac:dyDescent="0.2">
      <c r="A2763">
        <v>2760</v>
      </c>
      <c r="B2763" s="6">
        <v>161.18138031377532</v>
      </c>
      <c r="C2763" s="6">
        <v>162.16861022497463</v>
      </c>
      <c r="D2763" s="6">
        <v>172.04320108861404</v>
      </c>
    </row>
    <row r="2764" spans="1:4" x14ac:dyDescent="0.2">
      <c r="A2764">
        <v>2761</v>
      </c>
      <c r="B2764" s="6">
        <v>134.55447059771174</v>
      </c>
      <c r="C2764" s="6">
        <v>143.23277241153542</v>
      </c>
      <c r="D2764" s="6">
        <v>111.53447652351321</v>
      </c>
    </row>
    <row r="2765" spans="1:4" x14ac:dyDescent="0.2">
      <c r="A2765">
        <v>2762</v>
      </c>
      <c r="B2765" s="6">
        <v>163.91559432973213</v>
      </c>
      <c r="C2765" s="6">
        <v>199.34897726843391</v>
      </c>
      <c r="D2765" s="6">
        <v>111.00203849803421</v>
      </c>
    </row>
    <row r="2766" spans="1:4" x14ac:dyDescent="0.2">
      <c r="A2766">
        <v>2763</v>
      </c>
      <c r="B2766" s="6">
        <v>170.72283424654347</v>
      </c>
      <c r="C2766" s="6">
        <v>220.45637506012716</v>
      </c>
      <c r="D2766" s="6">
        <v>93.771632378599122</v>
      </c>
    </row>
    <row r="2767" spans="1:4" x14ac:dyDescent="0.2">
      <c r="A2767">
        <v>2764</v>
      </c>
      <c r="B2767" s="6">
        <v>176.21441311653163</v>
      </c>
      <c r="C2767" s="6">
        <v>149.01188705187627</v>
      </c>
      <c r="D2767" s="6">
        <v>74.481796423629504</v>
      </c>
    </row>
    <row r="2768" spans="1:4" x14ac:dyDescent="0.2">
      <c r="A2768">
        <v>2765</v>
      </c>
      <c r="B2768" s="6">
        <v>160.57077482943254</v>
      </c>
      <c r="C2768" s="6">
        <v>196.71776815711985</v>
      </c>
      <c r="D2768" s="6">
        <v>112.19188927121408</v>
      </c>
    </row>
    <row r="2769" spans="1:4" x14ac:dyDescent="0.2">
      <c r="A2769">
        <v>2766</v>
      </c>
      <c r="B2769" s="6">
        <v>239.25260336464271</v>
      </c>
      <c r="C2769" s="6">
        <v>112.78222621195064</v>
      </c>
      <c r="D2769" s="6">
        <v>69.490123271631205</v>
      </c>
    </row>
    <row r="2770" spans="1:4" x14ac:dyDescent="0.2">
      <c r="A2770">
        <v>2767</v>
      </c>
      <c r="B2770" s="6">
        <v>164.15834917247344</v>
      </c>
      <c r="C2770" s="6">
        <v>142.96785211943103</v>
      </c>
      <c r="D2770" s="6">
        <v>89.270757457306573</v>
      </c>
    </row>
    <row r="2771" spans="1:4" x14ac:dyDescent="0.2">
      <c r="A2771">
        <v>2768</v>
      </c>
      <c r="B2771" s="6">
        <v>122.30389716794024</v>
      </c>
      <c r="C2771" s="6">
        <v>138.36794598703003</v>
      </c>
      <c r="D2771" s="6">
        <v>108.00704390232796</v>
      </c>
    </row>
    <row r="2772" spans="1:4" x14ac:dyDescent="0.2">
      <c r="A2772">
        <v>2769</v>
      </c>
      <c r="B2772" s="6">
        <v>197.13167043456428</v>
      </c>
      <c r="C2772" s="6">
        <v>188.7628308855389</v>
      </c>
      <c r="D2772" s="6">
        <v>83.657560205007854</v>
      </c>
    </row>
    <row r="2773" spans="1:4" x14ac:dyDescent="0.2">
      <c r="A2773">
        <v>2770</v>
      </c>
      <c r="B2773" s="6">
        <v>185.54889911435447</v>
      </c>
      <c r="C2773" s="6">
        <v>132.56145096788853</v>
      </c>
      <c r="D2773" s="6">
        <v>106.42107228246502</v>
      </c>
    </row>
    <row r="2774" spans="1:4" x14ac:dyDescent="0.2">
      <c r="A2774">
        <v>2771</v>
      </c>
      <c r="B2774" s="6">
        <v>162.54308171070406</v>
      </c>
      <c r="C2774" s="6">
        <v>164.84920906740669</v>
      </c>
      <c r="D2774" s="6">
        <v>88.107909725238429</v>
      </c>
    </row>
    <row r="2775" spans="1:4" x14ac:dyDescent="0.2">
      <c r="A2775">
        <v>2772</v>
      </c>
      <c r="B2775" s="6">
        <v>215.5403861301524</v>
      </c>
      <c r="C2775" s="6">
        <v>165.02688319540374</v>
      </c>
      <c r="D2775" s="6">
        <v>93.335715241300747</v>
      </c>
    </row>
    <row r="2776" spans="1:4" x14ac:dyDescent="0.2">
      <c r="A2776">
        <v>2773</v>
      </c>
      <c r="B2776" s="6">
        <v>184.23576993222815</v>
      </c>
      <c r="C2776" s="6">
        <v>133.85202761913456</v>
      </c>
      <c r="D2776" s="6">
        <v>139.2381029585994</v>
      </c>
    </row>
    <row r="2777" spans="1:4" x14ac:dyDescent="0.2">
      <c r="A2777">
        <v>2774</v>
      </c>
      <c r="B2777" s="6">
        <v>165.54610856301122</v>
      </c>
      <c r="C2777" s="6">
        <v>145.54669897965002</v>
      </c>
      <c r="D2777" s="6">
        <v>112.40444891936595</v>
      </c>
    </row>
    <row r="2778" spans="1:4" x14ac:dyDescent="0.2">
      <c r="A2778">
        <v>2775</v>
      </c>
      <c r="B2778" s="6">
        <v>196.49218059376011</v>
      </c>
      <c r="C2778" s="6">
        <v>160.36477051982138</v>
      </c>
      <c r="D2778" s="6">
        <v>108.50885608003607</v>
      </c>
    </row>
    <row r="2779" spans="1:4" x14ac:dyDescent="0.2">
      <c r="A2779">
        <v>2776</v>
      </c>
      <c r="B2779" s="6">
        <v>283.90172823203301</v>
      </c>
      <c r="C2779" s="6">
        <v>128.75967328751949</v>
      </c>
      <c r="D2779" s="6">
        <v>100.14764377281173</v>
      </c>
    </row>
    <row r="2780" spans="1:4" x14ac:dyDescent="0.2">
      <c r="A2780">
        <v>2777</v>
      </c>
      <c r="B2780" s="6">
        <v>179.26745749629882</v>
      </c>
      <c r="C2780" s="6">
        <v>155.31988571041734</v>
      </c>
      <c r="D2780" s="6">
        <v>132.09149052179879</v>
      </c>
    </row>
    <row r="2781" spans="1:4" x14ac:dyDescent="0.2">
      <c r="A2781">
        <v>2778</v>
      </c>
      <c r="B2781" s="6">
        <v>178.53099017191531</v>
      </c>
      <c r="C2781" s="6">
        <v>126.28141075422566</v>
      </c>
      <c r="D2781" s="6">
        <v>124.67257085245072</v>
      </c>
    </row>
    <row r="2782" spans="1:4" x14ac:dyDescent="0.2">
      <c r="A2782">
        <v>2779</v>
      </c>
      <c r="B2782" s="6">
        <v>154.73263276990056</v>
      </c>
      <c r="C2782" s="6">
        <v>159.27044704315134</v>
      </c>
      <c r="D2782" s="6">
        <v>82.09656527391347</v>
      </c>
    </row>
    <row r="2783" spans="1:4" x14ac:dyDescent="0.2">
      <c r="A2783">
        <v>2780</v>
      </c>
      <c r="B2783" s="6">
        <v>128.27294889724595</v>
      </c>
      <c r="C2783" s="6">
        <v>189.81229575706448</v>
      </c>
      <c r="D2783" s="6">
        <v>111.32587525894931</v>
      </c>
    </row>
    <row r="2784" spans="1:4" x14ac:dyDescent="0.2">
      <c r="A2784">
        <v>2781</v>
      </c>
      <c r="B2784" s="6">
        <v>180.1770435037069</v>
      </c>
      <c r="C2784" s="6">
        <v>149.66202503434334</v>
      </c>
      <c r="D2784" s="6">
        <v>73.039106423201886</v>
      </c>
    </row>
    <row r="2785" spans="1:4" x14ac:dyDescent="0.2">
      <c r="A2785">
        <v>2782</v>
      </c>
      <c r="B2785" s="6">
        <v>121.66980384902119</v>
      </c>
      <c r="C2785" s="6">
        <v>190.47856581885222</v>
      </c>
      <c r="D2785" s="6">
        <v>82.586953216914765</v>
      </c>
    </row>
    <row r="2786" spans="1:4" x14ac:dyDescent="0.2">
      <c r="A2786">
        <v>2783</v>
      </c>
      <c r="B2786" s="6">
        <v>148.51830841183084</v>
      </c>
      <c r="C2786" s="6">
        <v>129.46491706063205</v>
      </c>
      <c r="D2786" s="6">
        <v>76.656261105813584</v>
      </c>
    </row>
    <row r="2787" spans="1:4" x14ac:dyDescent="0.2">
      <c r="A2787">
        <v>2784</v>
      </c>
      <c r="B2787" s="6">
        <v>174.39105237952825</v>
      </c>
      <c r="C2787" s="6">
        <v>240.19402851350901</v>
      </c>
      <c r="D2787" s="6">
        <v>92.804066456511336</v>
      </c>
    </row>
    <row r="2788" spans="1:4" x14ac:dyDescent="0.2">
      <c r="A2788">
        <v>2785</v>
      </c>
      <c r="B2788" s="6">
        <v>140.78197237289746</v>
      </c>
      <c r="C2788" s="6">
        <v>147.04331314937031</v>
      </c>
      <c r="D2788" s="6">
        <v>96.850581120221236</v>
      </c>
    </row>
    <row r="2789" spans="1:4" x14ac:dyDescent="0.2">
      <c r="A2789">
        <v>2786</v>
      </c>
      <c r="B2789" s="6">
        <v>172.2001469128063</v>
      </c>
      <c r="C2789" s="6">
        <v>115.49860630340612</v>
      </c>
      <c r="D2789" s="6">
        <v>118.41815354103989</v>
      </c>
    </row>
    <row r="2790" spans="1:4" x14ac:dyDescent="0.2">
      <c r="A2790">
        <v>2787</v>
      </c>
      <c r="B2790" s="6">
        <v>146.9137226807434</v>
      </c>
      <c r="C2790" s="6">
        <v>154.02496672673885</v>
      </c>
      <c r="D2790" s="6">
        <v>75.103384309468623</v>
      </c>
    </row>
    <row r="2791" spans="1:4" x14ac:dyDescent="0.2">
      <c r="A2791">
        <v>2788</v>
      </c>
      <c r="B2791" s="6">
        <v>154.13064141343017</v>
      </c>
      <c r="C2791" s="6">
        <v>132.92294517219418</v>
      </c>
      <c r="D2791" s="6">
        <v>77.571413720807854</v>
      </c>
    </row>
    <row r="2792" spans="1:4" x14ac:dyDescent="0.2">
      <c r="A2792">
        <v>2789</v>
      </c>
      <c r="B2792" s="6">
        <v>218.4478747269367</v>
      </c>
      <c r="C2792" s="6">
        <v>147.54342046943881</v>
      </c>
      <c r="D2792" s="6">
        <v>90.691285472399542</v>
      </c>
    </row>
    <row r="2793" spans="1:4" x14ac:dyDescent="0.2">
      <c r="A2793">
        <v>2790</v>
      </c>
      <c r="B2793" s="6">
        <v>180.47120216197229</v>
      </c>
      <c r="C2793" s="6">
        <v>154.42655467470871</v>
      </c>
      <c r="D2793" s="6">
        <v>103.36327118323277</v>
      </c>
    </row>
    <row r="2794" spans="1:4" x14ac:dyDescent="0.2">
      <c r="A2794">
        <v>2791</v>
      </c>
      <c r="B2794" s="6">
        <v>175.08443170068037</v>
      </c>
      <c r="C2794" s="6">
        <v>149.90765795165643</v>
      </c>
      <c r="D2794" s="6">
        <v>96.583209409368507</v>
      </c>
    </row>
    <row r="2795" spans="1:4" x14ac:dyDescent="0.2">
      <c r="A2795">
        <v>2792</v>
      </c>
      <c r="B2795" s="6">
        <v>163.53739757667142</v>
      </c>
      <c r="C2795" s="6">
        <v>163.85070956147109</v>
      </c>
      <c r="D2795" s="6">
        <v>45.725912409882135</v>
      </c>
    </row>
    <row r="2796" spans="1:4" x14ac:dyDescent="0.2">
      <c r="A2796">
        <v>2793</v>
      </c>
      <c r="B2796" s="6">
        <v>208.05604166843318</v>
      </c>
      <c r="C2796" s="6">
        <v>201.19929142809872</v>
      </c>
      <c r="D2796" s="6">
        <v>87.834461730119955</v>
      </c>
    </row>
    <row r="2797" spans="1:4" x14ac:dyDescent="0.2">
      <c r="A2797">
        <v>2794</v>
      </c>
      <c r="B2797" s="6">
        <v>197.54642126982094</v>
      </c>
      <c r="C2797" s="6">
        <v>139.32572140409781</v>
      </c>
      <c r="D2797" s="6">
        <v>113.07468971704</v>
      </c>
    </row>
    <row r="2798" spans="1:4" x14ac:dyDescent="0.2">
      <c r="A2798">
        <v>2795</v>
      </c>
      <c r="B2798" s="6">
        <v>138.63697446132784</v>
      </c>
      <c r="C2798" s="6">
        <v>148.85379798521137</v>
      </c>
      <c r="D2798" s="6">
        <v>64.960118106197612</v>
      </c>
    </row>
    <row r="2799" spans="1:4" x14ac:dyDescent="0.2">
      <c r="A2799">
        <v>2796</v>
      </c>
      <c r="B2799" s="6">
        <v>178.97889965618776</v>
      </c>
      <c r="C2799" s="6">
        <v>150.55501270033497</v>
      </c>
      <c r="D2799" s="6">
        <v>95.612104178812402</v>
      </c>
    </row>
    <row r="2800" spans="1:4" x14ac:dyDescent="0.2">
      <c r="A2800">
        <v>2797</v>
      </c>
      <c r="B2800" s="6">
        <v>126.34168714048035</v>
      </c>
      <c r="C2800" s="6">
        <v>161.73675719509257</v>
      </c>
      <c r="D2800" s="6">
        <v>88.380622041612497</v>
      </c>
    </row>
    <row r="2801" spans="1:4" x14ac:dyDescent="0.2">
      <c r="A2801">
        <v>2798</v>
      </c>
      <c r="B2801" s="6">
        <v>139.31037925788942</v>
      </c>
      <c r="C2801" s="6">
        <v>119.65569355237821</v>
      </c>
      <c r="D2801" s="6">
        <v>72.355949521329862</v>
      </c>
    </row>
    <row r="2802" spans="1:4" x14ac:dyDescent="0.2">
      <c r="A2802">
        <v>2799</v>
      </c>
      <c r="B2802" s="6">
        <v>131.2084836288833</v>
      </c>
      <c r="C2802" s="6">
        <v>200.04881485265716</v>
      </c>
      <c r="D2802" s="6">
        <v>117.7904709563916</v>
      </c>
    </row>
    <row r="2803" spans="1:4" x14ac:dyDescent="0.2">
      <c r="A2803">
        <v>2800</v>
      </c>
      <c r="B2803" s="6">
        <v>153.39646268586625</v>
      </c>
      <c r="C2803" s="6">
        <v>156.78202966885149</v>
      </c>
      <c r="D2803" s="6">
        <v>140.54641575491769</v>
      </c>
    </row>
    <row r="2804" spans="1:4" x14ac:dyDescent="0.2">
      <c r="A2804">
        <v>2801</v>
      </c>
      <c r="B2804" s="6">
        <v>158.98462177332723</v>
      </c>
      <c r="C2804" s="6">
        <v>159.01684494322103</v>
      </c>
      <c r="D2804" s="6">
        <v>142.80650954010585</v>
      </c>
    </row>
    <row r="2805" spans="1:4" x14ac:dyDescent="0.2">
      <c r="A2805">
        <v>2802</v>
      </c>
      <c r="B2805" s="6">
        <v>188.81158796395712</v>
      </c>
      <c r="C2805" s="6">
        <v>134.74789245623506</v>
      </c>
      <c r="D2805" s="6">
        <v>136.55257435551357</v>
      </c>
    </row>
    <row r="2806" spans="1:4" x14ac:dyDescent="0.2">
      <c r="A2806">
        <v>2803</v>
      </c>
      <c r="B2806" s="6">
        <v>129.10936837169979</v>
      </c>
      <c r="C2806" s="6">
        <v>143.49644639866875</v>
      </c>
      <c r="D2806" s="6">
        <v>164.67951497956363</v>
      </c>
    </row>
    <row r="2807" spans="1:4" x14ac:dyDescent="0.2">
      <c r="A2807">
        <v>2804</v>
      </c>
      <c r="B2807" s="6">
        <v>132.45101748428368</v>
      </c>
      <c r="C2807" s="6">
        <v>166.80431147331524</v>
      </c>
      <c r="D2807" s="6">
        <v>114.19699629087022</v>
      </c>
    </row>
    <row r="2808" spans="1:4" x14ac:dyDescent="0.2">
      <c r="A2808">
        <v>2805</v>
      </c>
      <c r="B2808" s="6">
        <v>150.47917136262757</v>
      </c>
      <c r="C2808" s="6">
        <v>180.11232948519981</v>
      </c>
      <c r="D2808" s="6">
        <v>103.82957556761247</v>
      </c>
    </row>
    <row r="2809" spans="1:4" x14ac:dyDescent="0.2">
      <c r="A2809">
        <v>2806</v>
      </c>
      <c r="B2809" s="6">
        <v>167.97741772624144</v>
      </c>
      <c r="C2809" s="6">
        <v>163.57962930204485</v>
      </c>
      <c r="D2809" s="6">
        <v>114.54501608408808</v>
      </c>
    </row>
    <row r="2810" spans="1:4" x14ac:dyDescent="0.2">
      <c r="A2810">
        <v>2807</v>
      </c>
      <c r="B2810" s="6">
        <v>158.61539471520851</v>
      </c>
      <c r="C2810" s="6">
        <v>138.84999872738823</v>
      </c>
      <c r="D2810" s="6">
        <v>85.173651855094406</v>
      </c>
    </row>
    <row r="2811" spans="1:4" x14ac:dyDescent="0.2">
      <c r="A2811">
        <v>2808</v>
      </c>
      <c r="B2811" s="6">
        <v>101.1093283624996</v>
      </c>
      <c r="C2811" s="6">
        <v>131.33324193574475</v>
      </c>
      <c r="D2811" s="6">
        <v>101.88037215348832</v>
      </c>
    </row>
    <row r="2812" spans="1:4" x14ac:dyDescent="0.2">
      <c r="A2812">
        <v>2809</v>
      </c>
      <c r="B2812" s="6">
        <v>146.53649754893308</v>
      </c>
      <c r="C2812" s="6">
        <v>132.32690010900984</v>
      </c>
      <c r="D2812" s="6">
        <v>100.87242342443</v>
      </c>
    </row>
    <row r="2813" spans="1:4" x14ac:dyDescent="0.2">
      <c r="A2813">
        <v>2810</v>
      </c>
      <c r="B2813" s="6">
        <v>181.39896248522368</v>
      </c>
      <c r="C2813" s="6">
        <v>129.19267060818288</v>
      </c>
      <c r="D2813" s="6">
        <v>127.72888175758557</v>
      </c>
    </row>
    <row r="2814" spans="1:4" x14ac:dyDescent="0.2">
      <c r="A2814">
        <v>2811</v>
      </c>
      <c r="B2814" s="6">
        <v>115.96408682737379</v>
      </c>
      <c r="C2814" s="6">
        <v>137.5776350343173</v>
      </c>
      <c r="D2814" s="6">
        <v>138.47229299658173</v>
      </c>
    </row>
    <row r="2815" spans="1:4" x14ac:dyDescent="0.2">
      <c r="A2815">
        <v>2812</v>
      </c>
      <c r="B2815" s="6">
        <v>157.27432215304992</v>
      </c>
      <c r="C2815" s="6">
        <v>194.41072585623385</v>
      </c>
      <c r="D2815" s="6">
        <v>151.2173541815381</v>
      </c>
    </row>
    <row r="2816" spans="1:4" x14ac:dyDescent="0.2">
      <c r="A2816">
        <v>2813</v>
      </c>
      <c r="B2816" s="6">
        <v>147.28997356211099</v>
      </c>
      <c r="C2816" s="6">
        <v>120.92210184210462</v>
      </c>
      <c r="D2816" s="6">
        <v>123.47140338563835</v>
      </c>
    </row>
    <row r="2817" spans="1:4" x14ac:dyDescent="0.2">
      <c r="A2817">
        <v>2814</v>
      </c>
      <c r="B2817" s="6">
        <v>125.4327739239198</v>
      </c>
      <c r="C2817" s="6">
        <v>136.1398173005505</v>
      </c>
      <c r="D2817" s="6">
        <v>84.420572826741292</v>
      </c>
    </row>
    <row r="2818" spans="1:4" x14ac:dyDescent="0.2">
      <c r="A2818">
        <v>2815</v>
      </c>
      <c r="B2818" s="6">
        <v>187.93901112760113</v>
      </c>
      <c r="C2818" s="6">
        <v>156.62319790528144</v>
      </c>
      <c r="D2818" s="6">
        <v>104.11524583053354</v>
      </c>
    </row>
    <row r="2819" spans="1:4" x14ac:dyDescent="0.2">
      <c r="A2819">
        <v>2816</v>
      </c>
      <c r="B2819" s="6">
        <v>220.3923823065615</v>
      </c>
      <c r="C2819" s="6">
        <v>114.23594944766336</v>
      </c>
      <c r="D2819" s="6">
        <v>94.473276944326727</v>
      </c>
    </row>
    <row r="2820" spans="1:4" x14ac:dyDescent="0.2">
      <c r="A2820">
        <v>2817</v>
      </c>
      <c r="B2820" s="6">
        <v>223.79148014140117</v>
      </c>
      <c r="C2820" s="6">
        <v>107.08109825652593</v>
      </c>
      <c r="D2820" s="6">
        <v>71.204806913233639</v>
      </c>
    </row>
    <row r="2821" spans="1:4" x14ac:dyDescent="0.2">
      <c r="A2821">
        <v>2818</v>
      </c>
      <c r="B2821" s="6">
        <v>214.50181344495181</v>
      </c>
      <c r="C2821" s="6">
        <v>145.03489916543023</v>
      </c>
      <c r="D2821" s="6">
        <v>120.926972987841</v>
      </c>
    </row>
    <row r="2822" spans="1:4" x14ac:dyDescent="0.2">
      <c r="A2822">
        <v>2819</v>
      </c>
      <c r="B2822" s="6">
        <v>262.6950470982386</v>
      </c>
      <c r="C2822" s="6">
        <v>130.29130323232005</v>
      </c>
      <c r="D2822" s="6">
        <v>125.92086825981558</v>
      </c>
    </row>
    <row r="2823" spans="1:4" x14ac:dyDescent="0.2">
      <c r="A2823">
        <v>2820</v>
      </c>
      <c r="B2823" s="6">
        <v>182.95331238257697</v>
      </c>
      <c r="C2823" s="6">
        <v>135.0793476041687</v>
      </c>
      <c r="D2823" s="6">
        <v>79.643877811826712</v>
      </c>
    </row>
    <row r="2824" spans="1:4" x14ac:dyDescent="0.2">
      <c r="A2824">
        <v>2821</v>
      </c>
      <c r="B2824" s="6">
        <v>168.62129823952549</v>
      </c>
      <c r="C2824" s="6">
        <v>111.71311820526458</v>
      </c>
      <c r="D2824" s="6">
        <v>119.85068413396047</v>
      </c>
    </row>
    <row r="2825" spans="1:4" x14ac:dyDescent="0.2">
      <c r="A2825">
        <v>2822</v>
      </c>
      <c r="B2825" s="6">
        <v>183.43553866122139</v>
      </c>
      <c r="C2825" s="6">
        <v>155.9702563846692</v>
      </c>
      <c r="D2825" s="6">
        <v>130.00470382621305</v>
      </c>
    </row>
    <row r="2826" spans="1:4" x14ac:dyDescent="0.2">
      <c r="A2826">
        <v>2823</v>
      </c>
      <c r="B2826" s="6">
        <v>142.86867363034992</v>
      </c>
      <c r="C2826" s="6">
        <v>121.63597508134036</v>
      </c>
      <c r="D2826" s="6">
        <v>70.749972175236906</v>
      </c>
    </row>
    <row r="2827" spans="1:4" x14ac:dyDescent="0.2">
      <c r="A2827">
        <v>2824</v>
      </c>
      <c r="B2827" s="6">
        <v>165.9298773875143</v>
      </c>
      <c r="C2827" s="6">
        <v>165.58573290443638</v>
      </c>
      <c r="D2827" s="6">
        <v>87.108551674150775</v>
      </c>
    </row>
    <row r="2828" spans="1:4" x14ac:dyDescent="0.2">
      <c r="A2828">
        <v>2825</v>
      </c>
      <c r="B2828" s="6">
        <v>164.53814997184799</v>
      </c>
      <c r="C2828" s="6">
        <v>162.86995943797299</v>
      </c>
      <c r="D2828" s="6">
        <v>115.83741382034799</v>
      </c>
    </row>
    <row r="2829" spans="1:4" x14ac:dyDescent="0.2">
      <c r="A2829">
        <v>2826</v>
      </c>
      <c r="B2829" s="6">
        <v>201.85109884982054</v>
      </c>
      <c r="C2829" s="6">
        <v>141.09554830709644</v>
      </c>
      <c r="D2829" s="6">
        <v>159.22494861033789</v>
      </c>
    </row>
    <row r="2830" spans="1:4" x14ac:dyDescent="0.2">
      <c r="A2830">
        <v>2827</v>
      </c>
      <c r="B2830" s="6">
        <v>217.31671663587812</v>
      </c>
      <c r="C2830" s="6">
        <v>118.23986859285752</v>
      </c>
      <c r="D2830" s="6">
        <v>117.03915616614596</v>
      </c>
    </row>
    <row r="2831" spans="1:4" x14ac:dyDescent="0.2">
      <c r="A2831">
        <v>2828</v>
      </c>
      <c r="B2831" s="6">
        <v>237.05909325044766</v>
      </c>
      <c r="C2831" s="6">
        <v>152.09013002763535</v>
      </c>
      <c r="D2831" s="6">
        <v>97.289925493086116</v>
      </c>
    </row>
    <row r="2832" spans="1:4" x14ac:dyDescent="0.2">
      <c r="A2832">
        <v>2829</v>
      </c>
      <c r="B2832" s="6">
        <v>195.86211630893857</v>
      </c>
      <c r="C2832" s="6">
        <v>140.36079429264583</v>
      </c>
      <c r="D2832" s="6">
        <v>167.17330455907197</v>
      </c>
    </row>
    <row r="2833" spans="1:4" x14ac:dyDescent="0.2">
      <c r="A2833">
        <v>2830</v>
      </c>
      <c r="B2833" s="6">
        <v>141.83179947174983</v>
      </c>
      <c r="C2833" s="6">
        <v>123.95510846030147</v>
      </c>
      <c r="D2833" s="6">
        <v>94.207528989093262</v>
      </c>
    </row>
    <row r="2834" spans="1:4" x14ac:dyDescent="0.2">
      <c r="A2834">
        <v>2831</v>
      </c>
      <c r="B2834" s="6">
        <v>169.01576485902672</v>
      </c>
      <c r="C2834" s="6">
        <v>146.21726802907898</v>
      </c>
      <c r="D2834" s="6">
        <v>92.633707847555797</v>
      </c>
    </row>
    <row r="2835" spans="1:4" x14ac:dyDescent="0.2">
      <c r="A2835">
        <v>2832</v>
      </c>
      <c r="B2835" s="6">
        <v>155.70160126627638</v>
      </c>
      <c r="C2835" s="6">
        <v>158.35049316885215</v>
      </c>
      <c r="D2835" s="6">
        <v>146.30833646212864</v>
      </c>
    </row>
    <row r="2836" spans="1:4" x14ac:dyDescent="0.2">
      <c r="A2836">
        <v>2833</v>
      </c>
      <c r="B2836" s="6">
        <v>123.91073706904612</v>
      </c>
      <c r="C2836" s="6">
        <v>137.27333955379976</v>
      </c>
      <c r="D2836" s="6">
        <v>105.06066561176235</v>
      </c>
    </row>
    <row r="2837" spans="1:4" x14ac:dyDescent="0.2">
      <c r="A2837">
        <v>2834</v>
      </c>
      <c r="B2837" s="6">
        <v>192.30568875045628</v>
      </c>
      <c r="C2837" s="6">
        <v>136.76772604802917</v>
      </c>
      <c r="D2837" s="6">
        <v>141.37845011960226</v>
      </c>
    </row>
    <row r="2838" spans="1:4" x14ac:dyDescent="0.2">
      <c r="A2838">
        <v>2835</v>
      </c>
      <c r="B2838" s="6">
        <v>199.30105633498209</v>
      </c>
      <c r="C2838" s="6">
        <v>202.43007657969227</v>
      </c>
      <c r="D2838" s="6">
        <v>109.84101779120159</v>
      </c>
    </row>
    <row r="2839" spans="1:4" x14ac:dyDescent="0.2">
      <c r="A2839">
        <v>2836</v>
      </c>
      <c r="B2839" s="6">
        <v>135.27676476714296</v>
      </c>
      <c r="C2839" s="6">
        <v>203.2667995778182</v>
      </c>
      <c r="D2839" s="6">
        <v>116.43367270143227</v>
      </c>
    </row>
    <row r="2840" spans="1:4" x14ac:dyDescent="0.2">
      <c r="A2840">
        <v>2837</v>
      </c>
      <c r="B2840" s="6">
        <v>190.80535850858163</v>
      </c>
      <c r="C2840" s="6">
        <v>154.82870276991389</v>
      </c>
      <c r="D2840" s="6">
        <v>80.478725463780577</v>
      </c>
    </row>
    <row r="2841" spans="1:4" x14ac:dyDescent="0.2">
      <c r="A2841">
        <v>2838</v>
      </c>
      <c r="B2841" s="6">
        <v>205.07782491512688</v>
      </c>
      <c r="C2841" s="6">
        <v>165.3055211061145</v>
      </c>
      <c r="D2841" s="6">
        <v>116.80162091200496</v>
      </c>
    </row>
    <row r="2842" spans="1:4" x14ac:dyDescent="0.2">
      <c r="A2842">
        <v>2839</v>
      </c>
      <c r="B2842" s="6">
        <v>123.31302173059372</v>
      </c>
      <c r="C2842" s="6">
        <v>188.14745329366627</v>
      </c>
      <c r="D2842" s="6">
        <v>148.0702806498395</v>
      </c>
    </row>
    <row r="2843" spans="1:4" x14ac:dyDescent="0.2">
      <c r="A2843">
        <v>2840</v>
      </c>
      <c r="B2843" s="6">
        <v>145.53531569355599</v>
      </c>
      <c r="C2843" s="6">
        <v>151.60178511684674</v>
      </c>
      <c r="D2843" s="6">
        <v>127.22146419951596</v>
      </c>
    </row>
    <row r="2844" spans="1:4" x14ac:dyDescent="0.2">
      <c r="A2844">
        <v>2841</v>
      </c>
      <c r="B2844" s="6">
        <v>185.22740722712487</v>
      </c>
      <c r="C2844" s="6">
        <v>178.3218851099997</v>
      </c>
      <c r="D2844" s="6">
        <v>77.006316151118355</v>
      </c>
    </row>
    <row r="2845" spans="1:4" x14ac:dyDescent="0.2">
      <c r="A2845">
        <v>2842</v>
      </c>
      <c r="B2845" s="6">
        <v>251.25765970666234</v>
      </c>
      <c r="C2845" s="6">
        <v>150.3100459581041</v>
      </c>
      <c r="D2845" s="6">
        <v>71.490421958800837</v>
      </c>
    </row>
    <row r="2846" spans="1:4" x14ac:dyDescent="0.2">
      <c r="A2846">
        <v>2843</v>
      </c>
      <c r="B2846" s="6">
        <v>186.89530650349798</v>
      </c>
      <c r="C2846" s="6">
        <v>185.69154525090997</v>
      </c>
      <c r="D2846" s="6">
        <v>103.54499750749481</v>
      </c>
    </row>
    <row r="2847" spans="1:4" x14ac:dyDescent="0.2">
      <c r="A2847">
        <v>2844</v>
      </c>
      <c r="B2847" s="6">
        <v>159.59132699383633</v>
      </c>
      <c r="C2847" s="6">
        <v>137.77106635295496</v>
      </c>
      <c r="D2847" s="6">
        <v>161.13193954745961</v>
      </c>
    </row>
    <row r="2848" spans="1:4" x14ac:dyDescent="0.2">
      <c r="A2848">
        <v>2845</v>
      </c>
      <c r="B2848" s="6">
        <v>268.80287199361658</v>
      </c>
      <c r="C2848" s="6">
        <v>152.73469351749145</v>
      </c>
      <c r="D2848" s="6">
        <v>96.316131448452253</v>
      </c>
    </row>
    <row r="2849" spans="1:4" x14ac:dyDescent="0.2">
      <c r="A2849">
        <v>2846</v>
      </c>
      <c r="B2849" s="6">
        <v>155.33460307969847</v>
      </c>
      <c r="C2849" s="6">
        <v>138.07081677045323</v>
      </c>
      <c r="D2849" s="6">
        <v>86.197720361348345</v>
      </c>
    </row>
    <row r="2850" spans="1:4" x14ac:dyDescent="0.2">
      <c r="A2850">
        <v>2847</v>
      </c>
      <c r="B2850" s="6">
        <v>153.16121140061608</v>
      </c>
      <c r="C2850" s="6">
        <v>134.19497560278893</v>
      </c>
      <c r="D2850" s="6">
        <v>80.7900865510491</v>
      </c>
    </row>
    <row r="2851" spans="1:4" x14ac:dyDescent="0.2">
      <c r="A2851">
        <v>2848</v>
      </c>
      <c r="B2851" s="6">
        <v>229.17848434991475</v>
      </c>
      <c r="C2851" s="6">
        <v>120.44291486573485</v>
      </c>
      <c r="D2851" s="6">
        <v>96.145198258258944</v>
      </c>
    </row>
    <row r="2852" spans="1:4" x14ac:dyDescent="0.2">
      <c r="A2852">
        <v>2849</v>
      </c>
      <c r="B2852" s="6">
        <v>170.32130606647064</v>
      </c>
      <c r="C2852" s="6">
        <v>150.15301571965486</v>
      </c>
      <c r="D2852" s="6">
        <v>121.61287629642399</v>
      </c>
    </row>
    <row r="2853" spans="1:4" x14ac:dyDescent="0.2">
      <c r="A2853">
        <v>2850</v>
      </c>
      <c r="B2853" s="6">
        <v>221.63751457688306</v>
      </c>
      <c r="C2853" s="6">
        <v>146.63121684079411</v>
      </c>
      <c r="D2853" s="6">
        <v>63.034360509853919</v>
      </c>
    </row>
    <row r="2854" spans="1:4" x14ac:dyDescent="0.2">
      <c r="A2854">
        <v>2851</v>
      </c>
      <c r="B2854" s="6">
        <v>176.92563121952398</v>
      </c>
      <c r="C2854" s="6">
        <v>176.26136719710033</v>
      </c>
      <c r="D2854" s="6">
        <v>97.730259768581234</v>
      </c>
    </row>
    <row r="2855" spans="1:4" x14ac:dyDescent="0.2">
      <c r="A2855">
        <v>2852</v>
      </c>
      <c r="B2855" s="6">
        <v>186.0547325140117</v>
      </c>
      <c r="C2855" s="6">
        <v>154.18170530852532</v>
      </c>
      <c r="D2855" s="6">
        <v>81.600715634397687</v>
      </c>
    </row>
    <row r="2856" spans="1:4" x14ac:dyDescent="0.2">
      <c r="A2856">
        <v>2853</v>
      </c>
      <c r="B2856" s="6">
        <v>136.41886469909286</v>
      </c>
      <c r="C2856" s="6">
        <v>167.57253750563177</v>
      </c>
      <c r="D2856" s="6">
        <v>94.037329400399003</v>
      </c>
    </row>
    <row r="2857" spans="1:4" x14ac:dyDescent="0.2">
      <c r="A2857">
        <v>2854</v>
      </c>
      <c r="B2857" s="6">
        <v>186.5654876756555</v>
      </c>
      <c r="C2857" s="6">
        <v>176.88575559924243</v>
      </c>
      <c r="D2857" s="6">
        <v>133.70836833093469</v>
      </c>
    </row>
    <row r="2858" spans="1:4" x14ac:dyDescent="0.2">
      <c r="A2858">
        <v>2855</v>
      </c>
      <c r="B2858" s="6">
        <v>231.95636083211522</v>
      </c>
      <c r="C2858" s="6">
        <v>170.48018377292954</v>
      </c>
      <c r="D2858" s="6">
        <v>121.19315167748472</v>
      </c>
    </row>
    <row r="2859" spans="1:4" x14ac:dyDescent="0.2">
      <c r="A2859">
        <v>2856</v>
      </c>
      <c r="B2859" s="6">
        <v>201.13432231685726</v>
      </c>
      <c r="C2859" s="6">
        <v>198.30775658960232</v>
      </c>
      <c r="D2859" s="6">
        <v>88.826534131804308</v>
      </c>
    </row>
    <row r="2860" spans="1:4" x14ac:dyDescent="0.2">
      <c r="A2860">
        <v>2857</v>
      </c>
      <c r="B2860" s="6">
        <v>131.68333152363121</v>
      </c>
      <c r="C2860" s="6">
        <v>141.5459476183714</v>
      </c>
      <c r="D2860" s="6">
        <v>91.226261243403215</v>
      </c>
    </row>
    <row r="2861" spans="1:4" x14ac:dyDescent="0.2">
      <c r="A2861">
        <v>2858</v>
      </c>
      <c r="B2861" s="6">
        <v>124.28717886258778</v>
      </c>
      <c r="C2861" s="6">
        <v>142.79748088806761</v>
      </c>
      <c r="D2861" s="6">
        <v>175.69677161452063</v>
      </c>
    </row>
    <row r="2862" spans="1:4" x14ac:dyDescent="0.2">
      <c r="A2862">
        <v>2859</v>
      </c>
      <c r="B2862" s="6">
        <v>168.22834648273187</v>
      </c>
      <c r="C2862" s="6">
        <v>169.15203208554644</v>
      </c>
      <c r="D2862" s="6">
        <v>92.101390435431867</v>
      </c>
    </row>
    <row r="2863" spans="1:4" x14ac:dyDescent="0.2">
      <c r="A2863">
        <v>2860</v>
      </c>
      <c r="B2863" s="6">
        <v>255.02969043707316</v>
      </c>
      <c r="C2863" s="6">
        <v>171.32355942711575</v>
      </c>
      <c r="D2863" s="6">
        <v>98.982261982631059</v>
      </c>
    </row>
    <row r="2864" spans="1:4" x14ac:dyDescent="0.2">
      <c r="A2864">
        <v>2861</v>
      </c>
      <c r="B2864" s="6">
        <v>158.24657012986921</v>
      </c>
      <c r="C2864" s="6">
        <v>191.62018886507536</v>
      </c>
      <c r="D2864" s="6">
        <v>110.15722454779389</v>
      </c>
    </row>
    <row r="2865" spans="1:4" x14ac:dyDescent="0.2">
      <c r="A2865">
        <v>2862</v>
      </c>
      <c r="B2865" s="6">
        <v>144.27961888790605</v>
      </c>
      <c r="C2865" s="6">
        <v>147.70310048059937</v>
      </c>
      <c r="D2865" s="6">
        <v>95.878541427271472</v>
      </c>
    </row>
    <row r="2866" spans="1:4" x14ac:dyDescent="0.2">
      <c r="A2866">
        <v>2863</v>
      </c>
      <c r="B2866" s="6">
        <v>136.84528537812071</v>
      </c>
      <c r="C2866" s="6">
        <v>232.25087564115404</v>
      </c>
      <c r="D2866" s="6">
        <v>61.654088300731829</v>
      </c>
    </row>
    <row r="2867" spans="1:4" x14ac:dyDescent="0.2">
      <c r="A2867">
        <v>2864</v>
      </c>
      <c r="B2867" s="6">
        <v>158.0105163106447</v>
      </c>
      <c r="C2867" s="6">
        <v>159.94368462473182</v>
      </c>
      <c r="D2867" s="6">
        <v>80.988227672223815</v>
      </c>
    </row>
    <row r="2868" spans="1:4" x14ac:dyDescent="0.2">
      <c r="A2868">
        <v>2865</v>
      </c>
      <c r="B2868" s="6">
        <v>193.26300470554051</v>
      </c>
      <c r="C2868" s="6">
        <v>185.15439974675184</v>
      </c>
      <c r="D2868" s="6">
        <v>81.794993473716445</v>
      </c>
    </row>
    <row r="2869" spans="1:4" x14ac:dyDescent="0.2">
      <c r="A2869">
        <v>2866</v>
      </c>
      <c r="B2869" s="6">
        <v>113.67369668966234</v>
      </c>
      <c r="C2869" s="6">
        <v>155.47744181059986</v>
      </c>
      <c r="D2869" s="6">
        <v>79.322552965792596</v>
      </c>
    </row>
    <row r="2870" spans="1:4" x14ac:dyDescent="0.2">
      <c r="A2870">
        <v>2867</v>
      </c>
      <c r="B2870" s="6">
        <v>160.19938912824003</v>
      </c>
      <c r="C2870" s="6">
        <v>163.13770148534996</v>
      </c>
      <c r="D2870" s="6">
        <v>86.376375554405016</v>
      </c>
    </row>
    <row r="2871" spans="1:4" x14ac:dyDescent="0.2">
      <c r="A2871">
        <v>2868</v>
      </c>
      <c r="B2871" s="6">
        <v>137.95654143029915</v>
      </c>
      <c r="C2871" s="6">
        <v>215.02499228125288</v>
      </c>
      <c r="D2871" s="6">
        <v>118.80605063343975</v>
      </c>
    </row>
    <row r="2872" spans="1:4" x14ac:dyDescent="0.2">
      <c r="A2872">
        <v>2869</v>
      </c>
      <c r="B2872" s="6">
        <v>155.09955795368603</v>
      </c>
      <c r="C2872" s="6">
        <v>131.57843853537091</v>
      </c>
      <c r="D2872" s="6">
        <v>134.76308106144722</v>
      </c>
    </row>
    <row r="2873" spans="1:4" x14ac:dyDescent="0.2">
      <c r="A2873">
        <v>2870</v>
      </c>
      <c r="B2873" s="6">
        <v>210.37861161075301</v>
      </c>
      <c r="C2873" s="6">
        <v>197.32247990225153</v>
      </c>
      <c r="D2873" s="6">
        <v>215.63996385604645</v>
      </c>
    </row>
    <row r="2874" spans="1:4" x14ac:dyDescent="0.2">
      <c r="A2874">
        <v>2871</v>
      </c>
      <c r="B2874" s="6">
        <v>192.6770811013896</v>
      </c>
      <c r="C2874" s="6">
        <v>158.76394420411808</v>
      </c>
      <c r="D2874" s="6">
        <v>106.61118138266689</v>
      </c>
    </row>
    <row r="2875" spans="1:4" x14ac:dyDescent="0.2">
      <c r="A2875">
        <v>2872</v>
      </c>
      <c r="B2875" s="6">
        <v>147.90526170219002</v>
      </c>
      <c r="C2875" s="6">
        <v>153.13523804094501</v>
      </c>
      <c r="D2875" s="6">
        <v>130.56287429989922</v>
      </c>
    </row>
    <row r="2876" spans="1:4" x14ac:dyDescent="0.2">
      <c r="A2876">
        <v>2873</v>
      </c>
      <c r="B2876" s="6">
        <v>151.21778331234447</v>
      </c>
      <c r="C2876" s="6">
        <v>153.78040393787688</v>
      </c>
      <c r="D2876" s="6">
        <v>128.58038213132087</v>
      </c>
    </row>
    <row r="2877" spans="1:4" x14ac:dyDescent="0.2">
      <c r="A2877">
        <v>2874</v>
      </c>
      <c r="B2877" s="6">
        <v>301.99367646695373</v>
      </c>
      <c r="C2877" s="6">
        <v>151.84598832120039</v>
      </c>
      <c r="D2877" s="6">
        <v>74.094681658530405</v>
      </c>
    </row>
    <row r="2878" spans="1:4" x14ac:dyDescent="0.2">
      <c r="A2878">
        <v>2875</v>
      </c>
      <c r="B2878" s="6">
        <v>152.42614461190206</v>
      </c>
      <c r="C2878" s="6">
        <v>157.68850522404782</v>
      </c>
      <c r="D2878" s="6">
        <v>80.164791624338932</v>
      </c>
    </row>
    <row r="2879" spans="1:4" x14ac:dyDescent="0.2">
      <c r="A2879">
        <v>2876</v>
      </c>
      <c r="B2879" s="6">
        <v>161.92823431555851</v>
      </c>
      <c r="C2879" s="6">
        <v>139.61277029574651</v>
      </c>
      <c r="D2879" s="6">
        <v>84.132845889148442</v>
      </c>
    </row>
    <row r="2880" spans="1:4" x14ac:dyDescent="0.2">
      <c r="A2880">
        <v>2877</v>
      </c>
      <c r="B2880" s="6">
        <v>177.36278384968878</v>
      </c>
      <c r="C2880" s="6">
        <v>128.02658321661866</v>
      </c>
      <c r="D2880" s="6">
        <v>70.283453352459674</v>
      </c>
    </row>
    <row r="2881" spans="1:4" x14ac:dyDescent="0.2">
      <c r="A2881">
        <v>2878</v>
      </c>
      <c r="B2881" s="6">
        <v>157.64226874969171</v>
      </c>
      <c r="C2881" s="6">
        <v>139.89770595701185</v>
      </c>
      <c r="D2881" s="6">
        <v>105.8312146743625</v>
      </c>
    </row>
    <row r="2882" spans="1:4" x14ac:dyDescent="0.2">
      <c r="A2882">
        <v>2879</v>
      </c>
      <c r="B2882" s="6">
        <v>112.10017841128989</v>
      </c>
      <c r="C2882" s="6">
        <v>180.54849830509491</v>
      </c>
      <c r="D2882" s="6">
        <v>135.42676020795199</v>
      </c>
    </row>
    <row r="2883" spans="1:4" x14ac:dyDescent="0.2">
      <c r="A2883">
        <v>2880</v>
      </c>
      <c r="B2883" s="6">
        <v>137.11676985131569</v>
      </c>
      <c r="C2883" s="6">
        <v>146.37912285653769</v>
      </c>
      <c r="D2883" s="6">
        <v>118.03429013784795</v>
      </c>
    </row>
    <row r="2884" spans="1:4" x14ac:dyDescent="0.2">
      <c r="A2884">
        <v>2881</v>
      </c>
      <c r="B2884" s="6">
        <v>138.2230813163041</v>
      </c>
      <c r="C2884" s="6">
        <v>122.31299289201243</v>
      </c>
      <c r="D2884" s="6">
        <v>95.175404224353741</v>
      </c>
    </row>
    <row r="2885" spans="1:4" x14ac:dyDescent="0.2">
      <c r="A2885">
        <v>2882</v>
      </c>
      <c r="B2885" s="6">
        <v>134.83770978178856</v>
      </c>
      <c r="C2885" s="6">
        <v>148.20028248071552</v>
      </c>
      <c r="D2885" s="6">
        <v>67.216994160407211</v>
      </c>
    </row>
    <row r="2886" spans="1:4" x14ac:dyDescent="0.2">
      <c r="A2886">
        <v>2883</v>
      </c>
      <c r="B2886" s="6">
        <v>144.52586579229785</v>
      </c>
      <c r="C2886" s="6">
        <v>152.49058969681437</v>
      </c>
      <c r="D2886" s="6">
        <v>72.625384927704175</v>
      </c>
    </row>
    <row r="2887" spans="1:4" x14ac:dyDescent="0.2">
      <c r="A2887">
        <v>2884</v>
      </c>
      <c r="B2887" s="6">
        <v>189.35112517362541</v>
      </c>
      <c r="C2887" s="6">
        <v>155.72367768757459</v>
      </c>
      <c r="D2887" s="6">
        <v>101.32531841743214</v>
      </c>
    </row>
    <row r="2888" spans="1:4" x14ac:dyDescent="0.2">
      <c r="A2888">
        <v>2885</v>
      </c>
      <c r="B2888" s="6">
        <v>211.901628444447</v>
      </c>
      <c r="C2888" s="6">
        <v>145.96396702058124</v>
      </c>
      <c r="D2888" s="6">
        <v>65.618414916368522</v>
      </c>
    </row>
    <row r="2889" spans="1:4" x14ac:dyDescent="0.2">
      <c r="A2889">
        <v>2886</v>
      </c>
      <c r="B2889" s="6">
        <v>98.790578058647426</v>
      </c>
      <c r="C2889" s="6">
        <v>179.41206232075751</v>
      </c>
      <c r="D2889" s="6">
        <v>75.709557259380517</v>
      </c>
    </row>
    <row r="2890" spans="1:4" x14ac:dyDescent="0.2">
      <c r="A2890">
        <v>2887</v>
      </c>
      <c r="B2890" s="6">
        <v>172.46273384422929</v>
      </c>
      <c r="C2890" s="6">
        <v>148.35909765856147</v>
      </c>
      <c r="D2890" s="6">
        <v>94.909411000106317</v>
      </c>
    </row>
    <row r="2891" spans="1:4" x14ac:dyDescent="0.2">
      <c r="A2891">
        <v>2888</v>
      </c>
      <c r="B2891" s="6">
        <v>205.87246690920705</v>
      </c>
      <c r="C2891" s="6">
        <v>206.17970400222521</v>
      </c>
      <c r="D2891" s="6">
        <v>90.519646538756405</v>
      </c>
    </row>
    <row r="2892" spans="1:4" x14ac:dyDescent="0.2">
      <c r="A2892">
        <v>2889</v>
      </c>
      <c r="B2892" s="6">
        <v>203.05601689816851</v>
      </c>
      <c r="C2892" s="6">
        <v>166.33357393193734</v>
      </c>
      <c r="D2892" s="6">
        <v>55.095848541170355</v>
      </c>
    </row>
    <row r="2893" spans="1:4" x14ac:dyDescent="0.2">
      <c r="A2893">
        <v>2890</v>
      </c>
      <c r="B2893" s="6">
        <v>127.75328989707151</v>
      </c>
      <c r="C2893" s="6">
        <v>160.78817527719318</v>
      </c>
      <c r="D2893" s="6">
        <v>85.637033514768291</v>
      </c>
    </row>
    <row r="2894" spans="1:4" x14ac:dyDescent="0.2">
      <c r="A2894">
        <v>2891</v>
      </c>
      <c r="B2894" s="6">
        <v>135.98917056581104</v>
      </c>
      <c r="C2894" s="6">
        <v>147.2936654568264</v>
      </c>
      <c r="D2894" s="6">
        <v>122.0378444713194</v>
      </c>
    </row>
    <row r="2895" spans="1:4" x14ac:dyDescent="0.2">
      <c r="A2895">
        <v>2892</v>
      </c>
      <c r="B2895" s="6">
        <v>141.43582519556469</v>
      </c>
      <c r="C2895" s="6">
        <v>173.41520631817076</v>
      </c>
      <c r="D2895" s="6">
        <v>122.31289531714577</v>
      </c>
    </row>
    <row r="2896" spans="1:4" x14ac:dyDescent="0.2">
      <c r="A2896">
        <v>2893</v>
      </c>
      <c r="B2896" s="6">
        <v>122.70232702843869</v>
      </c>
      <c r="C2896" s="6">
        <v>160.10782853556373</v>
      </c>
      <c r="D2896" s="6">
        <v>86.654450889121208</v>
      </c>
    </row>
    <row r="2897" spans="1:4" x14ac:dyDescent="0.2">
      <c r="A2897">
        <v>2894</v>
      </c>
      <c r="B2897" s="6">
        <v>171.38545981436016</v>
      </c>
      <c r="C2897" s="6">
        <v>149.25838351264213</v>
      </c>
      <c r="D2897" s="6">
        <v>97.558207640225532</v>
      </c>
    </row>
    <row r="2898" spans="1:4" x14ac:dyDescent="0.2">
      <c r="A2898">
        <v>2895</v>
      </c>
      <c r="B2898" s="6">
        <v>212.86349993352638</v>
      </c>
      <c r="C2898" s="6">
        <v>166.04896918864287</v>
      </c>
      <c r="D2898" s="6">
        <v>115.47829665180355</v>
      </c>
    </row>
    <row r="2899" spans="1:4" x14ac:dyDescent="0.2">
      <c r="A2899">
        <v>2896</v>
      </c>
      <c r="B2899" s="6">
        <v>188.27788859696889</v>
      </c>
      <c r="C2899" s="6">
        <v>183.79279382024609</v>
      </c>
      <c r="D2899" s="6">
        <v>82.883357525574723</v>
      </c>
    </row>
    <row r="2900" spans="1:4" x14ac:dyDescent="0.2">
      <c r="A2900">
        <v>2897</v>
      </c>
      <c r="B2900" s="6">
        <v>156.67124107521008</v>
      </c>
      <c r="C2900" s="6">
        <v>157.43883659653042</v>
      </c>
      <c r="D2900" s="6">
        <v>108.8170256754662</v>
      </c>
    </row>
    <row r="2901" spans="1:4" x14ac:dyDescent="0.2">
      <c r="A2901">
        <v>2898</v>
      </c>
      <c r="B2901" s="6">
        <v>118.76053841119008</v>
      </c>
      <c r="C2901" s="6">
        <v>157.0303698402131</v>
      </c>
      <c r="D2901" s="6">
        <v>81.295613135748624</v>
      </c>
    </row>
    <row r="2902" spans="1:4" x14ac:dyDescent="0.2">
      <c r="A2902">
        <v>2899</v>
      </c>
      <c r="B2902" s="6">
        <v>125.7907782530219</v>
      </c>
      <c r="C2902" s="6">
        <v>141.81835432472388</v>
      </c>
      <c r="D2902" s="6">
        <v>113.97557664044621</v>
      </c>
    </row>
    <row r="2903" spans="1:4" x14ac:dyDescent="0.2">
      <c r="A2903">
        <v>2900</v>
      </c>
      <c r="B2903" s="6">
        <v>165.16348674759601</v>
      </c>
      <c r="C2903" s="6">
        <v>104.70359872292923</v>
      </c>
      <c r="D2903" s="6">
        <v>57.694215049206754</v>
      </c>
    </row>
    <row r="2904" spans="1:4" x14ac:dyDescent="0.2">
      <c r="A2904">
        <v>2901</v>
      </c>
      <c r="B2904" s="6">
        <v>116.76860261921789</v>
      </c>
      <c r="C2904" s="6">
        <v>157.9387262509315</v>
      </c>
      <c r="D2904" s="6">
        <v>102.05885678885373</v>
      </c>
    </row>
    <row r="2905" spans="1:4" x14ac:dyDescent="0.2">
      <c r="A2905">
        <v>2902</v>
      </c>
      <c r="B2905" s="6">
        <v>129.92724502810526</v>
      </c>
      <c r="C2905" s="6">
        <v>204.66057693316768</v>
      </c>
      <c r="D2905" s="6">
        <v>58.957079450619567</v>
      </c>
    </row>
    <row r="2906" spans="1:4" x14ac:dyDescent="0.2">
      <c r="A2906">
        <v>2903</v>
      </c>
      <c r="B2906" s="6">
        <v>156.30390390329364</v>
      </c>
      <c r="C2906" s="6">
        <v>136.96611465346481</v>
      </c>
      <c r="D2906" s="6">
        <v>101.22590539331931</v>
      </c>
    </row>
    <row r="2907" spans="1:4" x14ac:dyDescent="0.2">
      <c r="A2907">
        <v>2904</v>
      </c>
      <c r="B2907" s="6">
        <v>150.24221310987167</v>
      </c>
      <c r="C2907" s="6">
        <v>154.67161216329183</v>
      </c>
      <c r="D2907" s="6">
        <v>93.41041049712949</v>
      </c>
    </row>
    <row r="2908" spans="1:4" x14ac:dyDescent="0.2">
      <c r="A2908">
        <v>2905</v>
      </c>
      <c r="B2908" s="6">
        <v>105.74228264668284</v>
      </c>
      <c r="C2908" s="6">
        <v>129.88243153839892</v>
      </c>
      <c r="D2908" s="6">
        <v>119.96370017932186</v>
      </c>
    </row>
    <row r="2909" spans="1:4" x14ac:dyDescent="0.2">
      <c r="A2909">
        <v>2906</v>
      </c>
      <c r="B2909" s="6">
        <v>143.5069877958542</v>
      </c>
      <c r="C2909" s="6">
        <v>153.37948273408469</v>
      </c>
      <c r="D2909" s="6">
        <v>95.345858314332801</v>
      </c>
    </row>
    <row r="2910" spans="1:4" x14ac:dyDescent="0.2">
      <c r="A2910">
        <v>2907</v>
      </c>
      <c r="B2910" s="6">
        <v>193.85662587406577</v>
      </c>
      <c r="C2910" s="6">
        <v>135.61455932107251</v>
      </c>
      <c r="D2910" s="6">
        <v>134.1153242706761</v>
      </c>
    </row>
    <row r="2911" spans="1:4" x14ac:dyDescent="0.2">
      <c r="A2911">
        <v>2908</v>
      </c>
      <c r="B2911" s="6">
        <v>194.24104323639543</v>
      </c>
      <c r="C2911" s="6">
        <v>141.37062089531892</v>
      </c>
      <c r="D2911" s="6">
        <v>103.72715769454284</v>
      </c>
    </row>
    <row r="2912" spans="1:4" x14ac:dyDescent="0.2">
      <c r="A2912">
        <v>2909</v>
      </c>
      <c r="B2912" s="6">
        <v>144.90919929054539</v>
      </c>
      <c r="C2912" s="6">
        <v>174.33539900873089</v>
      </c>
      <c r="D2912" s="6">
        <v>120.77849266115459</v>
      </c>
    </row>
    <row r="2913" spans="1:4" x14ac:dyDescent="0.2">
      <c r="A2913">
        <v>2910</v>
      </c>
      <c r="B2913" s="6">
        <v>159.96180180933655</v>
      </c>
      <c r="C2913" s="6">
        <v>158.09930619051488</v>
      </c>
      <c r="D2913" s="6">
        <v>135.1863040918617</v>
      </c>
    </row>
    <row r="2914" spans="1:4" x14ac:dyDescent="0.2">
      <c r="A2914">
        <v>2911</v>
      </c>
      <c r="B2914" s="6">
        <v>184.72932190756265</v>
      </c>
      <c r="C2914" s="6">
        <v>155.07415664107324</v>
      </c>
      <c r="D2914" s="6">
        <v>124.97086873108107</v>
      </c>
    </row>
    <row r="2915" spans="1:4" x14ac:dyDescent="0.2">
      <c r="A2915">
        <v>2912</v>
      </c>
      <c r="B2915" s="6">
        <v>139.71761253152252</v>
      </c>
      <c r="C2915" s="6">
        <v>147.95194707419478</v>
      </c>
      <c r="D2915" s="6">
        <v>54.388363195889355</v>
      </c>
    </row>
    <row r="2916" spans="1:4" x14ac:dyDescent="0.2">
      <c r="A2916">
        <v>2913</v>
      </c>
      <c r="B2916" s="6">
        <v>175.51029128002071</v>
      </c>
      <c r="C2916" s="6">
        <v>170.79728559624462</v>
      </c>
      <c r="D2916" s="6">
        <v>90.154819768129144</v>
      </c>
    </row>
    <row r="2917" spans="1:4" x14ac:dyDescent="0.2">
      <c r="A2917">
        <v>2914</v>
      </c>
      <c r="B2917" s="6">
        <v>137.53811670561203</v>
      </c>
      <c r="C2917" s="6">
        <v>166.51679519240881</v>
      </c>
      <c r="D2917" s="6">
        <v>109.72783735860453</v>
      </c>
    </row>
    <row r="2918" spans="1:4" x14ac:dyDescent="0.2">
      <c r="A2918">
        <v>2915</v>
      </c>
      <c r="B2918" s="6">
        <v>182.64656653052398</v>
      </c>
      <c r="C2918" s="6">
        <v>127.56458140682849</v>
      </c>
      <c r="D2918" s="6">
        <v>123.02786803759608</v>
      </c>
    </row>
    <row r="2919" spans="1:4" x14ac:dyDescent="0.2">
      <c r="A2919">
        <v>2916</v>
      </c>
      <c r="B2919" s="6">
        <v>108.00171586225427</v>
      </c>
      <c r="C2919" s="6">
        <v>157.27919107941142</v>
      </c>
      <c r="D2919" s="6">
        <v>126.23134826628828</v>
      </c>
    </row>
    <row r="2920" spans="1:4" x14ac:dyDescent="0.2">
      <c r="A2920">
        <v>2917</v>
      </c>
      <c r="B2920" s="6">
        <v>166.17632032445263</v>
      </c>
      <c r="C2920" s="6">
        <v>225.14650107268267</v>
      </c>
      <c r="D2920" s="6">
        <v>174.30708796417002</v>
      </c>
    </row>
    <row r="2921" spans="1:4" x14ac:dyDescent="0.2">
      <c r="A2921">
        <v>2918</v>
      </c>
      <c r="B2921" s="6">
        <v>109.2320657483623</v>
      </c>
      <c r="C2921" s="6">
        <v>128.31634036731683</v>
      </c>
      <c r="D2921" s="6">
        <v>96.487173652986712</v>
      </c>
    </row>
    <row r="2922" spans="1:4" x14ac:dyDescent="0.2">
      <c r="A2922">
        <v>2919</v>
      </c>
      <c r="B2922" s="6">
        <v>140.38068861557258</v>
      </c>
      <c r="C2922" s="6">
        <v>116.23139270540975</v>
      </c>
      <c r="D2922" s="6">
        <v>89.885941093608395</v>
      </c>
    </row>
    <row r="2923" spans="1:4" x14ac:dyDescent="0.2">
      <c r="A2923">
        <v>2920</v>
      </c>
      <c r="B2923" s="6">
        <v>127.22568490411116</v>
      </c>
      <c r="C2923" s="6">
        <v>140.81876346137906</v>
      </c>
      <c r="D2923" s="6">
        <v>142.4864988027486</v>
      </c>
    </row>
    <row r="2924" spans="1:4" x14ac:dyDescent="0.2">
      <c r="A2924">
        <v>2921</v>
      </c>
      <c r="B2924" s="6">
        <v>162.168048712917</v>
      </c>
      <c r="C2924" s="6">
        <v>144.87021511391345</v>
      </c>
      <c r="D2924" s="6">
        <v>152.04998703415657</v>
      </c>
    </row>
    <row r="2925" spans="1:4" x14ac:dyDescent="0.2">
      <c r="A2925">
        <v>2922</v>
      </c>
      <c r="B2925" s="6">
        <v>130.90142894538639</v>
      </c>
      <c r="C2925" s="6">
        <v>162.43328377669829</v>
      </c>
      <c r="D2925" s="6">
        <v>105.24675902569801</v>
      </c>
    </row>
    <row r="2926" spans="1:4" x14ac:dyDescent="0.2">
      <c r="A2926">
        <v>2923</v>
      </c>
      <c r="B2926" s="6">
        <v>173.28807137289766</v>
      </c>
      <c r="C2926" s="6">
        <v>109.72480183425887</v>
      </c>
      <c r="D2926" s="6">
        <v>114.76947219187136</v>
      </c>
    </row>
    <row r="2927" spans="1:4" x14ac:dyDescent="0.2">
      <c r="A2927">
        <v>2924</v>
      </c>
      <c r="B2927" s="6">
        <v>143.89403389987652</v>
      </c>
      <c r="C2927" s="6">
        <v>118.81330752662133</v>
      </c>
      <c r="D2927" s="6">
        <v>65.385581646595639</v>
      </c>
    </row>
    <row r="2928" spans="1:4" x14ac:dyDescent="0.2">
      <c r="A2928">
        <v>2925</v>
      </c>
      <c r="B2928" s="6">
        <v>162.91893010206431</v>
      </c>
      <c r="C2928" s="6">
        <v>138.55694178748635</v>
      </c>
      <c r="D2928" s="6">
        <v>81.185389064407659</v>
      </c>
    </row>
    <row r="2929" spans="1:4" x14ac:dyDescent="0.2">
      <c r="A2929">
        <v>2926</v>
      </c>
      <c r="B2929" s="6">
        <v>173.97149628555542</v>
      </c>
      <c r="C2929" s="6">
        <v>150.79977737721737</v>
      </c>
      <c r="D2929" s="6">
        <v>51.93495882522695</v>
      </c>
    </row>
    <row r="2930" spans="1:4" x14ac:dyDescent="0.2">
      <c r="A2930">
        <v>2927</v>
      </c>
      <c r="B2930" s="6">
        <v>166.56206661754021</v>
      </c>
      <c r="C2930" s="6">
        <v>144.61232617511811</v>
      </c>
      <c r="D2930" s="6">
        <v>109.2144424836597</v>
      </c>
    </row>
    <row r="2931" spans="1:4" x14ac:dyDescent="0.2">
      <c r="A2931">
        <v>2928</v>
      </c>
      <c r="B2931" s="6">
        <v>191.73180138946185</v>
      </c>
      <c r="C2931" s="6">
        <v>187.17406322801727</v>
      </c>
      <c r="D2931" s="6">
        <v>102.51765922407932</v>
      </c>
    </row>
    <row r="2932" spans="1:4" x14ac:dyDescent="0.2">
      <c r="A2932">
        <v>2929</v>
      </c>
      <c r="B2932" s="6">
        <v>119.91646233552194</v>
      </c>
      <c r="C2932" s="6">
        <v>135.28955127516258</v>
      </c>
      <c r="D2932" s="6">
        <v>103.26147691924393</v>
      </c>
    </row>
    <row r="2933" spans="1:4" x14ac:dyDescent="0.2">
      <c r="A2933">
        <v>2930</v>
      </c>
      <c r="B2933" s="6">
        <v>151.45397828855178</v>
      </c>
      <c r="C2933" s="6">
        <v>158.60230584506402</v>
      </c>
      <c r="D2933" s="6">
        <v>101.04900665666632</v>
      </c>
    </row>
    <row r="2934" spans="1:4" x14ac:dyDescent="0.2">
      <c r="A2934">
        <v>2931</v>
      </c>
      <c r="B2934" s="6">
        <v>164.91898405263981</v>
      </c>
      <c r="C2934" s="6">
        <v>195.8109488612626</v>
      </c>
      <c r="D2934" s="6">
        <v>107.89769761874929</v>
      </c>
    </row>
    <row r="2935" spans="1:4" x14ac:dyDescent="0.2">
      <c r="A2935">
        <v>2932</v>
      </c>
      <c r="B2935" s="6">
        <v>167.58684529400662</v>
      </c>
      <c r="C2935" s="6">
        <v>143.66470902278147</v>
      </c>
      <c r="D2935" s="6">
        <v>88.282675358903816</v>
      </c>
    </row>
    <row r="2936" spans="1:4" x14ac:dyDescent="0.2">
      <c r="A2936">
        <v>2933</v>
      </c>
      <c r="B2936" s="6">
        <v>187.41448174966322</v>
      </c>
      <c r="C2936" s="6">
        <v>135.93587042820349</v>
      </c>
      <c r="D2936" s="6">
        <v>96.925791572701797</v>
      </c>
    </row>
    <row r="2937" spans="1:4" x14ac:dyDescent="0.2">
      <c r="A2937">
        <v>2934</v>
      </c>
      <c r="B2937" s="6">
        <v>132.91244991268772</v>
      </c>
      <c r="C2937" s="6">
        <v>218.09428814962425</v>
      </c>
      <c r="D2937" s="6">
        <v>106.50442323492828</v>
      </c>
    </row>
    <row r="2938" spans="1:4" x14ac:dyDescent="0.2">
      <c r="A2938">
        <v>2935</v>
      </c>
      <c r="B2938" s="6">
        <v>119.21857948284132</v>
      </c>
      <c r="C2938" s="6">
        <v>161.99965333060351</v>
      </c>
      <c r="D2938" s="6">
        <v>141.92630579888038</v>
      </c>
    </row>
    <row r="2939" spans="1:4" x14ac:dyDescent="0.2">
      <c r="A2939">
        <v>2936</v>
      </c>
      <c r="B2939" s="6">
        <v>178.08614835691591</v>
      </c>
      <c r="C2939" s="6">
        <v>174.92084224743692</v>
      </c>
      <c r="D2939" s="6">
        <v>95.079775541304826</v>
      </c>
    </row>
    <row r="2940" spans="1:4" x14ac:dyDescent="0.2">
      <c r="A2940">
        <v>2937</v>
      </c>
      <c r="B2940" s="6">
        <v>182.17093574894508</v>
      </c>
      <c r="C2940" s="6">
        <v>175.88716160121768</v>
      </c>
      <c r="D2940" s="6">
        <v>94.112015051438576</v>
      </c>
    </row>
    <row r="2941" spans="1:4" x14ac:dyDescent="0.2">
      <c r="A2941">
        <v>2938</v>
      </c>
      <c r="B2941" s="6">
        <v>145.91538612208791</v>
      </c>
      <c r="C2941" s="6">
        <v>173.07341457302897</v>
      </c>
      <c r="D2941" s="6">
        <v>116.90567633149362</v>
      </c>
    </row>
    <row r="2942" spans="1:4" x14ac:dyDescent="0.2">
      <c r="A2942">
        <v>2939</v>
      </c>
      <c r="B2942" s="6">
        <v>157.03877735927671</v>
      </c>
      <c r="C2942" s="6">
        <v>182.50459506396155</v>
      </c>
      <c r="D2942" s="6">
        <v>101.78036587278572</v>
      </c>
    </row>
    <row r="2943" spans="1:4" x14ac:dyDescent="0.2">
      <c r="A2943">
        <v>2940</v>
      </c>
      <c r="B2943" s="6">
        <v>198.20222575332696</v>
      </c>
      <c r="C2943" s="6">
        <v>159.43327181934413</v>
      </c>
      <c r="D2943" s="6">
        <v>105.53833141782532</v>
      </c>
    </row>
    <row r="2944" spans="1:4" x14ac:dyDescent="0.2">
      <c r="A2944">
        <v>2941</v>
      </c>
      <c r="B2944" s="6">
        <v>243.26380627378646</v>
      </c>
      <c r="C2944" s="6">
        <v>151.20095755881778</v>
      </c>
      <c r="D2944" s="6">
        <v>94.643534190781352</v>
      </c>
    </row>
    <row r="2945" spans="1:4" x14ac:dyDescent="0.2">
      <c r="A2945">
        <v>2942</v>
      </c>
      <c r="B2945" s="6">
        <v>191.16491127332003</v>
      </c>
      <c r="C2945" s="6">
        <v>159.68808831542768</v>
      </c>
      <c r="D2945" s="6">
        <v>139.74094608607678</v>
      </c>
    </row>
    <row r="2946" spans="1:4" x14ac:dyDescent="0.2">
      <c r="A2946">
        <v>2943</v>
      </c>
      <c r="B2946" s="6">
        <v>150.84870289692739</v>
      </c>
      <c r="C2946" s="6">
        <v>131.95581319225613</v>
      </c>
      <c r="D2946" s="6">
        <v>97.193580566944007</v>
      </c>
    </row>
    <row r="2947" spans="1:4" x14ac:dyDescent="0.2">
      <c r="A2947">
        <v>2944</v>
      </c>
      <c r="B2947" s="6">
        <v>142.22591745458172</v>
      </c>
      <c r="C2947" s="6">
        <v>149.50452928108342</v>
      </c>
      <c r="D2947" s="6">
        <v>62.213737482951338</v>
      </c>
    </row>
    <row r="2948" spans="1:4" x14ac:dyDescent="0.2">
      <c r="A2948">
        <v>2945</v>
      </c>
      <c r="B2948" s="6">
        <v>143.25826879539932</v>
      </c>
      <c r="C2948" s="6">
        <v>148.60666241656867</v>
      </c>
      <c r="D2948" s="6">
        <v>206.78935935770852</v>
      </c>
    </row>
    <row r="2949" spans="1:4" x14ac:dyDescent="0.2">
      <c r="A2949">
        <v>2946</v>
      </c>
      <c r="B2949" s="6">
        <v>140.1225131561699</v>
      </c>
      <c r="C2949" s="6">
        <v>168.35472103457684</v>
      </c>
      <c r="D2949" s="6">
        <v>111.74401128815875</v>
      </c>
    </row>
    <row r="2950" spans="1:4" x14ac:dyDescent="0.2">
      <c r="A2950">
        <v>2947</v>
      </c>
      <c r="B2950" s="6">
        <v>149.26297474431806</v>
      </c>
      <c r="C2950" s="6">
        <v>173.98380286919686</v>
      </c>
      <c r="D2950" s="6">
        <v>96.049319184052607</v>
      </c>
    </row>
    <row r="2951" spans="1:4" x14ac:dyDescent="0.2">
      <c r="A2951">
        <v>2948</v>
      </c>
      <c r="B2951" s="6">
        <v>114.57241563623924</v>
      </c>
      <c r="C2951" s="6">
        <v>178.99404199242187</v>
      </c>
      <c r="D2951" s="6">
        <v>129.45710244520265</v>
      </c>
    </row>
    <row r="2952" spans="1:4" x14ac:dyDescent="0.2">
      <c r="A2952">
        <v>2949</v>
      </c>
      <c r="B2952" s="6">
        <v>133.65945153260481</v>
      </c>
      <c r="C2952" s="6">
        <v>165.76606957443514</v>
      </c>
      <c r="D2952" s="6">
        <v>110.8861668742412</v>
      </c>
    </row>
    <row r="2953" spans="1:4" x14ac:dyDescent="0.2">
      <c r="A2953">
        <v>2950</v>
      </c>
      <c r="B2953" s="6">
        <v>147.53049135744442</v>
      </c>
      <c r="C2953" s="6">
        <v>130.94474115718779</v>
      </c>
      <c r="D2953" s="6">
        <v>98.171708070232768</v>
      </c>
    </row>
    <row r="2954" spans="1:4" x14ac:dyDescent="0.2">
      <c r="A2954">
        <v>2951</v>
      </c>
      <c r="B2954" s="6">
        <v>177.80278013487168</v>
      </c>
      <c r="C2954" s="6">
        <v>151.44531839193985</v>
      </c>
      <c r="D2954" s="6">
        <v>118.66614531962146</v>
      </c>
    </row>
    <row r="2955" spans="1:4" x14ac:dyDescent="0.2">
      <c r="A2955">
        <v>2952</v>
      </c>
      <c r="B2955" s="6">
        <v>130.41734271385346</v>
      </c>
      <c r="C2955" s="6">
        <v>142.53040280148622</v>
      </c>
      <c r="D2955" s="6">
        <v>148.79556921931859</v>
      </c>
    </row>
    <row r="2956" spans="1:4" x14ac:dyDescent="0.2">
      <c r="A2956">
        <v>2953</v>
      </c>
      <c r="B2956" s="6">
        <v>128.60183578113154</v>
      </c>
      <c r="C2956" s="6">
        <v>211.03387114184886</v>
      </c>
      <c r="D2956" s="6">
        <v>107.59461349260036</v>
      </c>
    </row>
    <row r="2957" spans="1:4" x14ac:dyDescent="0.2">
      <c r="A2957">
        <v>2954</v>
      </c>
      <c r="B2957" s="6">
        <v>159.22135633531371</v>
      </c>
      <c r="C2957" s="6">
        <v>164.1231279847452</v>
      </c>
      <c r="D2957" s="6">
        <v>107.10084000936985</v>
      </c>
    </row>
    <row r="2958" spans="1:4" x14ac:dyDescent="0.2">
      <c r="A2958">
        <v>2955</v>
      </c>
      <c r="B2958" s="6">
        <v>141.1811735132045</v>
      </c>
      <c r="C2958" s="6">
        <v>167.28002049569639</v>
      </c>
      <c r="D2958" s="6">
        <v>90.423256118133466</v>
      </c>
    </row>
    <row r="2959" spans="1:4" x14ac:dyDescent="0.2">
      <c r="A2959">
        <v>2956</v>
      </c>
      <c r="B2959" s="6">
        <v>146.29433142465518</v>
      </c>
      <c r="C2959" s="6">
        <v>123.35550563210401</v>
      </c>
      <c r="D2959" s="6">
        <v>90.594984743268199</v>
      </c>
    </row>
    <row r="2960" spans="1:4" x14ac:dyDescent="0.2">
      <c r="A2960">
        <v>2957</v>
      </c>
      <c r="B2960" s="6">
        <v>129.61001497101222</v>
      </c>
      <c r="C2960" s="6">
        <v>163.40667512296079</v>
      </c>
      <c r="D2960" s="6">
        <v>136.30178109180522</v>
      </c>
    </row>
    <row r="2961" spans="1:4" x14ac:dyDescent="0.2">
      <c r="A2961">
        <v>2958</v>
      </c>
      <c r="B2961" s="6">
        <v>176.64707359884079</v>
      </c>
      <c r="C2961" s="6">
        <v>169.65557063036968</v>
      </c>
      <c r="D2961" s="6">
        <v>61.326696033118559</v>
      </c>
    </row>
    <row r="2962" spans="1:4" x14ac:dyDescent="0.2">
      <c r="A2962">
        <v>2959</v>
      </c>
      <c r="B2962" s="6">
        <v>134.10902652688577</v>
      </c>
      <c r="C2962" s="6">
        <v>209.02049168803254</v>
      </c>
      <c r="D2962" s="6">
        <v>85.817092381418817</v>
      </c>
    </row>
    <row r="2963" spans="1:4" x14ac:dyDescent="0.2">
      <c r="A2963">
        <v>2960</v>
      </c>
      <c r="B2963" s="6">
        <v>195.46331581547454</v>
      </c>
      <c r="C2963" s="6">
        <v>134.41225612498397</v>
      </c>
      <c r="D2963" s="6">
        <v>128.39171630687082</v>
      </c>
    </row>
    <row r="2964" spans="1:4" x14ac:dyDescent="0.2">
      <c r="A2964">
        <v>2961</v>
      </c>
      <c r="B2964" s="6">
        <v>189.69987990885954</v>
      </c>
      <c r="C2964" s="6">
        <v>160.62257401795767</v>
      </c>
      <c r="D2964" s="6">
        <v>79.848164433879788</v>
      </c>
    </row>
    <row r="2965" spans="1:4" x14ac:dyDescent="0.2">
      <c r="A2965">
        <v>2962</v>
      </c>
      <c r="B2965" s="6">
        <v>153.76360902934539</v>
      </c>
      <c r="C2965" s="6">
        <v>181.28036047412348</v>
      </c>
      <c r="D2965" s="6">
        <v>125.74798492403364</v>
      </c>
    </row>
    <row r="2966" spans="1:4" x14ac:dyDescent="0.2">
      <c r="A2966">
        <v>2963</v>
      </c>
      <c r="B2966" s="6">
        <v>132.15289939091727</v>
      </c>
      <c r="C2966" s="6">
        <v>161.47489776782609</v>
      </c>
      <c r="D2966" s="6">
        <v>84.604121955182734</v>
      </c>
    </row>
    <row r="2967" spans="1:4" x14ac:dyDescent="0.2">
      <c r="A2967">
        <v>2964</v>
      </c>
      <c r="B2967" s="6">
        <v>170.06502572446763</v>
      </c>
      <c r="C2967" s="6">
        <v>145.2912428786002</v>
      </c>
      <c r="D2967" s="6">
        <v>108.09269843187703</v>
      </c>
    </row>
    <row r="2968" spans="1:4" x14ac:dyDescent="0.2">
      <c r="A2968">
        <v>2965</v>
      </c>
      <c r="B2968" s="6">
        <v>152.79378939746385</v>
      </c>
      <c r="C2968" s="6">
        <v>182.98445508260352</v>
      </c>
      <c r="D2968" s="6">
        <v>130.92619545925612</v>
      </c>
    </row>
    <row r="2969" spans="1:4" x14ac:dyDescent="0.2">
      <c r="A2969">
        <v>2966</v>
      </c>
      <c r="B2969" s="6">
        <v>135.71214683788691</v>
      </c>
      <c r="C2969" s="6">
        <v>142.26193753184236</v>
      </c>
      <c r="D2969" s="6">
        <v>108.3985103590433</v>
      </c>
    </row>
    <row r="2970" spans="1:4" x14ac:dyDescent="0.2">
      <c r="A2970">
        <v>2967</v>
      </c>
      <c r="B2970" s="6">
        <v>160.94276705992797</v>
      </c>
      <c r="C2970" s="6">
        <v>140.64053964415854</v>
      </c>
      <c r="D2970" s="6">
        <v>104.7711603915708</v>
      </c>
    </row>
    <row r="2971" spans="1:4" x14ac:dyDescent="0.2">
      <c r="A2971">
        <v>2968</v>
      </c>
      <c r="B2971" s="6">
        <v>180.93329462319915</v>
      </c>
      <c r="C2971" s="6">
        <v>177.27305408035323</v>
      </c>
      <c r="D2971" s="6">
        <v>96.754436544848403</v>
      </c>
    </row>
    <row r="2972" spans="1:4" x14ac:dyDescent="0.2">
      <c r="A2972">
        <v>2969</v>
      </c>
      <c r="B2972" s="6">
        <v>148.89099108939033</v>
      </c>
      <c r="C2972" s="6">
        <v>152.24649267136596</v>
      </c>
      <c r="D2972" s="6">
        <v>125.44226905976537</v>
      </c>
    </row>
    <row r="2973" spans="1:4" x14ac:dyDescent="0.2">
      <c r="A2973">
        <v>2970</v>
      </c>
      <c r="B2973" s="6">
        <v>148.27919938827478</v>
      </c>
      <c r="C2973" s="6">
        <v>175.2831994022421</v>
      </c>
      <c r="D2973" s="6">
        <v>119.30908191619937</v>
      </c>
    </row>
    <row r="2974" spans="1:4" x14ac:dyDescent="0.2">
      <c r="A2974">
        <v>2971</v>
      </c>
      <c r="B2974" s="6">
        <v>120.59490475670766</v>
      </c>
      <c r="C2974" s="6">
        <v>156.12839237104507</v>
      </c>
      <c r="D2974" s="6">
        <v>78.1259028182142</v>
      </c>
    </row>
    <row r="2975" spans="1:4" x14ac:dyDescent="0.2">
      <c r="A2975">
        <v>2972</v>
      </c>
      <c r="B2975" s="6">
        <v>121.01998471010852</v>
      </c>
      <c r="C2975" s="6">
        <v>161.04746145950352</v>
      </c>
      <c r="D2975" s="6">
        <v>134.52845353427855</v>
      </c>
    </row>
    <row r="2976" spans="1:4" x14ac:dyDescent="0.2">
      <c r="A2976">
        <v>2973</v>
      </c>
      <c r="B2976" s="6">
        <v>174.66101595397606</v>
      </c>
      <c r="C2976" s="6">
        <v>124.88861776946678</v>
      </c>
      <c r="D2976" s="6">
        <v>67.009746004803247</v>
      </c>
    </row>
    <row r="2977" spans="1:4" x14ac:dyDescent="0.2">
      <c r="A2977">
        <v>2974</v>
      </c>
      <c r="B2977" s="6">
        <v>194.84792960378536</v>
      </c>
      <c r="C2977" s="6">
        <v>161.30769460439649</v>
      </c>
      <c r="D2977" s="6">
        <v>78.670618645390661</v>
      </c>
    </row>
    <row r="2978" spans="1:4" x14ac:dyDescent="0.2">
      <c r="A2978">
        <v>2975</v>
      </c>
      <c r="B2978" s="6">
        <v>104.16985185836489</v>
      </c>
      <c r="C2978" s="6">
        <v>177.92005918447646</v>
      </c>
      <c r="D2978" s="6">
        <v>71.77181944350562</v>
      </c>
    </row>
    <row r="2979" spans="1:4" x14ac:dyDescent="0.2">
      <c r="A2979">
        <v>2976</v>
      </c>
      <c r="B2979" s="6">
        <v>169.26925615332252</v>
      </c>
      <c r="C2979" s="6">
        <v>168.056786023401</v>
      </c>
      <c r="D2979" s="6">
        <v>89.443781348573793</v>
      </c>
    </row>
    <row r="2980" spans="1:4" x14ac:dyDescent="0.2">
      <c r="A2980">
        <v>2977</v>
      </c>
      <c r="B2980" s="6">
        <v>233.78598917289781</v>
      </c>
      <c r="C2980" s="6">
        <v>117.28190335138403</v>
      </c>
      <c r="D2980" s="6">
        <v>112.28504234932755</v>
      </c>
    </row>
    <row r="2981" spans="1:4" x14ac:dyDescent="0.2">
      <c r="A2981">
        <v>2978</v>
      </c>
      <c r="B2981" s="6">
        <v>167.1976599760612</v>
      </c>
      <c r="C2981" s="6">
        <v>212.47263754448295</v>
      </c>
      <c r="D2981" s="6">
        <v>113.8518244772451</v>
      </c>
    </row>
    <row r="2982" spans="1:4" x14ac:dyDescent="0.2">
      <c r="A2982">
        <v>2979</v>
      </c>
      <c r="B2982" s="6">
        <v>93.459076695129681</v>
      </c>
      <c r="C2982" s="6">
        <v>150.95646573798666</v>
      </c>
      <c r="D2982" s="6">
        <v>69.804252256743212</v>
      </c>
    </row>
    <row r="2983" spans="1:4" x14ac:dyDescent="0.2">
      <c r="A2983">
        <v>2980</v>
      </c>
      <c r="B2983" s="6">
        <v>149.50090108794191</v>
      </c>
      <c r="C2983" s="6">
        <v>181.73699087964195</v>
      </c>
      <c r="D2983" s="6">
        <v>72.891333265756813</v>
      </c>
    </row>
    <row r="2984" spans="1:4" x14ac:dyDescent="0.2">
      <c r="A2984">
        <v>2981</v>
      </c>
      <c r="B2984" s="6">
        <v>195.51191559876099</v>
      </c>
      <c r="C2984" s="6">
        <v>144.35343919997032</v>
      </c>
      <c r="D2984" s="6">
        <v>87.285185592949375</v>
      </c>
    </row>
    <row r="2985" spans="1:4" x14ac:dyDescent="0.2">
      <c r="A2985">
        <v>2982</v>
      </c>
      <c r="B2985" s="6">
        <v>168.65215922011046</v>
      </c>
      <c r="C2985" s="6">
        <v>133.27899296672857</v>
      </c>
      <c r="D2985" s="6">
        <v>121.04352488691144</v>
      </c>
    </row>
    <row r="2986" spans="1:4" x14ac:dyDescent="0.2">
      <c r="A2986">
        <v>2983</v>
      </c>
      <c r="B2986" s="6">
        <v>163.94527572504637</v>
      </c>
      <c r="C2986" s="6">
        <v>125.43067686624074</v>
      </c>
      <c r="D2986" s="6">
        <v>93.240185991894975</v>
      </c>
    </row>
    <row r="2987" spans="1:4" x14ac:dyDescent="0.2">
      <c r="A2987">
        <v>2984</v>
      </c>
      <c r="B2987" s="6">
        <v>153.18999991769672</v>
      </c>
      <c r="C2987" s="6">
        <v>144.18706662162032</v>
      </c>
      <c r="D2987" s="6">
        <v>157.47121146388648</v>
      </c>
    </row>
    <row r="2988" spans="1:4" x14ac:dyDescent="0.2">
      <c r="A2988">
        <v>2985</v>
      </c>
      <c r="B2988" s="6">
        <v>189.39366386844932</v>
      </c>
      <c r="C2988" s="6">
        <v>164.57305151209988</v>
      </c>
      <c r="D2988" s="6">
        <v>84.317314239887935</v>
      </c>
    </row>
    <row r="2989" spans="1:4" x14ac:dyDescent="0.2">
      <c r="A2989">
        <v>2986</v>
      </c>
      <c r="B2989" s="6">
        <v>182.20807225201924</v>
      </c>
      <c r="C2989" s="6">
        <v>193.60429889296694</v>
      </c>
      <c r="D2989" s="6">
        <v>138.2024853517359</v>
      </c>
    </row>
    <row r="2990" spans="1:4" x14ac:dyDescent="0.2">
      <c r="A2990">
        <v>2987</v>
      </c>
      <c r="B2990" s="6">
        <v>125.47680017797644</v>
      </c>
      <c r="C2990" s="6">
        <v>145.7098813379034</v>
      </c>
      <c r="D2990" s="6">
        <v>38.78614636483551</v>
      </c>
    </row>
    <row r="2991" spans="1:4" x14ac:dyDescent="0.2">
      <c r="A2991">
        <v>2988</v>
      </c>
      <c r="B2991" s="6">
        <v>199.35429352591026</v>
      </c>
      <c r="C2991" s="6">
        <v>126.77893535249702</v>
      </c>
      <c r="D2991" s="6">
        <v>92.271950634866187</v>
      </c>
    </row>
    <row r="2992" spans="1:4" x14ac:dyDescent="0.2">
      <c r="A2992">
        <v>2989</v>
      </c>
      <c r="B2992" s="6">
        <v>101.2734939098479</v>
      </c>
      <c r="C2992" s="6">
        <v>142.08921930946417</v>
      </c>
      <c r="D2992" s="6">
        <v>102.69747197597631</v>
      </c>
    </row>
    <row r="2993" spans="1:4" x14ac:dyDescent="0.2">
      <c r="A2993">
        <v>2990</v>
      </c>
      <c r="B2993" s="6">
        <v>126.3844665809805</v>
      </c>
      <c r="C2993" s="6">
        <v>171.64818994122194</v>
      </c>
      <c r="D2993" s="6">
        <v>89.17355952047383</v>
      </c>
    </row>
    <row r="2994" spans="1:4" x14ac:dyDescent="0.2">
      <c r="A2994">
        <v>2991</v>
      </c>
      <c r="B2994" s="6">
        <v>113.74566288393149</v>
      </c>
      <c r="C2994" s="6">
        <v>164.29834589452764</v>
      </c>
      <c r="D2994" s="6">
        <v>150.76299304774514</v>
      </c>
    </row>
    <row r="2995" spans="1:4" x14ac:dyDescent="0.2">
      <c r="A2995">
        <v>2992</v>
      </c>
      <c r="B2995" s="6">
        <v>142.89926679159916</v>
      </c>
      <c r="C2995" s="6">
        <v>136.45541387137774</v>
      </c>
      <c r="D2995" s="6">
        <v>131.87847313301941</v>
      </c>
    </row>
    <row r="2996" spans="1:4" x14ac:dyDescent="0.2">
      <c r="A2996">
        <v>2993</v>
      </c>
      <c r="B2996" s="6">
        <v>173.58682949836029</v>
      </c>
      <c r="C2996" s="6">
        <v>139.14070432744805</v>
      </c>
      <c r="D2996" s="6">
        <v>133.48261698222697</v>
      </c>
    </row>
    <row r="2997" spans="1:4" x14ac:dyDescent="0.2">
      <c r="A2997">
        <v>2994</v>
      </c>
      <c r="B2997" s="6">
        <v>175.54377338654453</v>
      </c>
      <c r="C2997" s="6">
        <v>184.29923679587708</v>
      </c>
      <c r="D2997" s="6">
        <v>128.91958967567081</v>
      </c>
    </row>
    <row r="2998" spans="1:4" x14ac:dyDescent="0.2">
      <c r="A2998">
        <v>2995</v>
      </c>
      <c r="B2998" s="6">
        <v>109.32462071406147</v>
      </c>
      <c r="C2998" s="6">
        <v>140.07914732748088</v>
      </c>
      <c r="D2998" s="6">
        <v>145.93910243077897</v>
      </c>
    </row>
    <row r="2999" spans="1:4" x14ac:dyDescent="0.2">
      <c r="A2999">
        <v>2996</v>
      </c>
      <c r="B2999" s="6">
        <v>116.0282627294572</v>
      </c>
      <c r="C2999" s="6">
        <v>146.88262262697899</v>
      </c>
      <c r="D2999" s="6">
        <v>110.04333182809938</v>
      </c>
    </row>
    <row r="3000" spans="1:4" x14ac:dyDescent="0.2">
      <c r="A3000">
        <v>2997</v>
      </c>
      <c r="B3000" s="6">
        <v>139.74942958463521</v>
      </c>
      <c r="C3000" s="6">
        <v>156.37558947431134</v>
      </c>
      <c r="D3000" s="6">
        <v>100.32301031788199</v>
      </c>
    </row>
    <row r="3001" spans="1:4" x14ac:dyDescent="0.2">
      <c r="A3001">
        <v>2998</v>
      </c>
      <c r="B3001" s="6">
        <v>184.27429155784057</v>
      </c>
      <c r="C3001" s="6">
        <v>143.92644639049325</v>
      </c>
      <c r="D3001" s="6">
        <v>110.36082564157972</v>
      </c>
    </row>
    <row r="3002" spans="1:4" x14ac:dyDescent="0.2">
      <c r="A3002">
        <v>2999</v>
      </c>
      <c r="B3002" s="6">
        <v>148.3084730941751</v>
      </c>
      <c r="C3002" s="6">
        <v>192.34870759397103</v>
      </c>
      <c r="D3002" s="6">
        <v>81.491300413489668</v>
      </c>
    </row>
    <row r="3003" spans="1:4" x14ac:dyDescent="0.2">
      <c r="A3003">
        <v>3000</v>
      </c>
      <c r="B3003" s="6">
        <v>219.71291553640086</v>
      </c>
      <c r="C3003" s="6">
        <v>125.76825423875512</v>
      </c>
      <c r="D3003" s="6">
        <v>118.91582599840027</v>
      </c>
    </row>
    <row r="3004" spans="1:4" x14ac:dyDescent="0.2">
      <c r="A3004">
        <v>3001</v>
      </c>
      <c r="B3004" s="6">
        <v>135.31101840717741</v>
      </c>
      <c r="C3004" s="6">
        <v>127.09000485806371</v>
      </c>
      <c r="D3004" s="6">
        <v>97.461727273702621</v>
      </c>
    </row>
    <row r="3005" spans="1:4" x14ac:dyDescent="0.2">
      <c r="A3005">
        <v>3002</v>
      </c>
      <c r="B3005" s="6">
        <v>203.11452217814053</v>
      </c>
      <c r="C3005" s="6">
        <v>122.72943659868166</v>
      </c>
      <c r="D3005" s="6">
        <v>121.88447089448864</v>
      </c>
    </row>
    <row r="3006" spans="1:4" x14ac:dyDescent="0.2">
      <c r="A3006">
        <v>3003</v>
      </c>
      <c r="B3006" s="6">
        <v>239.43184029770754</v>
      </c>
      <c r="C3006" s="6">
        <v>133.50432374828213</v>
      </c>
      <c r="D3006" s="6">
        <v>130.36098687215323</v>
      </c>
    </row>
    <row r="3007" spans="1:4" x14ac:dyDescent="0.2">
      <c r="A3007">
        <v>3004</v>
      </c>
      <c r="B3007" s="6">
        <v>146.94324582483898</v>
      </c>
      <c r="C3007" s="6">
        <v>162.6990886868067</v>
      </c>
      <c r="D3007" s="6">
        <v>138.96019064460467</v>
      </c>
    </row>
    <row r="3008" spans="1:4" x14ac:dyDescent="0.2">
      <c r="A3008">
        <v>3005</v>
      </c>
      <c r="B3008" s="6">
        <v>161.21059510690282</v>
      </c>
      <c r="C3008" s="6">
        <v>172.18735480181485</v>
      </c>
      <c r="D3008" s="6">
        <v>118.27971289923131</v>
      </c>
    </row>
    <row r="3009" spans="1:4" x14ac:dyDescent="0.2">
      <c r="A3009">
        <v>3006</v>
      </c>
      <c r="B3009" s="6">
        <v>142.50815354955472</v>
      </c>
      <c r="C3009" s="6">
        <v>186.60107236846355</v>
      </c>
      <c r="D3009" s="6">
        <v>80.678454066853917</v>
      </c>
    </row>
    <row r="3010" spans="1:4" x14ac:dyDescent="0.2">
      <c r="A3010">
        <v>3007</v>
      </c>
      <c r="B3010" s="6">
        <v>214.5820755887566</v>
      </c>
      <c r="C3010" s="6">
        <v>153.53598240526483</v>
      </c>
      <c r="D3010" s="6">
        <v>122.15826534931527</v>
      </c>
    </row>
    <row r="3011" spans="1:4" x14ac:dyDescent="0.2">
      <c r="A3011">
        <v>3008</v>
      </c>
      <c r="B3011" s="6">
        <v>196.54195531451654</v>
      </c>
      <c r="C3011" s="6">
        <v>169.9657510994985</v>
      </c>
      <c r="D3011" s="6">
        <v>91.130208115408635</v>
      </c>
    </row>
    <row r="3012" spans="1:4" x14ac:dyDescent="0.2">
      <c r="A3012">
        <v>3009</v>
      </c>
      <c r="B3012" s="6">
        <v>198.25406253516562</v>
      </c>
      <c r="C3012" s="6">
        <v>168.84822379733615</v>
      </c>
      <c r="D3012" s="6">
        <v>64.266120552920583</v>
      </c>
    </row>
    <row r="3013" spans="1:4" x14ac:dyDescent="0.2">
      <c r="A3013">
        <v>3010</v>
      </c>
      <c r="B3013" s="6">
        <v>193.30924809609769</v>
      </c>
      <c r="C3013" s="6">
        <v>97.039950304641366</v>
      </c>
      <c r="D3013" s="6">
        <v>163.85030582137151</v>
      </c>
    </row>
    <row r="3014" spans="1:4" x14ac:dyDescent="0.2">
      <c r="A3014">
        <v>3011</v>
      </c>
      <c r="B3014" s="6">
        <v>210.449900021274</v>
      </c>
      <c r="C3014" s="6">
        <v>124.32658403405088</v>
      </c>
      <c r="D3014" s="6">
        <v>120.36872950818434</v>
      </c>
    </row>
    <row r="3015" spans="1:4" x14ac:dyDescent="0.2">
      <c r="A3015">
        <v>3012</v>
      </c>
      <c r="B3015" s="6">
        <v>170.75437894769522</v>
      </c>
      <c r="C3015" s="6">
        <v>130.54891108295419</v>
      </c>
      <c r="D3015" s="6">
        <v>75.341816222579084</v>
      </c>
    </row>
    <row r="3016" spans="1:4" x14ac:dyDescent="0.2">
      <c r="A3016">
        <v>3013</v>
      </c>
      <c r="B3016" s="6">
        <v>158.03939156987224</v>
      </c>
      <c r="C3016" s="6">
        <v>207.23106038867553</v>
      </c>
      <c r="D3016" s="6">
        <v>158.57829642481991</v>
      </c>
    </row>
    <row r="3017" spans="1:4" x14ac:dyDescent="0.2">
      <c r="A3017">
        <v>3014</v>
      </c>
      <c r="B3017" s="6">
        <v>171.15783936316788</v>
      </c>
      <c r="C3017" s="6">
        <v>152.89106760961039</v>
      </c>
      <c r="D3017" s="6">
        <v>123.75870348795905</v>
      </c>
    </row>
    <row r="3018" spans="1:4" x14ac:dyDescent="0.2">
      <c r="A3018">
        <v>3015</v>
      </c>
      <c r="B3018" s="6">
        <v>130.93912386011488</v>
      </c>
      <c r="C3018" s="6">
        <v>172.52018895506544</v>
      </c>
      <c r="D3018" s="6">
        <v>63.530621684256602</v>
      </c>
    </row>
    <row r="3019" spans="1:4" x14ac:dyDescent="0.2">
      <c r="A3019">
        <v>3016</v>
      </c>
      <c r="B3019" s="6">
        <v>181.73600755674278</v>
      </c>
      <c r="C3019" s="6">
        <v>162.16861022497463</v>
      </c>
      <c r="D3019" s="6">
        <v>83.552855120390859</v>
      </c>
    </row>
    <row r="3020" spans="1:4" x14ac:dyDescent="0.2">
      <c r="A3020">
        <v>3017</v>
      </c>
      <c r="B3020" s="6">
        <v>154.15940396065716</v>
      </c>
      <c r="C3020" s="6">
        <v>143.23277241153542</v>
      </c>
      <c r="D3020" s="6">
        <v>144.94080865929644</v>
      </c>
    </row>
    <row r="3021" spans="1:4" x14ac:dyDescent="0.2">
      <c r="A3021">
        <v>3018</v>
      </c>
      <c r="B3021" s="6">
        <v>185.26664038388452</v>
      </c>
      <c r="C3021" s="6">
        <v>199.34897726843391</v>
      </c>
      <c r="D3021" s="6">
        <v>143.38726546442103</v>
      </c>
    </row>
    <row r="3022" spans="1:4" x14ac:dyDescent="0.2">
      <c r="A3022">
        <v>3019</v>
      </c>
      <c r="B3022" s="6">
        <v>194.89584930447802</v>
      </c>
      <c r="C3022" s="6">
        <v>220.45637506012716</v>
      </c>
      <c r="D3022" s="6">
        <v>112.6180138438631</v>
      </c>
    </row>
    <row r="3023" spans="1:4" x14ac:dyDescent="0.2">
      <c r="A3023">
        <v>3020</v>
      </c>
      <c r="B3023" s="6">
        <v>203.86887387601078</v>
      </c>
      <c r="C3023" s="6">
        <v>149.01188705187627</v>
      </c>
      <c r="D3023" s="6">
        <v>93.941821412013596</v>
      </c>
    </row>
    <row r="3024" spans="1:4" x14ac:dyDescent="0.2">
      <c r="A3024">
        <v>3021</v>
      </c>
      <c r="B3024" s="6">
        <v>180.9696608670771</v>
      </c>
      <c r="C3024" s="6">
        <v>196.71776815711985</v>
      </c>
      <c r="D3024" s="6">
        <v>146.98079732443267</v>
      </c>
    </row>
    <row r="3025" spans="1:4" x14ac:dyDescent="0.2">
      <c r="A3025">
        <v>3022</v>
      </c>
      <c r="B3025" s="6">
        <v>129.64897259738362</v>
      </c>
      <c r="C3025" s="6">
        <v>112.78222621195064</v>
      </c>
      <c r="D3025" s="6">
        <v>90.862771654686824</v>
      </c>
    </row>
    <row r="3026" spans="1:4" x14ac:dyDescent="0.2">
      <c r="A3026">
        <v>3023</v>
      </c>
      <c r="B3026" s="6">
        <v>185.5883696207718</v>
      </c>
      <c r="C3026" s="6">
        <v>142.96785211943103</v>
      </c>
      <c r="D3026" s="6">
        <v>107.29313116720574</v>
      </c>
    </row>
    <row r="3027" spans="1:4" x14ac:dyDescent="0.2">
      <c r="A3027">
        <v>3024</v>
      </c>
      <c r="B3027" s="6">
        <v>145.32113635625592</v>
      </c>
      <c r="C3027" s="6">
        <v>138.36794598703003</v>
      </c>
      <c r="D3027" s="6">
        <v>135.86067616497888</v>
      </c>
    </row>
    <row r="3028" spans="1:4" x14ac:dyDescent="0.2">
      <c r="A3028">
        <v>3025</v>
      </c>
      <c r="B3028" s="6">
        <v>80.418866245476934</v>
      </c>
      <c r="C3028" s="6">
        <v>188.7628308855389</v>
      </c>
      <c r="D3028" s="6">
        <v>101.50272584492706</v>
      </c>
    </row>
    <row r="3029" spans="1:4" x14ac:dyDescent="0.2">
      <c r="A3029">
        <v>3026</v>
      </c>
      <c r="B3029" s="6">
        <v>223.89814283010563</v>
      </c>
      <c r="C3029" s="6">
        <v>132.56145096788853</v>
      </c>
      <c r="D3029" s="6">
        <v>132.47514461331264</v>
      </c>
    </row>
    <row r="3030" spans="1:4" x14ac:dyDescent="0.2">
      <c r="A3030">
        <v>3027</v>
      </c>
      <c r="B3030" s="6">
        <v>183.47350827954219</v>
      </c>
      <c r="C3030" s="6">
        <v>164.84920906740669</v>
      </c>
      <c r="D3030" s="6">
        <v>106.01952554923166</v>
      </c>
    </row>
    <row r="3031" spans="1:4" x14ac:dyDescent="0.2">
      <c r="A3031">
        <v>3028</v>
      </c>
      <c r="B3031" s="6">
        <v>120.64730277514242</v>
      </c>
      <c r="C3031" s="6">
        <v>165.02688319540374</v>
      </c>
      <c r="D3031" s="6">
        <v>112.07303895250199</v>
      </c>
    </row>
    <row r="3032" spans="1:4" x14ac:dyDescent="0.2">
      <c r="A3032">
        <v>3029</v>
      </c>
      <c r="B3032" s="6">
        <v>220.48825207452407</v>
      </c>
      <c r="C3032" s="6">
        <v>133.85202761913456</v>
      </c>
      <c r="D3032" s="6">
        <v>76.301689488801756</v>
      </c>
    </row>
    <row r="3033" spans="1:4" x14ac:dyDescent="0.2">
      <c r="A3033">
        <v>3030</v>
      </c>
      <c r="B3033" s="6">
        <v>187.45539613919266</v>
      </c>
      <c r="C3033" s="6">
        <v>145.54669897965002</v>
      </c>
      <c r="D3033" s="6">
        <v>147.67285138913874</v>
      </c>
    </row>
    <row r="3034" spans="1:4" x14ac:dyDescent="0.2">
      <c r="A3034">
        <v>3031</v>
      </c>
      <c r="B3034" s="6">
        <v>304.22372282042915</v>
      </c>
      <c r="C3034" s="6">
        <v>160.36477051982138</v>
      </c>
      <c r="D3034" s="6">
        <v>137.00547615490677</v>
      </c>
    </row>
    <row r="3035" spans="1:4" x14ac:dyDescent="0.2">
      <c r="A3035">
        <v>3032</v>
      </c>
      <c r="B3035" s="6">
        <v>134.14408500071067</v>
      </c>
      <c r="C3035" s="6">
        <v>128.75967328751949</v>
      </c>
      <c r="D3035" s="6">
        <v>121.46140858600856</v>
      </c>
    </row>
    <row r="3036" spans="1:4" x14ac:dyDescent="0.2">
      <c r="A3036">
        <v>3033</v>
      </c>
      <c r="B3036" s="6">
        <v>209.55083359791146</v>
      </c>
      <c r="C3036" s="6">
        <v>155.31988571041734</v>
      </c>
      <c r="D3036" s="6">
        <v>72.203161568873298</v>
      </c>
    </row>
    <row r="3037" spans="1:4" x14ac:dyDescent="0.2">
      <c r="A3037">
        <v>3034</v>
      </c>
      <c r="B3037" s="6">
        <v>208.12287470732159</v>
      </c>
      <c r="C3037" s="6">
        <v>126.28141075422566</v>
      </c>
      <c r="D3037" s="6">
        <v>64.715038982760802</v>
      </c>
    </row>
    <row r="3038" spans="1:4" x14ac:dyDescent="0.2">
      <c r="A3038">
        <v>3035</v>
      </c>
      <c r="B3038" s="6">
        <v>174.00429637629628</v>
      </c>
      <c r="C3038" s="6">
        <v>159.27044704315134</v>
      </c>
      <c r="D3038" s="6">
        <v>100.04935277881043</v>
      </c>
    </row>
    <row r="3039" spans="1:4" x14ac:dyDescent="0.2">
      <c r="A3039">
        <v>3036</v>
      </c>
      <c r="B3039" s="6">
        <v>149.29210087006908</v>
      </c>
      <c r="C3039" s="6">
        <v>189.81229575706448</v>
      </c>
      <c r="D3039" s="6">
        <v>144.32238134871446</v>
      </c>
    </row>
    <row r="3040" spans="1:4" x14ac:dyDescent="0.2">
      <c r="A3040">
        <v>3037</v>
      </c>
      <c r="B3040" s="6">
        <v>211.37229352886425</v>
      </c>
      <c r="C3040" s="6">
        <v>149.66202503434334</v>
      </c>
      <c r="D3040" s="6">
        <v>92.974377203413908</v>
      </c>
    </row>
    <row r="3041" spans="1:4" x14ac:dyDescent="0.2">
      <c r="A3041">
        <v>3038</v>
      </c>
      <c r="B3041" s="6">
        <v>144.93918786283149</v>
      </c>
      <c r="C3041" s="6">
        <v>190.47856581885222</v>
      </c>
      <c r="D3041" s="6">
        <v>100.49865970296422</v>
      </c>
    </row>
    <row r="3042" spans="1:4" x14ac:dyDescent="0.2">
      <c r="A3042">
        <v>3039</v>
      </c>
      <c r="B3042" s="6">
        <v>167.22811338149154</v>
      </c>
      <c r="C3042" s="6">
        <v>129.46491706063205</v>
      </c>
      <c r="D3042" s="6">
        <v>95.516379322029493</v>
      </c>
    </row>
    <row r="3043" spans="1:4" x14ac:dyDescent="0.2">
      <c r="A3043">
        <v>3040</v>
      </c>
      <c r="B3043" s="6">
        <v>200.73697163119721</v>
      </c>
      <c r="C3043" s="6">
        <v>240.19402851350901</v>
      </c>
      <c r="D3043" s="6">
        <v>111.41730006116879</v>
      </c>
    </row>
    <row r="3044" spans="1:4" x14ac:dyDescent="0.2">
      <c r="A3044">
        <v>3041</v>
      </c>
      <c r="B3044" s="6">
        <v>159.62034426033449</v>
      </c>
      <c r="C3044" s="6">
        <v>147.04331314937031</v>
      </c>
      <c r="D3044" s="6">
        <v>116.66895779448525</v>
      </c>
    </row>
    <row r="3045" spans="1:4" x14ac:dyDescent="0.2">
      <c r="A3045">
        <v>3042</v>
      </c>
      <c r="B3045" s="6">
        <v>197.18219999908271</v>
      </c>
      <c r="C3045" s="6">
        <v>115.49860630340612</v>
      </c>
      <c r="D3045" s="6">
        <v>187.86865055297238</v>
      </c>
    </row>
    <row r="3046" spans="1:4" x14ac:dyDescent="0.2">
      <c r="A3046">
        <v>3043</v>
      </c>
      <c r="B3046" s="6">
        <v>165.57614446317217</v>
      </c>
      <c r="C3046" s="6">
        <v>154.02496672673885</v>
      </c>
      <c r="D3046" s="6">
        <v>94.377745149024292</v>
      </c>
    </row>
    <row r="3047" spans="1:4" x14ac:dyDescent="0.2">
      <c r="A3047">
        <v>3044</v>
      </c>
      <c r="B3047" s="6">
        <v>173.32058685340272</v>
      </c>
      <c r="C3047" s="6">
        <v>132.92294517219418</v>
      </c>
      <c r="D3047" s="6">
        <v>96.220194430035605</v>
      </c>
    </row>
    <row r="3048" spans="1:4" x14ac:dyDescent="0.2">
      <c r="A3048">
        <v>3045</v>
      </c>
      <c r="B3048" s="6">
        <v>122.3529637217167</v>
      </c>
      <c r="C3048" s="6">
        <v>147.54342046943881</v>
      </c>
      <c r="D3048" s="6">
        <v>108.90396756006922</v>
      </c>
    </row>
    <row r="3049" spans="1:4" x14ac:dyDescent="0.2">
      <c r="A3049">
        <v>3046</v>
      </c>
      <c r="B3049" s="6">
        <v>211.97606488894573</v>
      </c>
      <c r="C3049" s="6">
        <v>154.42655467470871</v>
      </c>
      <c r="D3049" s="6">
        <v>126.72240051154826</v>
      </c>
    </row>
    <row r="3050" spans="1:4" x14ac:dyDescent="0.2">
      <c r="A3050">
        <v>3047</v>
      </c>
      <c r="B3050" s="6">
        <v>201.90782859182491</v>
      </c>
      <c r="C3050" s="6">
        <v>149.90765795165643</v>
      </c>
      <c r="D3050" s="6">
        <v>116.30225332742125</v>
      </c>
    </row>
    <row r="3051" spans="1:4" x14ac:dyDescent="0.2">
      <c r="A3051">
        <v>3048</v>
      </c>
      <c r="B3051" s="6">
        <v>184.76819382050513</v>
      </c>
      <c r="C3051" s="6">
        <v>163.85070956147109</v>
      </c>
      <c r="D3051" s="6">
        <v>85.354966662346015</v>
      </c>
    </row>
    <row r="3052" spans="1:4" x14ac:dyDescent="0.2">
      <c r="A3052">
        <v>3049</v>
      </c>
      <c r="B3052" s="6">
        <v>114.64113706265395</v>
      </c>
      <c r="C3052" s="6">
        <v>201.19929142809872</v>
      </c>
      <c r="D3052" s="6">
        <v>105.72578196715396</v>
      </c>
    </row>
    <row r="3053" spans="1:4" x14ac:dyDescent="0.2">
      <c r="A3053">
        <v>3050</v>
      </c>
      <c r="B3053" s="6">
        <v>88.307289726189978</v>
      </c>
      <c r="C3053" s="6">
        <v>139.32572140409781</v>
      </c>
      <c r="D3053" s="6">
        <v>149.97486702080849</v>
      </c>
    </row>
    <row r="3054" spans="1:4" x14ac:dyDescent="0.2">
      <c r="A3054">
        <v>3051</v>
      </c>
      <c r="B3054" s="6">
        <v>157.67111879534673</v>
      </c>
      <c r="C3054" s="6">
        <v>148.85379798521137</v>
      </c>
      <c r="D3054" s="6">
        <v>88.728981117635854</v>
      </c>
    </row>
    <row r="3055" spans="1:4" x14ac:dyDescent="0.2">
      <c r="A3055">
        <v>3052</v>
      </c>
      <c r="B3055" s="6">
        <v>208.98656623710497</v>
      </c>
      <c r="C3055" s="6">
        <v>150.55501270033497</v>
      </c>
      <c r="D3055" s="6">
        <v>114.99515367976004</v>
      </c>
    </row>
    <row r="3056" spans="1:4" x14ac:dyDescent="0.2">
      <c r="A3056">
        <v>3053</v>
      </c>
      <c r="B3056" s="6">
        <v>147.93459847794674</v>
      </c>
      <c r="C3056" s="6">
        <v>161.73675719509257</v>
      </c>
      <c r="D3056" s="6">
        <v>106.31464509450825</v>
      </c>
    </row>
    <row r="3057" spans="1:4" x14ac:dyDescent="0.2">
      <c r="A3057">
        <v>3054</v>
      </c>
      <c r="B3057" s="6">
        <v>158.27546312239889</v>
      </c>
      <c r="C3057" s="6">
        <v>119.65569355237821</v>
      </c>
      <c r="D3057" s="6">
        <v>92.538082245110814</v>
      </c>
    </row>
    <row r="3058" spans="1:4" x14ac:dyDescent="0.2">
      <c r="A3058">
        <v>3055</v>
      </c>
      <c r="B3058" s="6">
        <v>151.4828676087204</v>
      </c>
      <c r="C3058" s="6">
        <v>200.04881485265716</v>
      </c>
      <c r="D3058" s="6">
        <v>178.436923894361</v>
      </c>
    </row>
    <row r="3059" spans="1:4" x14ac:dyDescent="0.2">
      <c r="A3059">
        <v>3056</v>
      </c>
      <c r="B3059" s="6">
        <v>172.49492033011026</v>
      </c>
      <c r="C3059" s="6">
        <v>156.78202966885149</v>
      </c>
      <c r="D3059" s="6">
        <v>76.880991023786706</v>
      </c>
    </row>
    <row r="3060" spans="1:4" x14ac:dyDescent="0.2">
      <c r="A3060">
        <v>3057</v>
      </c>
      <c r="B3060" s="6">
        <v>179.0141368191986</v>
      </c>
      <c r="C3060" s="6">
        <v>159.01684494322103</v>
      </c>
      <c r="D3060" s="6">
        <v>77.789125686965889</v>
      </c>
    </row>
    <row r="3061" spans="1:4" x14ac:dyDescent="0.2">
      <c r="A3061">
        <v>3058</v>
      </c>
      <c r="B3061" s="6">
        <v>233.93429466485563</v>
      </c>
      <c r="C3061" s="6">
        <v>134.74789245623506</v>
      </c>
      <c r="D3061" s="6">
        <v>74.968558537803858</v>
      </c>
    </row>
    <row r="3062" spans="1:4" x14ac:dyDescent="0.2">
      <c r="A3062">
        <v>3059</v>
      </c>
      <c r="B3062" s="6">
        <v>149.90089100180364</v>
      </c>
      <c r="C3062" s="6">
        <v>143.49644639866875</v>
      </c>
      <c r="D3062" s="6">
        <v>82.777024395669372</v>
      </c>
    </row>
    <row r="3063" spans="1:4" x14ac:dyDescent="0.2">
      <c r="A3063">
        <v>3060</v>
      </c>
      <c r="B3063" s="6">
        <v>152.45496779966305</v>
      </c>
      <c r="C3063" s="6">
        <v>166.80431147331524</v>
      </c>
      <c r="D3063" s="6">
        <v>154.33264932206882</v>
      </c>
    </row>
    <row r="3064" spans="1:4" x14ac:dyDescent="0.2">
      <c r="A3064">
        <v>3061</v>
      </c>
      <c r="B3064" s="6">
        <v>169.30031742621827</v>
      </c>
      <c r="C3064" s="6">
        <v>180.11232948519981</v>
      </c>
      <c r="D3064" s="6">
        <v>127.54550211689701</v>
      </c>
    </row>
    <row r="3065" spans="1:4" x14ac:dyDescent="0.2">
      <c r="A3065">
        <v>3062</v>
      </c>
      <c r="B3065" s="6">
        <v>190.84920573596906</v>
      </c>
      <c r="C3065" s="6">
        <v>163.57962930204485</v>
      </c>
      <c r="D3065" s="6">
        <v>155.84670065094605</v>
      </c>
    </row>
    <row r="3066" spans="1:4" x14ac:dyDescent="0.2">
      <c r="A3066">
        <v>3063</v>
      </c>
      <c r="B3066" s="6">
        <v>178.56598315331897</v>
      </c>
      <c r="C3066" s="6">
        <v>138.84999872738823</v>
      </c>
      <c r="D3066" s="6">
        <v>102.97897962584869</v>
      </c>
    </row>
    <row r="3067" spans="1:4" x14ac:dyDescent="0.2">
      <c r="A3067">
        <v>3064</v>
      </c>
      <c r="B3067" s="6">
        <v>136.87857187179515</v>
      </c>
      <c r="C3067" s="6">
        <v>131.33324193574475</v>
      </c>
      <c r="D3067" s="6">
        <v>124.21238752381052</v>
      </c>
    </row>
    <row r="3068" spans="1:4" x14ac:dyDescent="0.2">
      <c r="A3068">
        <v>3065</v>
      </c>
      <c r="B3068" s="6">
        <v>165.19343432937302</v>
      </c>
      <c r="C3068" s="6">
        <v>132.32690010900984</v>
      </c>
      <c r="D3068" s="6">
        <v>122.59022505329985</v>
      </c>
    </row>
    <row r="3069" spans="1:4" x14ac:dyDescent="0.2">
      <c r="A3069">
        <v>3066</v>
      </c>
      <c r="B3069" s="6">
        <v>213.93157076028425</v>
      </c>
      <c r="C3069" s="6">
        <v>129.19267060818288</v>
      </c>
      <c r="D3069" s="6">
        <v>68.469028366106372</v>
      </c>
    </row>
    <row r="3070" spans="1:4" x14ac:dyDescent="0.2">
      <c r="A3070">
        <v>3067</v>
      </c>
      <c r="B3070" s="6">
        <v>141.86275446422457</v>
      </c>
      <c r="C3070" s="6">
        <v>137.5776350343173</v>
      </c>
      <c r="D3070" s="6">
        <v>75.942353212552803</v>
      </c>
    </row>
    <row r="3071" spans="1:4" x14ac:dyDescent="0.2">
      <c r="A3071">
        <v>3068</v>
      </c>
      <c r="B3071" s="6">
        <v>176.95979224288484</v>
      </c>
      <c r="C3071" s="6">
        <v>194.41072585623385</v>
      </c>
      <c r="D3071" s="6">
        <v>80.366181664901035</v>
      </c>
    </row>
    <row r="3072" spans="1:4" x14ac:dyDescent="0.2">
      <c r="A3072">
        <v>3069</v>
      </c>
      <c r="B3072" s="6">
        <v>165.96000503959849</v>
      </c>
      <c r="C3072" s="6">
        <v>120.92210184210462</v>
      </c>
      <c r="D3072" s="6">
        <v>62.746220948181055</v>
      </c>
    </row>
    <row r="3073" spans="1:4" x14ac:dyDescent="0.2">
      <c r="A3073">
        <v>3070</v>
      </c>
      <c r="B3073" s="6">
        <v>147.31942267499844</v>
      </c>
      <c r="C3073" s="6">
        <v>136.1398173005505</v>
      </c>
      <c r="D3073" s="6">
        <v>102.23770353667975</v>
      </c>
    </row>
    <row r="3074" spans="1:4" x14ac:dyDescent="0.2">
      <c r="A3074">
        <v>3071</v>
      </c>
      <c r="B3074" s="6">
        <v>230.97522047003639</v>
      </c>
      <c r="C3074" s="6">
        <v>156.62319790528144</v>
      </c>
      <c r="D3074" s="6">
        <v>128.05846050001662</v>
      </c>
    </row>
    <row r="3075" spans="1:4" x14ac:dyDescent="0.2">
      <c r="A3075">
        <v>3072</v>
      </c>
      <c r="B3075" s="6">
        <v>123.36032478566109</v>
      </c>
      <c r="C3075" s="6">
        <v>114.23594944766336</v>
      </c>
      <c r="D3075" s="6">
        <v>113.50941985173175</v>
      </c>
    </row>
    <row r="3076" spans="1:4" x14ac:dyDescent="0.2">
      <c r="A3076">
        <v>3073</v>
      </c>
      <c r="B3076" s="6">
        <v>124.91027011640762</v>
      </c>
      <c r="C3076" s="6">
        <v>107.08109825652593</v>
      </c>
      <c r="D3076" s="6">
        <v>91.834949433923569</v>
      </c>
    </row>
    <row r="3077" spans="1:4" x14ac:dyDescent="0.2">
      <c r="A3077">
        <v>3074</v>
      </c>
      <c r="B3077" s="6">
        <v>119.97031607666165</v>
      </c>
      <c r="C3077" s="6">
        <v>145.03489916543023</v>
      </c>
      <c r="D3077" s="6">
        <v>56.212644464943182</v>
      </c>
    </row>
    <row r="3078" spans="1:4" x14ac:dyDescent="0.2">
      <c r="A3078">
        <v>3075</v>
      </c>
      <c r="B3078" s="6">
        <v>132.94841492814095</v>
      </c>
      <c r="C3078" s="6">
        <v>130.29130323232005</v>
      </c>
      <c r="D3078" s="6">
        <v>66.41689390026059</v>
      </c>
    </row>
    <row r="3079" spans="1:4" x14ac:dyDescent="0.2">
      <c r="A3079">
        <v>3076</v>
      </c>
      <c r="B3079" s="6">
        <v>217.40398921022177</v>
      </c>
      <c r="C3079" s="6">
        <v>135.0793476041687</v>
      </c>
      <c r="D3079" s="6">
        <v>97.902481721885948</v>
      </c>
    </row>
    <row r="3080" spans="1:4" x14ac:dyDescent="0.2">
      <c r="A3080">
        <v>3077</v>
      </c>
      <c r="B3080" s="6">
        <v>191.77652389191925</v>
      </c>
      <c r="C3080" s="6">
        <v>111.71311820526458</v>
      </c>
      <c r="D3080" s="6">
        <v>49.659416377301646</v>
      </c>
    </row>
    <row r="3081" spans="1:4" x14ac:dyDescent="0.2">
      <c r="A3081">
        <v>3078</v>
      </c>
      <c r="B3081" s="6">
        <v>218.53818923414968</v>
      </c>
      <c r="C3081" s="6">
        <v>155.9702563846692</v>
      </c>
      <c r="D3081" s="6">
        <v>70.583672674070613</v>
      </c>
    </row>
    <row r="3082" spans="1:4" x14ac:dyDescent="0.2">
      <c r="A3082">
        <v>3079</v>
      </c>
      <c r="B3082" s="6">
        <v>161.58372128515856</v>
      </c>
      <c r="C3082" s="6">
        <v>121.63597508134036</v>
      </c>
      <c r="D3082" s="6">
        <v>91.568277970135625</v>
      </c>
    </row>
    <row r="3083" spans="1:4" x14ac:dyDescent="0.2">
      <c r="A3083">
        <v>3080</v>
      </c>
      <c r="B3083" s="6">
        <v>187.98035251612703</v>
      </c>
      <c r="C3083" s="6">
        <v>165.58573290443638</v>
      </c>
      <c r="D3083" s="6">
        <v>104.95645885442515</v>
      </c>
    </row>
    <row r="3084" spans="1:4" x14ac:dyDescent="0.2">
      <c r="A3084">
        <v>3081</v>
      </c>
      <c r="B3084" s="6">
        <v>186.09458319776857</v>
      </c>
      <c r="C3084" s="6">
        <v>162.86995943797299</v>
      </c>
      <c r="D3084" s="6">
        <v>162.44811988787774</v>
      </c>
    </row>
    <row r="3085" spans="1:4" x14ac:dyDescent="0.2">
      <c r="A3085">
        <v>3082</v>
      </c>
      <c r="B3085" s="6">
        <v>105.85844675397678</v>
      </c>
      <c r="C3085" s="6">
        <v>141.09554830709644</v>
      </c>
      <c r="D3085" s="6">
        <v>81.988401064438605</v>
      </c>
    </row>
    <row r="3086" spans="1:4" x14ac:dyDescent="0.2">
      <c r="A3086">
        <v>3083</v>
      </c>
      <c r="B3086" s="6">
        <v>121.72005337665404</v>
      </c>
      <c r="C3086" s="6">
        <v>118.23986859285752</v>
      </c>
      <c r="D3086" s="6">
        <v>170.87410005698499</v>
      </c>
    </row>
    <row r="3087" spans="1:4" x14ac:dyDescent="0.2">
      <c r="A3087">
        <v>3084</v>
      </c>
      <c r="B3087" s="6">
        <v>129.14885055413939</v>
      </c>
      <c r="C3087" s="6">
        <v>152.09013002763535</v>
      </c>
      <c r="D3087" s="6">
        <v>117.27816917018622</v>
      </c>
    </row>
    <row r="3088" spans="1:4" x14ac:dyDescent="0.2">
      <c r="A3088">
        <v>3085</v>
      </c>
      <c r="B3088" s="6">
        <v>284.91858734526409</v>
      </c>
      <c r="C3088" s="6">
        <v>140.36079429264583</v>
      </c>
      <c r="D3088" s="6">
        <v>83.072264027667273</v>
      </c>
    </row>
    <row r="3089" spans="1:4" x14ac:dyDescent="0.2">
      <c r="A3089">
        <v>3086</v>
      </c>
      <c r="B3089" s="6">
        <v>160.59990732142427</v>
      </c>
      <c r="C3089" s="6">
        <v>123.95510846030147</v>
      </c>
      <c r="D3089" s="6">
        <v>113.16970432306634</v>
      </c>
    </row>
    <row r="3090" spans="1:4" x14ac:dyDescent="0.2">
      <c r="A3090">
        <v>3087</v>
      </c>
      <c r="B3090" s="6">
        <v>192.35097024905639</v>
      </c>
      <c r="C3090" s="6">
        <v>146.21726802907898</v>
      </c>
      <c r="D3090" s="6">
        <v>111.20921538421602</v>
      </c>
    </row>
    <row r="3091" spans="1:4" x14ac:dyDescent="0.2">
      <c r="A3091">
        <v>3088</v>
      </c>
      <c r="B3091" s="6">
        <v>175.1177192836787</v>
      </c>
      <c r="C3091" s="6">
        <v>158.35049316885215</v>
      </c>
      <c r="D3091" s="6">
        <v>78.998182542957466</v>
      </c>
    </row>
    <row r="3092" spans="1:4" x14ac:dyDescent="0.2">
      <c r="A3092">
        <v>3089</v>
      </c>
      <c r="B3092" s="6">
        <v>146.32398544636177</v>
      </c>
      <c r="C3092" s="6">
        <v>137.27333955379976</v>
      </c>
      <c r="D3092" s="6">
        <v>129.80667295157852</v>
      </c>
    </row>
    <row r="3093" spans="1:4" x14ac:dyDescent="0.2">
      <c r="A3093">
        <v>3090</v>
      </c>
      <c r="B3093" s="6">
        <v>249.34885875257763</v>
      </c>
      <c r="C3093" s="6">
        <v>136.76772604802917</v>
      </c>
      <c r="D3093" s="6">
        <v>77.228275362235024</v>
      </c>
    </row>
    <row r="3094" spans="1:4" x14ac:dyDescent="0.2">
      <c r="A3094">
        <v>3091</v>
      </c>
      <c r="B3094" s="6">
        <v>98.989812319873295</v>
      </c>
      <c r="C3094" s="6">
        <v>202.43007657969227</v>
      </c>
      <c r="D3094" s="6">
        <v>140.25392555642722</v>
      </c>
    </row>
    <row r="3095" spans="1:4" x14ac:dyDescent="0.2">
      <c r="A3095">
        <v>3092</v>
      </c>
      <c r="B3095" s="6">
        <v>154.76139030781005</v>
      </c>
      <c r="C3095" s="6">
        <v>203.2667995778182</v>
      </c>
      <c r="D3095" s="6">
        <v>166.24260386989457</v>
      </c>
    </row>
    <row r="3096" spans="1:4" x14ac:dyDescent="0.2">
      <c r="A3096">
        <v>3093</v>
      </c>
      <c r="B3096" s="6">
        <v>241.82406752268244</v>
      </c>
      <c r="C3096" s="6">
        <v>154.82870276991389</v>
      </c>
      <c r="D3096" s="6">
        <v>98.614395034532976</v>
      </c>
    </row>
    <row r="3097" spans="1:4" x14ac:dyDescent="0.2">
      <c r="A3097">
        <v>3094</v>
      </c>
      <c r="B3097" s="6">
        <v>111.1524721954076</v>
      </c>
      <c r="C3097" s="6">
        <v>165.3055211061145</v>
      </c>
      <c r="D3097" s="6">
        <v>168.94163849908855</v>
      </c>
    </row>
    <row r="3098" spans="1:4" x14ac:dyDescent="0.2">
      <c r="A3098">
        <v>3095</v>
      </c>
      <c r="B3098" s="6">
        <v>145.94512584141671</v>
      </c>
      <c r="C3098" s="6">
        <v>188.14745329366627</v>
      </c>
      <c r="D3098" s="6">
        <v>79.528716576480548</v>
      </c>
    </row>
    <row r="3099" spans="1:4" x14ac:dyDescent="0.2">
      <c r="A3099">
        <v>3096</v>
      </c>
      <c r="B3099" s="6">
        <v>164.18807973263631</v>
      </c>
      <c r="C3099" s="6">
        <v>151.60178511684674</v>
      </c>
      <c r="D3099" s="6">
        <v>67.932805182509384</v>
      </c>
    </row>
    <row r="3100" spans="1:4" x14ac:dyDescent="0.2">
      <c r="A3100">
        <v>3097</v>
      </c>
      <c r="B3100" s="6">
        <v>223.03680094874406</v>
      </c>
      <c r="C3100" s="6">
        <v>178.3218851099997</v>
      </c>
      <c r="D3100" s="6">
        <v>95.782744525152722</v>
      </c>
    </row>
    <row r="3101" spans="1:4" x14ac:dyDescent="0.2">
      <c r="A3101">
        <v>3098</v>
      </c>
      <c r="B3101" s="6">
        <v>131.72032132139705</v>
      </c>
      <c r="C3101" s="6">
        <v>150.3100459581041</v>
      </c>
      <c r="D3101" s="6">
        <v>92.005640513845776</v>
      </c>
    </row>
    <row r="3102" spans="1:4" x14ac:dyDescent="0.2">
      <c r="A3102">
        <v>3099</v>
      </c>
      <c r="B3102" s="6">
        <v>227.72311930216046</v>
      </c>
      <c r="C3102" s="6">
        <v>185.69154525090997</v>
      </c>
      <c r="D3102" s="6">
        <v>127.04112816930896</v>
      </c>
    </row>
    <row r="3103" spans="1:4" x14ac:dyDescent="0.2">
      <c r="A3103">
        <v>3100</v>
      </c>
      <c r="B3103" s="6">
        <v>179.75624848863126</v>
      </c>
      <c r="C3103" s="6">
        <v>137.77106635295496</v>
      </c>
      <c r="D3103" s="6">
        <v>82.288662991407733</v>
      </c>
    </row>
    <row r="3104" spans="1:4" x14ac:dyDescent="0.2">
      <c r="A3104">
        <v>3101</v>
      </c>
      <c r="B3104" s="6">
        <v>133.40483026564613</v>
      </c>
      <c r="C3104" s="6">
        <v>152.73469351749145</v>
      </c>
      <c r="D3104" s="6">
        <v>115.93893887505989</v>
      </c>
    </row>
    <row r="3105" spans="1:4" x14ac:dyDescent="0.2">
      <c r="A3105">
        <v>3102</v>
      </c>
      <c r="B3105" s="6">
        <v>174.69411453274151</v>
      </c>
      <c r="C3105" s="6">
        <v>138.07081677045323</v>
      </c>
      <c r="D3105" s="6">
        <v>104.01243132161387</v>
      </c>
    </row>
    <row r="3106" spans="1:4" x14ac:dyDescent="0.2">
      <c r="A3106">
        <v>3103</v>
      </c>
      <c r="B3106" s="6">
        <v>172.23223206737381</v>
      </c>
      <c r="C3106" s="6">
        <v>134.19497560278893</v>
      </c>
      <c r="D3106" s="6">
        <v>98.884898087549772</v>
      </c>
    </row>
    <row r="3107" spans="1:4" x14ac:dyDescent="0.2">
      <c r="A3107">
        <v>3104</v>
      </c>
      <c r="B3107" s="6">
        <v>126.92542241047762</v>
      </c>
      <c r="C3107" s="6">
        <v>120.44291486573485</v>
      </c>
      <c r="D3107" s="6">
        <v>115.70795560517627</v>
      </c>
    </row>
    <row r="3108" spans="1:4" x14ac:dyDescent="0.2">
      <c r="A3108">
        <v>3105</v>
      </c>
      <c r="B3108" s="6">
        <v>194.28830843416708</v>
      </c>
      <c r="C3108" s="6">
        <v>150.15301571965486</v>
      </c>
      <c r="D3108" s="6">
        <v>58.523414879450534</v>
      </c>
    </row>
    <row r="3109" spans="1:4" x14ac:dyDescent="0.2">
      <c r="A3109">
        <v>3106</v>
      </c>
      <c r="B3109" s="6">
        <v>123.95706019811193</v>
      </c>
      <c r="C3109" s="6">
        <v>146.63121684079411</v>
      </c>
      <c r="D3109" s="6">
        <v>88.009703473971697</v>
      </c>
    </row>
    <row r="3110" spans="1:4" x14ac:dyDescent="0.2">
      <c r="A3110">
        <v>3107</v>
      </c>
      <c r="B3110" s="6">
        <v>205.13950363534335</v>
      </c>
      <c r="C3110" s="6">
        <v>176.26136719710033</v>
      </c>
      <c r="D3110" s="6">
        <v>117.89726861080641</v>
      </c>
    </row>
    <row r="3111" spans="1:4" x14ac:dyDescent="0.2">
      <c r="A3111">
        <v>3108</v>
      </c>
      <c r="B3111" s="6">
        <v>225.29188863196975</v>
      </c>
      <c r="C3111" s="6">
        <v>154.18170530852532</v>
      </c>
      <c r="D3111" s="6">
        <v>99.601821539360117</v>
      </c>
    </row>
    <row r="3112" spans="1:4" x14ac:dyDescent="0.2">
      <c r="A3112">
        <v>3109</v>
      </c>
      <c r="B3112" s="6">
        <v>155.73036832627753</v>
      </c>
      <c r="C3112" s="6">
        <v>167.57253750563177</v>
      </c>
      <c r="D3112" s="6">
        <v>112.95348024491362</v>
      </c>
    </row>
    <row r="3113" spans="1:4" x14ac:dyDescent="0.2">
      <c r="A3113">
        <v>3110</v>
      </c>
      <c r="B3113" s="6">
        <v>226.7509363682106</v>
      </c>
      <c r="C3113" s="6">
        <v>176.88575559924243</v>
      </c>
      <c r="D3113" s="6">
        <v>73.299905349657479</v>
      </c>
    </row>
    <row r="3114" spans="1:4" x14ac:dyDescent="0.2">
      <c r="A3114">
        <v>3111</v>
      </c>
      <c r="B3114" s="6">
        <v>127.79429942193771</v>
      </c>
      <c r="C3114" s="6">
        <v>170.48018377292954</v>
      </c>
      <c r="D3114" s="6">
        <v>57.191534049078868</v>
      </c>
    </row>
    <row r="3115" spans="1:4" x14ac:dyDescent="0.2">
      <c r="A3115">
        <v>3112</v>
      </c>
      <c r="B3115" s="6">
        <v>104.29971924485844</v>
      </c>
      <c r="C3115" s="6">
        <v>198.30775658960232</v>
      </c>
      <c r="D3115" s="6">
        <v>106.80188883759141</v>
      </c>
    </row>
    <row r="3116" spans="1:4" x14ac:dyDescent="0.2">
      <c r="A3116">
        <v>3113</v>
      </c>
      <c r="B3116" s="6">
        <v>151.85127628240161</v>
      </c>
      <c r="C3116" s="6">
        <v>141.5459476183714</v>
      </c>
      <c r="D3116" s="6">
        <v>109.52677507021764</v>
      </c>
    </row>
    <row r="3117" spans="1:4" x14ac:dyDescent="0.2">
      <c r="A3117">
        <v>3114</v>
      </c>
      <c r="B3117" s="6">
        <v>146.56609905354611</v>
      </c>
      <c r="C3117" s="6">
        <v>142.79748088806761</v>
      </c>
      <c r="D3117" s="6">
        <v>83.843629520489571</v>
      </c>
    </row>
    <row r="3118" spans="1:4" x14ac:dyDescent="0.2">
      <c r="A3118">
        <v>3115</v>
      </c>
      <c r="B3118" s="6">
        <v>191.20909426787696</v>
      </c>
      <c r="C3118" s="6">
        <v>169.15203208554644</v>
      </c>
      <c r="D3118" s="6">
        <v>110.5652701594522</v>
      </c>
    </row>
    <row r="3119" spans="1:4" x14ac:dyDescent="0.2">
      <c r="A3119">
        <v>3116</v>
      </c>
      <c r="B3119" s="6">
        <v>132.18948597366119</v>
      </c>
      <c r="C3119" s="6">
        <v>171.32355942711575</v>
      </c>
      <c r="D3119" s="6">
        <v>119.7066773746816</v>
      </c>
    </row>
    <row r="3120" spans="1:4" x14ac:dyDescent="0.2">
      <c r="A3120">
        <v>3117</v>
      </c>
      <c r="B3120" s="6">
        <v>178.12090408420596</v>
      </c>
      <c r="C3120" s="6">
        <v>191.62018886507536</v>
      </c>
      <c r="D3120" s="6">
        <v>141.07618510454736</v>
      </c>
    </row>
    <row r="3121" spans="1:4" x14ac:dyDescent="0.2">
      <c r="A3121">
        <v>3118</v>
      </c>
      <c r="B3121" s="6">
        <v>162.94842287123421</v>
      </c>
      <c r="C3121" s="6">
        <v>147.70310048059937</v>
      </c>
      <c r="D3121" s="6">
        <v>115.34998772293355</v>
      </c>
    </row>
    <row r="3122" spans="1:4" x14ac:dyDescent="0.2">
      <c r="A3122">
        <v>3119</v>
      </c>
      <c r="B3122" s="6">
        <v>156.09747210193169</v>
      </c>
      <c r="C3122" s="6">
        <v>232.25087564115404</v>
      </c>
      <c r="D3122" s="6">
        <v>87.560235072471713</v>
      </c>
    </row>
    <row r="3123" spans="1:4" x14ac:dyDescent="0.2">
      <c r="A3123">
        <v>3120</v>
      </c>
      <c r="B3123" s="6">
        <v>177.83738743392027</v>
      </c>
      <c r="C3123" s="6">
        <v>159.94368462473182</v>
      </c>
      <c r="D3123" s="6">
        <v>99.058446051820738</v>
      </c>
    </row>
    <row r="3124" spans="1:4" x14ac:dyDescent="0.2">
      <c r="A3124">
        <v>3121</v>
      </c>
      <c r="B3124" s="6">
        <v>255.34919692733851</v>
      </c>
      <c r="C3124" s="6">
        <v>185.15439974675184</v>
      </c>
      <c r="D3124" s="6">
        <v>99.776354973018186</v>
      </c>
    </row>
    <row r="3125" spans="1:4" x14ac:dyDescent="0.2">
      <c r="A3125">
        <v>3122</v>
      </c>
      <c r="B3125" s="6">
        <v>140.81333382485533</v>
      </c>
      <c r="C3125" s="6">
        <v>155.47744181059986</v>
      </c>
      <c r="D3125" s="6">
        <v>97.633687339701439</v>
      </c>
    </row>
    <row r="3126" spans="1:4" x14ac:dyDescent="0.2">
      <c r="A3126">
        <v>3123</v>
      </c>
      <c r="B3126" s="6">
        <v>180.50729194788892</v>
      </c>
      <c r="C3126" s="6">
        <v>163.13770148534996</v>
      </c>
      <c r="D3126" s="6">
        <v>104.19574443987963</v>
      </c>
    </row>
    <row r="3127" spans="1:4" x14ac:dyDescent="0.2">
      <c r="A3127">
        <v>3124</v>
      </c>
      <c r="B3127" s="6">
        <v>157.06759257413361</v>
      </c>
      <c r="C3127" s="6">
        <v>215.02499228125288</v>
      </c>
      <c r="D3127" s="6">
        <v>197.11871769565113</v>
      </c>
    </row>
    <row r="3128" spans="1:4" x14ac:dyDescent="0.2">
      <c r="A3128">
        <v>3125</v>
      </c>
      <c r="B3128" s="6">
        <v>174.4240327267064</v>
      </c>
      <c r="C3128" s="6">
        <v>131.57843853537091</v>
      </c>
      <c r="D3128" s="6">
        <v>73.953913801417656</v>
      </c>
    </row>
    <row r="3129" spans="1:4" x14ac:dyDescent="0.2">
      <c r="A3129">
        <v>3126</v>
      </c>
      <c r="B3129" s="6">
        <v>116.83038972166682</v>
      </c>
      <c r="C3129" s="6">
        <v>197.32247990225153</v>
      </c>
      <c r="D3129" s="6">
        <v>85.071676264409973</v>
      </c>
    </row>
    <row r="3130" spans="1:4" x14ac:dyDescent="0.2">
      <c r="A3130">
        <v>3127</v>
      </c>
      <c r="B3130" s="6">
        <v>251.53483655261846</v>
      </c>
      <c r="C3130" s="6">
        <v>158.76394420411808</v>
      </c>
      <c r="D3130" s="6">
        <v>132.86415544897417</v>
      </c>
    </row>
    <row r="3131" spans="1:4" x14ac:dyDescent="0.2">
      <c r="A3131">
        <v>3128</v>
      </c>
      <c r="B3131" s="6">
        <v>166.59235235239893</v>
      </c>
      <c r="C3131" s="6">
        <v>153.13523804094501</v>
      </c>
      <c r="D3131" s="6">
        <v>71.042599956114543</v>
      </c>
    </row>
    <row r="3132" spans="1:4" x14ac:dyDescent="0.2">
      <c r="A3132">
        <v>3129</v>
      </c>
      <c r="B3132" s="6">
        <v>170.09634577247664</v>
      </c>
      <c r="C3132" s="6">
        <v>153.78040393787688</v>
      </c>
      <c r="D3132" s="6">
        <v>69.311236828901414</v>
      </c>
    </row>
    <row r="3133" spans="1:4" x14ac:dyDescent="0.2">
      <c r="A3133">
        <v>3130</v>
      </c>
      <c r="B3133" s="6">
        <v>134.5892130918682</v>
      </c>
      <c r="C3133" s="6">
        <v>151.84598832120039</v>
      </c>
      <c r="D3133" s="6">
        <v>93.676125049278966</v>
      </c>
    </row>
    <row r="3134" spans="1:4" x14ac:dyDescent="0.2">
      <c r="A3134">
        <v>3131</v>
      </c>
      <c r="B3134" s="6">
        <v>171.41724073861221</v>
      </c>
      <c r="C3134" s="6">
        <v>157.68850522404782</v>
      </c>
      <c r="D3134" s="6">
        <v>98.344398785620882</v>
      </c>
    </row>
    <row r="3135" spans="1:4" x14ac:dyDescent="0.2">
      <c r="A3135">
        <v>3132</v>
      </c>
      <c r="B3135" s="6">
        <v>182.68401082572205</v>
      </c>
      <c r="C3135" s="6">
        <v>139.61277029574651</v>
      </c>
      <c r="D3135" s="6">
        <v>101.95865096040937</v>
      </c>
    </row>
    <row r="3136" spans="1:4" x14ac:dyDescent="0.2">
      <c r="A3136">
        <v>3133</v>
      </c>
      <c r="B3136" s="6">
        <v>205.93546298068836</v>
      </c>
      <c r="C3136" s="6">
        <v>128.02658321661866</v>
      </c>
      <c r="D3136" s="6">
        <v>91.301343770403477</v>
      </c>
    </row>
    <row r="3137" spans="1:4" x14ac:dyDescent="0.2">
      <c r="A3137">
        <v>3134</v>
      </c>
      <c r="B3137" s="6">
        <v>177.39716481206656</v>
      </c>
      <c r="C3137" s="6">
        <v>139.89770595701185</v>
      </c>
      <c r="D3137" s="6">
        <v>131.2942067524009</v>
      </c>
    </row>
    <row r="3138" spans="1:4" x14ac:dyDescent="0.2">
      <c r="A3138">
        <v>3135</v>
      </c>
      <c r="B3138" s="6">
        <v>140.1541515683586</v>
      </c>
      <c r="C3138" s="6">
        <v>180.54849830509491</v>
      </c>
      <c r="D3138" s="6">
        <v>74.343390835162822</v>
      </c>
    </row>
    <row r="3139" spans="1:4" x14ac:dyDescent="0.2">
      <c r="A3139">
        <v>3136</v>
      </c>
      <c r="B3139" s="6">
        <v>156.332687671206</v>
      </c>
      <c r="C3139" s="6">
        <v>146.37912285653769</v>
      </c>
      <c r="D3139" s="6">
        <v>181.60973895609769</v>
      </c>
    </row>
    <row r="3140" spans="1:4" x14ac:dyDescent="0.2">
      <c r="A3140">
        <v>3137</v>
      </c>
      <c r="B3140" s="6">
        <v>157.30315000040295</v>
      </c>
      <c r="C3140" s="6">
        <v>122.31299289201243</v>
      </c>
      <c r="D3140" s="6">
        <v>114.41958439185839</v>
      </c>
    </row>
    <row r="3141" spans="1:4" x14ac:dyDescent="0.2">
      <c r="A3141">
        <v>3138</v>
      </c>
      <c r="B3141" s="6">
        <v>154.39445939299134</v>
      </c>
      <c r="C3141" s="6">
        <v>148.20028248071552</v>
      </c>
      <c r="D3141" s="6">
        <v>89.713464064066898</v>
      </c>
    </row>
    <row r="3142" spans="1:4" x14ac:dyDescent="0.2">
      <c r="A3142">
        <v>3139</v>
      </c>
      <c r="B3142" s="6">
        <v>163.18966022615501</v>
      </c>
      <c r="C3142" s="6">
        <v>152.49058969681437</v>
      </c>
      <c r="D3142" s="6">
        <v>92.708471239016802</v>
      </c>
    </row>
    <row r="3143" spans="1:4" x14ac:dyDescent="0.2">
      <c r="A3143">
        <v>3140</v>
      </c>
      <c r="B3143" s="6">
        <v>235.89557244353222</v>
      </c>
      <c r="C3143" s="6">
        <v>155.72367768757459</v>
      </c>
      <c r="D3143" s="6">
        <v>123.31127894132045</v>
      </c>
    </row>
    <row r="3144" spans="1:4" x14ac:dyDescent="0.2">
      <c r="A3144">
        <v>3141</v>
      </c>
      <c r="B3144" s="6">
        <v>118.08520095147107</v>
      </c>
      <c r="C3144" s="6">
        <v>145.96396702058124</v>
      </c>
      <c r="D3144" s="6">
        <v>89.000170334701579</v>
      </c>
    </row>
    <row r="3145" spans="1:4" x14ac:dyDescent="0.2">
      <c r="A3145">
        <v>3142</v>
      </c>
      <c r="B3145" s="6">
        <v>136.45240182252797</v>
      </c>
      <c r="C3145" s="6">
        <v>179.41206232075751</v>
      </c>
      <c r="D3145" s="6">
        <v>94.813827451256643</v>
      </c>
    </row>
    <row r="3146" spans="1:4" x14ac:dyDescent="0.2">
      <c r="A3146">
        <v>3143</v>
      </c>
      <c r="B3146" s="6">
        <v>197.59745071924755</v>
      </c>
      <c r="C3146" s="6">
        <v>148.35909765856147</v>
      </c>
      <c r="D3146" s="6">
        <v>114.07259780547768</v>
      </c>
    </row>
    <row r="3147" spans="1:4" x14ac:dyDescent="0.2">
      <c r="A3147">
        <v>3144</v>
      </c>
      <c r="B3147" s="6">
        <v>112.17849469034569</v>
      </c>
      <c r="C3147" s="6">
        <v>206.17970400222521</v>
      </c>
      <c r="D3147" s="6">
        <v>108.7060477977907</v>
      </c>
    </row>
    <row r="3148" spans="1:4" x14ac:dyDescent="0.2">
      <c r="A3148">
        <v>3145</v>
      </c>
      <c r="B3148" s="6">
        <v>108.10167958115105</v>
      </c>
      <c r="C3148" s="6">
        <v>166.33357393193734</v>
      </c>
      <c r="D3148" s="6">
        <v>86.097273274638908</v>
      </c>
    </row>
    <row r="3149" spans="1:4" x14ac:dyDescent="0.2">
      <c r="A3149">
        <v>3146</v>
      </c>
      <c r="B3149" s="6">
        <v>148.92016992755967</v>
      </c>
      <c r="C3149" s="6">
        <v>160.78817527719318</v>
      </c>
      <c r="D3149" s="6">
        <v>103.44296372036476</v>
      </c>
    </row>
    <row r="3150" spans="1:4" x14ac:dyDescent="0.2">
      <c r="A3150">
        <v>3147</v>
      </c>
      <c r="B3150" s="6">
        <v>155.36336400032459</v>
      </c>
      <c r="C3150" s="6">
        <v>147.2936654568264</v>
      </c>
      <c r="D3150" s="6">
        <v>59.682781205273592</v>
      </c>
    </row>
    <row r="3151" spans="1:4" x14ac:dyDescent="0.2">
      <c r="A3151">
        <v>3148</v>
      </c>
      <c r="B3151" s="6">
        <v>160.22847548983947</v>
      </c>
      <c r="C3151" s="6">
        <v>173.41520631817076</v>
      </c>
      <c r="D3151" s="6">
        <v>60.357242228093618</v>
      </c>
    </row>
    <row r="3152" spans="1:4" x14ac:dyDescent="0.2">
      <c r="A3152">
        <v>3149</v>
      </c>
      <c r="B3152" s="6">
        <v>145.56514573633865</v>
      </c>
      <c r="C3152" s="6">
        <v>160.10782853556373</v>
      </c>
      <c r="D3152" s="6">
        <v>104.48286558710628</v>
      </c>
    </row>
    <row r="3153" spans="1:4" x14ac:dyDescent="0.2">
      <c r="A3153">
        <v>3150</v>
      </c>
      <c r="B3153" s="6">
        <v>195.91116581433508</v>
      </c>
      <c r="C3153" s="6">
        <v>149.25838351264213</v>
      </c>
      <c r="D3153" s="6">
        <v>117.65433535432325</v>
      </c>
    </row>
    <row r="3154" spans="1:4" x14ac:dyDescent="0.2">
      <c r="A3154">
        <v>3151</v>
      </c>
      <c r="B3154" s="6">
        <v>118.81706677868063</v>
      </c>
      <c r="C3154" s="6">
        <v>166.04896918864287</v>
      </c>
      <c r="D3154" s="6">
        <v>160.42702235031084</v>
      </c>
    </row>
    <row r="3155" spans="1:4" x14ac:dyDescent="0.2">
      <c r="A3155">
        <v>3152</v>
      </c>
      <c r="B3155" s="6">
        <v>232.09574863813563</v>
      </c>
      <c r="C3155" s="6">
        <v>183.79279382024609</v>
      </c>
      <c r="D3155" s="6">
        <v>100.77346388427418</v>
      </c>
    </row>
    <row r="3156" spans="1:4" x14ac:dyDescent="0.2">
      <c r="A3156">
        <v>3153</v>
      </c>
      <c r="B3156" s="6">
        <v>176.24822669868058</v>
      </c>
      <c r="C3156" s="6">
        <v>157.43883659653042</v>
      </c>
      <c r="D3156" s="6">
        <v>137.72855378621304</v>
      </c>
    </row>
    <row r="3157" spans="1:4" x14ac:dyDescent="0.2">
      <c r="A3157">
        <v>3154</v>
      </c>
      <c r="B3157" s="6">
        <v>143.28873576393843</v>
      </c>
      <c r="C3157" s="6">
        <v>157.0303698402131</v>
      </c>
      <c r="D3157" s="6">
        <v>99.329842495442122</v>
      </c>
    </row>
    <row r="3158" spans="1:4" x14ac:dyDescent="0.2">
      <c r="A3158">
        <v>3155</v>
      </c>
      <c r="B3158" s="6">
        <v>147.5598952780218</v>
      </c>
      <c r="C3158" s="6">
        <v>141.81835432472388</v>
      </c>
      <c r="D3158" s="6">
        <v>153.41383703471612</v>
      </c>
    </row>
    <row r="3159" spans="1:4" x14ac:dyDescent="0.2">
      <c r="A3159">
        <v>3156</v>
      </c>
      <c r="B3159" s="6">
        <v>186.93580747179044</v>
      </c>
      <c r="C3159" s="6">
        <v>104.70359872292923</v>
      </c>
      <c r="D3159" s="6">
        <v>86.554609430897031</v>
      </c>
    </row>
    <row r="3160" spans="1:4" x14ac:dyDescent="0.2">
      <c r="A3160">
        <v>3157</v>
      </c>
      <c r="B3160" s="6">
        <v>142.25673038880959</v>
      </c>
      <c r="C3160" s="6">
        <v>157.9387262509315</v>
      </c>
      <c r="D3160" s="6">
        <v>124.50639025407268</v>
      </c>
    </row>
    <row r="3161" spans="1:4" x14ac:dyDescent="0.2">
      <c r="A3161">
        <v>3158</v>
      </c>
      <c r="B3161" s="6">
        <v>150.50815074337396</v>
      </c>
      <c r="C3161" s="6">
        <v>204.66057693316768</v>
      </c>
      <c r="D3161" s="6">
        <v>86.832053363883134</v>
      </c>
    </row>
    <row r="3162" spans="1:4" x14ac:dyDescent="0.2">
      <c r="A3162">
        <v>3159</v>
      </c>
      <c r="B3162" s="6">
        <v>175.81799868007008</v>
      </c>
      <c r="C3162" s="6">
        <v>136.96611465346481</v>
      </c>
      <c r="D3162" s="6">
        <v>101.22590539331931</v>
      </c>
    </row>
    <row r="3163" spans="1:4" x14ac:dyDescent="0.2">
      <c r="A3163">
        <v>3160</v>
      </c>
      <c r="B3163" s="6">
        <v>169.04674666568033</v>
      </c>
      <c r="C3163" s="6">
        <v>154.67161216329183</v>
      </c>
      <c r="D3163" s="6">
        <v>93.41041049712949</v>
      </c>
    </row>
    <row r="3164" spans="1:4" x14ac:dyDescent="0.2">
      <c r="A3164">
        <v>3161</v>
      </c>
      <c r="B3164" s="6">
        <v>137.98921561191585</v>
      </c>
      <c r="C3164" s="6">
        <v>129.88243153839892</v>
      </c>
      <c r="D3164" s="6">
        <v>119.96370017932186</v>
      </c>
    </row>
    <row r="3165" spans="1:4" x14ac:dyDescent="0.2">
      <c r="A3165">
        <v>3162</v>
      </c>
      <c r="B3165" s="6">
        <v>162.19741341746311</v>
      </c>
      <c r="C3165" s="6">
        <v>153.37948273408469</v>
      </c>
      <c r="D3165" s="6">
        <v>95.345858314332801</v>
      </c>
    </row>
    <row r="3166" spans="1:4" x14ac:dyDescent="0.2">
      <c r="A3166">
        <v>3163</v>
      </c>
      <c r="B3166" s="6">
        <v>259.80766769764</v>
      </c>
      <c r="C3166" s="6">
        <v>135.61455932107251</v>
      </c>
      <c r="D3166" s="6">
        <v>134.1153242706761</v>
      </c>
    </row>
    <row r="3167" spans="1:4" x14ac:dyDescent="0.2">
      <c r="A3167">
        <v>3164</v>
      </c>
      <c r="B3167" s="6">
        <v>263.12448953453361</v>
      </c>
      <c r="C3167" s="6">
        <v>141.37062089531892</v>
      </c>
      <c r="D3167" s="6">
        <v>103.72715769454284</v>
      </c>
    </row>
    <row r="3168" spans="1:4" x14ac:dyDescent="0.2">
      <c r="A3168">
        <v>3165</v>
      </c>
      <c r="B3168" s="6">
        <v>163.56700489154227</v>
      </c>
      <c r="C3168" s="6">
        <v>174.33539900873089</v>
      </c>
      <c r="D3168" s="6">
        <v>120.77849266115459</v>
      </c>
    </row>
    <row r="3169" spans="1:4" x14ac:dyDescent="0.2">
      <c r="A3169">
        <v>3166</v>
      </c>
      <c r="B3169" s="6">
        <v>180.21296039888489</v>
      </c>
      <c r="C3169" s="6">
        <v>158.09930619051488</v>
      </c>
      <c r="D3169" s="6">
        <v>135.1863040918617</v>
      </c>
    </row>
    <row r="3170" spans="1:4" x14ac:dyDescent="0.2">
      <c r="A3170">
        <v>3167</v>
      </c>
      <c r="B3170" s="6">
        <v>221.73717115481739</v>
      </c>
      <c r="C3170" s="6">
        <v>155.07415664107324</v>
      </c>
      <c r="D3170" s="6">
        <v>124.97086873108107</v>
      </c>
    </row>
    <row r="3171" spans="1:4" x14ac:dyDescent="0.2">
      <c r="A3171">
        <v>3168</v>
      </c>
      <c r="B3171" s="6">
        <v>158.64431786327197</v>
      </c>
      <c r="C3171" s="6">
        <v>147.95194707419478</v>
      </c>
      <c r="D3171" s="6">
        <v>54.388363195889355</v>
      </c>
    </row>
    <row r="3172" spans="1:4" x14ac:dyDescent="0.2">
      <c r="A3172">
        <v>3169</v>
      </c>
      <c r="B3172" s="6">
        <v>202.63893172146862</v>
      </c>
      <c r="C3172" s="6">
        <v>170.79728559624462</v>
      </c>
      <c r="D3172" s="6">
        <v>90.154819768129144</v>
      </c>
    </row>
    <row r="3173" spans="1:4" x14ac:dyDescent="0.2">
      <c r="A3173">
        <v>3170</v>
      </c>
      <c r="B3173" s="6">
        <v>156.70003905006098</v>
      </c>
      <c r="C3173" s="6">
        <v>166.51679519240881</v>
      </c>
      <c r="D3173" s="6">
        <v>109.72783735860453</v>
      </c>
    </row>
    <row r="3174" spans="1:4" x14ac:dyDescent="0.2">
      <c r="A3174">
        <v>3171</v>
      </c>
      <c r="B3174" s="6">
        <v>216.6973469737724</v>
      </c>
      <c r="C3174" s="6">
        <v>127.56458140682849</v>
      </c>
      <c r="D3174" s="6">
        <v>123.02786803759608</v>
      </c>
    </row>
    <row r="3175" spans="1:4" x14ac:dyDescent="0.2">
      <c r="A3175">
        <v>3172</v>
      </c>
      <c r="B3175" s="6">
        <v>138.66930158145047</v>
      </c>
      <c r="C3175" s="6">
        <v>157.27919107941142</v>
      </c>
      <c r="D3175" s="6">
        <v>126.23134826628828</v>
      </c>
    </row>
    <row r="3176" spans="1:4" x14ac:dyDescent="0.2">
      <c r="A3176">
        <v>3173</v>
      </c>
      <c r="B3176" s="6">
        <v>188.3195109036389</v>
      </c>
      <c r="C3176" s="6">
        <v>225.14650107268267</v>
      </c>
      <c r="D3176" s="6">
        <v>174.30708796417002</v>
      </c>
    </row>
    <row r="3177" spans="1:4" x14ac:dyDescent="0.2">
      <c r="A3177">
        <v>3174</v>
      </c>
      <c r="B3177" s="6">
        <v>139.08038405613769</v>
      </c>
      <c r="C3177" s="6">
        <v>128.31634036731683</v>
      </c>
      <c r="D3177" s="6">
        <v>96.487173652986712</v>
      </c>
    </row>
    <row r="3178" spans="1:4" x14ac:dyDescent="0.2">
      <c r="A3178">
        <v>3175</v>
      </c>
      <c r="B3178" s="6">
        <v>159.250335482319</v>
      </c>
      <c r="C3178" s="6">
        <v>116.23139270540975</v>
      </c>
      <c r="D3178" s="6">
        <v>89.885941093608395</v>
      </c>
    </row>
    <row r="3179" spans="1:4" x14ac:dyDescent="0.2">
      <c r="A3179">
        <v>3176</v>
      </c>
      <c r="B3179" s="6">
        <v>148.54754381971276</v>
      </c>
      <c r="C3179" s="6">
        <v>140.81876346137906</v>
      </c>
      <c r="D3179" s="6">
        <v>142.4864988027486</v>
      </c>
    </row>
    <row r="3180" spans="1:4" x14ac:dyDescent="0.2">
      <c r="A3180">
        <v>3177</v>
      </c>
      <c r="B3180" s="6">
        <v>182.99095871458414</v>
      </c>
      <c r="C3180" s="6">
        <v>144.87021511391345</v>
      </c>
      <c r="D3180" s="6">
        <v>152.04998703415657</v>
      </c>
    </row>
    <row r="3181" spans="1:4" x14ac:dyDescent="0.2">
      <c r="A3181">
        <v>3178</v>
      </c>
      <c r="B3181" s="6">
        <v>151.24669224661682</v>
      </c>
      <c r="C3181" s="6">
        <v>162.43328377669829</v>
      </c>
      <c r="D3181" s="6">
        <v>105.24675902569801</v>
      </c>
    </row>
    <row r="3182" spans="1:4" x14ac:dyDescent="0.2">
      <c r="A3182">
        <v>3179</v>
      </c>
      <c r="B3182" s="6">
        <v>198.92121107584038</v>
      </c>
      <c r="C3182" s="6">
        <v>109.72480183425887</v>
      </c>
      <c r="D3182" s="6">
        <v>114.76947219187136</v>
      </c>
    </row>
    <row r="3183" spans="1:4" x14ac:dyDescent="0.2">
      <c r="A3183">
        <v>3180</v>
      </c>
      <c r="B3183" s="6">
        <v>162.57250886909762</v>
      </c>
      <c r="C3183" s="6">
        <v>118.81330752662133</v>
      </c>
      <c r="D3183" s="6">
        <v>65.385581646595639</v>
      </c>
    </row>
    <row r="3184" spans="1:4" x14ac:dyDescent="0.2">
      <c r="A3184">
        <v>3181</v>
      </c>
      <c r="B3184" s="6">
        <v>183.96025050907139</v>
      </c>
      <c r="C3184" s="6">
        <v>138.55694178748635</v>
      </c>
      <c r="D3184" s="6">
        <v>81.185389064407659</v>
      </c>
    </row>
    <row r="3185" spans="1:4" x14ac:dyDescent="0.2">
      <c r="A3185">
        <v>3182</v>
      </c>
      <c r="B3185" s="6">
        <v>200.03972967608837</v>
      </c>
      <c r="C3185" s="6">
        <v>150.79977737721737</v>
      </c>
      <c r="D3185" s="6">
        <v>51.93495882522695</v>
      </c>
    </row>
    <row r="3186" spans="1:4" x14ac:dyDescent="0.2">
      <c r="A3186">
        <v>3183</v>
      </c>
      <c r="B3186" s="6">
        <v>188.85366084967782</v>
      </c>
      <c r="C3186" s="6">
        <v>144.61232617511811</v>
      </c>
      <c r="D3186" s="6">
        <v>109.2144424836597</v>
      </c>
    </row>
    <row r="3187" spans="1:4" x14ac:dyDescent="0.2">
      <c r="A3187">
        <v>3184</v>
      </c>
      <c r="B3187" s="6">
        <v>246.2530105457277</v>
      </c>
      <c r="C3187" s="6">
        <v>187.17406322801727</v>
      </c>
      <c r="D3187" s="6">
        <v>102.51765922407932</v>
      </c>
    </row>
    <row r="3188" spans="1:4" x14ac:dyDescent="0.2">
      <c r="A3188">
        <v>3185</v>
      </c>
      <c r="B3188" s="6">
        <v>143.92430601542353</v>
      </c>
      <c r="C3188" s="6">
        <v>135.28955127516258</v>
      </c>
      <c r="D3188" s="6">
        <v>103.26147691924393</v>
      </c>
    </row>
    <row r="3189" spans="1:4" x14ac:dyDescent="0.2">
      <c r="A3189">
        <v>3186</v>
      </c>
      <c r="B3189" s="6">
        <v>170.35271247730765</v>
      </c>
      <c r="C3189" s="6">
        <v>158.60230584506402</v>
      </c>
      <c r="D3189" s="6">
        <v>101.04900665666632</v>
      </c>
    </row>
    <row r="3190" spans="1:4" x14ac:dyDescent="0.2">
      <c r="A3190">
        <v>3187</v>
      </c>
      <c r="B3190" s="6">
        <v>186.6057307040216</v>
      </c>
      <c r="C3190" s="6">
        <v>195.8109488612626</v>
      </c>
      <c r="D3190" s="6">
        <v>107.89769761874929</v>
      </c>
    </row>
    <row r="3191" spans="1:4" x14ac:dyDescent="0.2">
      <c r="A3191">
        <v>3188</v>
      </c>
      <c r="B3191" s="6">
        <v>190.29276598955599</v>
      </c>
      <c r="C3191" s="6">
        <v>143.66470902278147</v>
      </c>
      <c r="D3191" s="6">
        <v>88.282675358903816</v>
      </c>
    </row>
    <row r="3192" spans="1:4" x14ac:dyDescent="0.2">
      <c r="A3192">
        <v>3189</v>
      </c>
      <c r="B3192" s="6">
        <v>229.30552444764922</v>
      </c>
      <c r="C3192" s="6">
        <v>135.93587042820349</v>
      </c>
      <c r="D3192" s="6">
        <v>96.925791572701797</v>
      </c>
    </row>
    <row r="3193" spans="1:4" x14ac:dyDescent="0.2">
      <c r="A3193">
        <v>3190</v>
      </c>
      <c r="B3193" s="6">
        <v>152.82259361272227</v>
      </c>
      <c r="C3193" s="6">
        <v>218.09428814962425</v>
      </c>
      <c r="D3193" s="6">
        <v>106.50442323492828</v>
      </c>
    </row>
    <row r="3194" spans="1:4" x14ac:dyDescent="0.2">
      <c r="A3194">
        <v>3191</v>
      </c>
      <c r="B3194" s="6">
        <v>143.53737691637852</v>
      </c>
      <c r="C3194" s="6">
        <v>161.99965333060351</v>
      </c>
      <c r="D3194" s="6">
        <v>141.92630579888038</v>
      </c>
    </row>
    <row r="3195" spans="1:4" x14ac:dyDescent="0.2">
      <c r="A3195">
        <v>3192</v>
      </c>
      <c r="B3195" s="6">
        <v>207.27915939702649</v>
      </c>
      <c r="C3195" s="6">
        <v>174.92084224743692</v>
      </c>
      <c r="D3195" s="6">
        <v>95.079775541304826</v>
      </c>
    </row>
    <row r="3196" spans="1:4" x14ac:dyDescent="0.2">
      <c r="A3196">
        <v>3193</v>
      </c>
      <c r="B3196" s="6">
        <v>215.62314547069056</v>
      </c>
      <c r="C3196" s="6">
        <v>175.88716160121768</v>
      </c>
      <c r="D3196" s="6">
        <v>94.112015051438576</v>
      </c>
    </row>
    <row r="3197" spans="1:4" x14ac:dyDescent="0.2">
      <c r="A3197">
        <v>3194</v>
      </c>
      <c r="B3197" s="6">
        <v>164.56795998691342</v>
      </c>
      <c r="C3197" s="6">
        <v>173.07341457302897</v>
      </c>
      <c r="D3197" s="6">
        <v>116.90567633149362</v>
      </c>
    </row>
    <row r="3198" spans="1:4" x14ac:dyDescent="0.2">
      <c r="A3198">
        <v>3195</v>
      </c>
      <c r="B3198" s="6">
        <v>176.68109701823596</v>
      </c>
      <c r="C3198" s="6">
        <v>182.50459506396155</v>
      </c>
      <c r="D3198" s="6">
        <v>101.78036587278572</v>
      </c>
    </row>
    <row r="3199" spans="1:4" x14ac:dyDescent="0.2">
      <c r="A3199">
        <v>3196</v>
      </c>
      <c r="B3199" s="6">
        <v>93.788079732445041</v>
      </c>
      <c r="C3199" s="6">
        <v>159.43327181934413</v>
      </c>
      <c r="D3199" s="6">
        <v>105.53833141782532</v>
      </c>
    </row>
    <row r="3200" spans="1:4" x14ac:dyDescent="0.2">
      <c r="A3200">
        <v>3197</v>
      </c>
      <c r="B3200" s="6">
        <v>130.45549618656878</v>
      </c>
      <c r="C3200" s="6">
        <v>151.20095755881778</v>
      </c>
      <c r="D3200" s="6">
        <v>94.643534190781352</v>
      </c>
    </row>
    <row r="3201" spans="1:4" x14ac:dyDescent="0.2">
      <c r="A3201">
        <v>3198</v>
      </c>
      <c r="B3201" s="6">
        <v>243.47054457200301</v>
      </c>
      <c r="C3201" s="6">
        <v>159.68808831542768</v>
      </c>
      <c r="D3201" s="6">
        <v>139.74094608607678</v>
      </c>
    </row>
    <row r="3202" spans="1:4" x14ac:dyDescent="0.2">
      <c r="A3202">
        <v>3199</v>
      </c>
      <c r="B3202" s="6">
        <v>169.69750518317389</v>
      </c>
      <c r="C3202" s="6">
        <v>131.95581319225613</v>
      </c>
      <c r="D3202" s="6">
        <v>97.193580566944007</v>
      </c>
    </row>
    <row r="3203" spans="1:4" x14ac:dyDescent="0.2">
      <c r="A3203">
        <v>3200</v>
      </c>
      <c r="B3203" s="6">
        <v>160.97194873666933</v>
      </c>
      <c r="C3203" s="6">
        <v>149.50452928108342</v>
      </c>
      <c r="D3203" s="6">
        <v>62.213737482951338</v>
      </c>
    </row>
    <row r="3204" spans="1:4" x14ac:dyDescent="0.2">
      <c r="A3204">
        <v>3201</v>
      </c>
      <c r="B3204" s="6">
        <v>161.95756066322099</v>
      </c>
      <c r="C3204" s="6">
        <v>148.60666241656867</v>
      </c>
      <c r="D3204" s="6">
        <v>206.78935935770852</v>
      </c>
    </row>
    <row r="3205" spans="1:4" x14ac:dyDescent="0.2">
      <c r="A3205">
        <v>3202</v>
      </c>
      <c r="B3205" s="6">
        <v>159.01357808998284</v>
      </c>
      <c r="C3205" s="6">
        <v>168.35472103457684</v>
      </c>
      <c r="D3205" s="6">
        <v>111.74401128815875</v>
      </c>
    </row>
    <row r="3206" spans="1:4" x14ac:dyDescent="0.2">
      <c r="A3206">
        <v>3203</v>
      </c>
      <c r="B3206" s="6">
        <v>168.00808886276658</v>
      </c>
      <c r="C3206" s="6">
        <v>173.98380286919686</v>
      </c>
      <c r="D3206" s="6">
        <v>96.049319184052607</v>
      </c>
    </row>
    <row r="3207" spans="1:4" x14ac:dyDescent="0.2">
      <c r="A3207">
        <v>3204</v>
      </c>
      <c r="B3207" s="6">
        <v>141.21237551375438</v>
      </c>
      <c r="C3207" s="6">
        <v>178.99404199242187</v>
      </c>
      <c r="D3207" s="6">
        <v>129.45710244520265</v>
      </c>
    </row>
    <row r="3208" spans="1:4" x14ac:dyDescent="0.2">
      <c r="A3208">
        <v>3205</v>
      </c>
      <c r="B3208" s="6">
        <v>153.42524285139399</v>
      </c>
      <c r="C3208" s="6">
        <v>165.76606957443514</v>
      </c>
      <c r="D3208" s="6">
        <v>110.8861668742412</v>
      </c>
    </row>
    <row r="3209" spans="1:4" x14ac:dyDescent="0.2">
      <c r="A3209">
        <v>3206</v>
      </c>
      <c r="B3209" s="6">
        <v>166.20650857283223</v>
      </c>
      <c r="C3209" s="6">
        <v>130.94474115718779</v>
      </c>
      <c r="D3209" s="6">
        <v>98.171708070232768</v>
      </c>
    </row>
    <row r="3210" spans="1:4" x14ac:dyDescent="0.2">
      <c r="A3210">
        <v>3207</v>
      </c>
      <c r="B3210" s="6">
        <v>206.74871536503886</v>
      </c>
      <c r="C3210" s="6">
        <v>151.44531839193985</v>
      </c>
      <c r="D3210" s="6">
        <v>118.66614531962146</v>
      </c>
    </row>
    <row r="3211" spans="1:4" x14ac:dyDescent="0.2">
      <c r="A3211">
        <v>3208</v>
      </c>
      <c r="B3211" s="6">
        <v>150.87764529707229</v>
      </c>
      <c r="C3211" s="6">
        <v>142.53040280148622</v>
      </c>
      <c r="D3211" s="6">
        <v>148.79556921931859</v>
      </c>
    </row>
    <row r="3212" spans="1:4" x14ac:dyDescent="0.2">
      <c r="A3212">
        <v>3209</v>
      </c>
      <c r="B3212" s="6">
        <v>149.52999544155935</v>
      </c>
      <c r="C3212" s="6">
        <v>211.03387114184886</v>
      </c>
      <c r="D3212" s="6">
        <v>107.59461349260036</v>
      </c>
    </row>
    <row r="3213" spans="1:4" x14ac:dyDescent="0.2">
      <c r="A3213">
        <v>3210</v>
      </c>
      <c r="B3213" s="6">
        <v>179.30285480852561</v>
      </c>
      <c r="C3213" s="6">
        <v>164.1231279847452</v>
      </c>
      <c r="D3213" s="6">
        <v>107.10084000936985</v>
      </c>
    </row>
    <row r="3214" spans="1:4" x14ac:dyDescent="0.2">
      <c r="A3214">
        <v>3211</v>
      </c>
      <c r="B3214" s="6">
        <v>159.99086022144925</v>
      </c>
      <c r="C3214" s="6">
        <v>167.28002049569639</v>
      </c>
      <c r="D3214" s="6">
        <v>90.423256118133466</v>
      </c>
    </row>
    <row r="3215" spans="1:4" x14ac:dyDescent="0.2">
      <c r="A3215">
        <v>3212</v>
      </c>
      <c r="B3215" s="6">
        <v>164.9488768465564</v>
      </c>
      <c r="C3215" s="6">
        <v>123.35550563210401</v>
      </c>
      <c r="D3215" s="6">
        <v>90.594984743268199</v>
      </c>
    </row>
    <row r="3216" spans="1:4" x14ac:dyDescent="0.2">
      <c r="A3216">
        <v>3213</v>
      </c>
      <c r="B3216" s="6">
        <v>150.27121805083306</v>
      </c>
      <c r="C3216" s="6">
        <v>163.40667512296079</v>
      </c>
      <c r="D3216" s="6">
        <v>136.30178109180522</v>
      </c>
    </row>
    <row r="3217" spans="1:4" x14ac:dyDescent="0.2">
      <c r="A3217">
        <v>3214</v>
      </c>
      <c r="B3217" s="6">
        <v>204.63833566268906</v>
      </c>
      <c r="C3217" s="6">
        <v>169.65557063036968</v>
      </c>
      <c r="D3217" s="6">
        <v>61.326696033118559</v>
      </c>
    </row>
    <row r="3218" spans="1:4" x14ac:dyDescent="0.2">
      <c r="A3218">
        <v>3215</v>
      </c>
      <c r="B3218" s="6">
        <v>153.79237879250482</v>
      </c>
      <c r="C3218" s="6">
        <v>209.02049168803254</v>
      </c>
      <c r="D3218" s="6">
        <v>85.817092381418817</v>
      </c>
    </row>
    <row r="3219" spans="1:4" x14ac:dyDescent="0.2">
      <c r="A3219">
        <v>3216</v>
      </c>
      <c r="B3219" s="6">
        <v>277.63630911028957</v>
      </c>
      <c r="C3219" s="6">
        <v>134.41225612498397</v>
      </c>
      <c r="D3219" s="6">
        <v>128.39171630687082</v>
      </c>
    </row>
    <row r="3220" spans="1:4" x14ac:dyDescent="0.2">
      <c r="A3220">
        <v>3217</v>
      </c>
      <c r="B3220" s="6">
        <v>237.22509010648142</v>
      </c>
      <c r="C3220" s="6">
        <v>160.62257401795767</v>
      </c>
      <c r="D3220" s="6">
        <v>79.848164433879788</v>
      </c>
    </row>
    <row r="3221" spans="1:4" x14ac:dyDescent="0.2">
      <c r="A3221">
        <v>3218</v>
      </c>
      <c r="B3221" s="6">
        <v>172.90670301955396</v>
      </c>
      <c r="C3221" s="6">
        <v>181.28036047412348</v>
      </c>
      <c r="D3221" s="6">
        <v>125.74798492403364</v>
      </c>
    </row>
    <row r="3222" spans="1:4" x14ac:dyDescent="0.2">
      <c r="A3222">
        <v>3219</v>
      </c>
      <c r="B3222" s="6">
        <v>152.21935341594363</v>
      </c>
      <c r="C3222" s="6">
        <v>161.47489776782609</v>
      </c>
      <c r="D3222" s="6">
        <v>84.604121955182734</v>
      </c>
    </row>
    <row r="3223" spans="1:4" x14ac:dyDescent="0.2">
      <c r="A3223">
        <v>3220</v>
      </c>
      <c r="B3223" s="6">
        <v>193.90348465352807</v>
      </c>
      <c r="C3223" s="6">
        <v>145.2912428786002</v>
      </c>
      <c r="D3223" s="6">
        <v>108.09269843187703</v>
      </c>
    </row>
    <row r="3224" spans="1:4" x14ac:dyDescent="0.2">
      <c r="A3224">
        <v>3221</v>
      </c>
      <c r="B3224" s="6">
        <v>171.82376488784462</v>
      </c>
      <c r="C3224" s="6">
        <v>182.98445508260352</v>
      </c>
      <c r="D3224" s="6">
        <v>130.92619545925612</v>
      </c>
    </row>
    <row r="3225" spans="1:4" x14ac:dyDescent="0.2">
      <c r="A3225">
        <v>3222</v>
      </c>
      <c r="B3225" s="6">
        <v>155.12831656108105</v>
      </c>
      <c r="C3225" s="6">
        <v>142.26193753184236</v>
      </c>
      <c r="D3225" s="6">
        <v>108.3985103590433</v>
      </c>
    </row>
    <row r="3226" spans="1:4" x14ac:dyDescent="0.2">
      <c r="A3226">
        <v>3223</v>
      </c>
      <c r="B3226" s="6">
        <v>181.43561340571645</v>
      </c>
      <c r="C3226" s="6">
        <v>140.64053964415854</v>
      </c>
      <c r="D3226" s="6">
        <v>104.7711603915708</v>
      </c>
    </row>
    <row r="3227" spans="1:4" x14ac:dyDescent="0.2">
      <c r="A3227">
        <v>3224</v>
      </c>
      <c r="B3227" s="6">
        <v>212.94002293709536</v>
      </c>
      <c r="C3227" s="6">
        <v>177.27305408035323</v>
      </c>
      <c r="D3227" s="6">
        <v>96.754436544848403</v>
      </c>
    </row>
    <row r="3228" spans="1:4" x14ac:dyDescent="0.2">
      <c r="A3228">
        <v>3225</v>
      </c>
      <c r="B3228" s="6">
        <v>167.61740570959191</v>
      </c>
      <c r="C3228" s="6">
        <v>152.24649267136596</v>
      </c>
      <c r="D3228" s="6">
        <v>125.44226905976537</v>
      </c>
    </row>
    <row r="3229" spans="1:4" x14ac:dyDescent="0.2">
      <c r="A3229">
        <v>3226</v>
      </c>
      <c r="B3229" s="6">
        <v>166.97946442778957</v>
      </c>
      <c r="C3229" s="6">
        <v>175.2831994022421</v>
      </c>
      <c r="D3229" s="6">
        <v>119.30908191619937</v>
      </c>
    </row>
    <row r="3230" spans="1:4" x14ac:dyDescent="0.2">
      <c r="A3230">
        <v>3227</v>
      </c>
      <c r="B3230" s="6">
        <v>144.30977937232953</v>
      </c>
      <c r="C3230" s="6">
        <v>156.12839237104507</v>
      </c>
      <c r="D3230" s="6">
        <v>78.1259028182142</v>
      </c>
    </row>
    <row r="3231" spans="1:4" x14ac:dyDescent="0.2">
      <c r="A3231">
        <v>3228</v>
      </c>
      <c r="B3231" s="6">
        <v>144.5559575215737</v>
      </c>
      <c r="C3231" s="6">
        <v>161.04746145950352</v>
      </c>
      <c r="D3231" s="6">
        <v>134.52845353427855</v>
      </c>
    </row>
    <row r="3232" spans="1:4" x14ac:dyDescent="0.2">
      <c r="A3232">
        <v>3229</v>
      </c>
      <c r="B3232" s="6">
        <v>201.19003484005384</v>
      </c>
      <c r="C3232" s="6">
        <v>124.88861776946678</v>
      </c>
      <c r="D3232" s="6">
        <v>67.009746004803247</v>
      </c>
    </row>
    <row r="3233" spans="1:4" x14ac:dyDescent="0.2">
      <c r="A3233">
        <v>3230</v>
      </c>
      <c r="B3233" s="6">
        <v>269.3498172994731</v>
      </c>
      <c r="C3233" s="6">
        <v>161.30769460439649</v>
      </c>
      <c r="D3233" s="6">
        <v>78.670618645390661</v>
      </c>
    </row>
    <row r="3234" spans="1:4" x14ac:dyDescent="0.2">
      <c r="A3234">
        <v>3231</v>
      </c>
      <c r="B3234" s="6">
        <v>137.57101467191021</v>
      </c>
      <c r="C3234" s="6">
        <v>177.92005918447646</v>
      </c>
      <c r="D3234" s="6">
        <v>71.77181944350562</v>
      </c>
    </row>
    <row r="3235" spans="1:4" x14ac:dyDescent="0.2">
      <c r="A3235">
        <v>3232</v>
      </c>
      <c r="B3235" s="6">
        <v>192.7227313535754</v>
      </c>
      <c r="C3235" s="6">
        <v>168.056786023401</v>
      </c>
      <c r="D3235" s="6">
        <v>89.443781348573793</v>
      </c>
    </row>
    <row r="3236" spans="1:4" x14ac:dyDescent="0.2">
      <c r="A3236">
        <v>3233</v>
      </c>
      <c r="B3236" s="6">
        <v>128.31335410858807</v>
      </c>
      <c r="C3236" s="6">
        <v>117.28190335138403</v>
      </c>
      <c r="D3236" s="6">
        <v>112.28504234932755</v>
      </c>
    </row>
    <row r="3237" spans="1:4" x14ac:dyDescent="0.2">
      <c r="A3237">
        <v>3234</v>
      </c>
      <c r="B3237" s="6">
        <v>189.74272529758173</v>
      </c>
      <c r="C3237" s="6">
        <v>212.47263754448295</v>
      </c>
      <c r="D3237" s="6">
        <v>113.8518244772451</v>
      </c>
    </row>
    <row r="3238" spans="1:4" x14ac:dyDescent="0.2">
      <c r="A3238">
        <v>3235</v>
      </c>
      <c r="B3238" s="6">
        <v>135.74611937536068</v>
      </c>
      <c r="C3238" s="6">
        <v>150.95646573798666</v>
      </c>
      <c r="D3238" s="6">
        <v>69.804252256743212</v>
      </c>
    </row>
    <row r="3239" spans="1:4" x14ac:dyDescent="0.2">
      <c r="A3239">
        <v>3236</v>
      </c>
      <c r="B3239" s="6">
        <v>168.25909051888141</v>
      </c>
      <c r="C3239" s="6">
        <v>181.73699087964195</v>
      </c>
      <c r="D3239" s="6">
        <v>72.891333265756813</v>
      </c>
    </row>
    <row r="3240" spans="1:4" x14ac:dyDescent="0.2">
      <c r="A3240">
        <v>3237</v>
      </c>
      <c r="B3240" s="6">
        <v>195.51191559876099</v>
      </c>
      <c r="C3240" s="6">
        <v>144.35343919997032</v>
      </c>
      <c r="D3240" s="6">
        <v>87.285185592949375</v>
      </c>
    </row>
    <row r="3241" spans="1:4" x14ac:dyDescent="0.2">
      <c r="A3241">
        <v>3238</v>
      </c>
      <c r="B3241" s="6">
        <v>168.65215922011046</v>
      </c>
      <c r="C3241" s="6">
        <v>133.27899296672857</v>
      </c>
      <c r="D3241" s="6">
        <v>121.04352488691144</v>
      </c>
    </row>
    <row r="3242" spans="1:4" x14ac:dyDescent="0.2">
      <c r="A3242">
        <v>3239</v>
      </c>
      <c r="B3242" s="6">
        <v>163.94527572504637</v>
      </c>
      <c r="C3242" s="6">
        <v>125.43067686624074</v>
      </c>
      <c r="D3242" s="6">
        <v>93.240185991894975</v>
      </c>
    </row>
    <row r="3243" spans="1:4" x14ac:dyDescent="0.2">
      <c r="A3243">
        <v>3240</v>
      </c>
      <c r="B3243" s="6">
        <v>153.18999991769672</v>
      </c>
      <c r="C3243" s="6">
        <v>144.18706662162032</v>
      </c>
      <c r="D3243" s="6">
        <v>157.47121146388648</v>
      </c>
    </row>
    <row r="3244" spans="1:4" x14ac:dyDescent="0.2">
      <c r="A3244">
        <v>3241</v>
      </c>
      <c r="B3244" s="6">
        <v>189.39366386844932</v>
      </c>
      <c r="C3244" s="6">
        <v>164.57305151209988</v>
      </c>
      <c r="D3244" s="6">
        <v>84.317314239887935</v>
      </c>
    </row>
    <row r="3245" spans="1:4" x14ac:dyDescent="0.2">
      <c r="A3245">
        <v>3242</v>
      </c>
      <c r="B3245" s="6">
        <v>182.20807225201924</v>
      </c>
      <c r="C3245" s="6">
        <v>193.60429889296694</v>
      </c>
      <c r="D3245" s="6">
        <v>138.2024853517359</v>
      </c>
    </row>
    <row r="3246" spans="1:4" x14ac:dyDescent="0.2">
      <c r="A3246">
        <v>3243</v>
      </c>
      <c r="B3246" s="6">
        <v>125.47680017797644</v>
      </c>
      <c r="C3246" s="6">
        <v>145.7098813379034</v>
      </c>
      <c r="D3246" s="6">
        <v>38.78614636483551</v>
      </c>
    </row>
    <row r="3247" spans="1:4" x14ac:dyDescent="0.2">
      <c r="A3247">
        <v>3244</v>
      </c>
      <c r="B3247" s="6">
        <v>199.35429352591026</v>
      </c>
      <c r="C3247" s="6">
        <v>126.77893535249702</v>
      </c>
      <c r="D3247" s="6">
        <v>92.271950634866187</v>
      </c>
    </row>
    <row r="3248" spans="1:4" x14ac:dyDescent="0.2">
      <c r="A3248">
        <v>3245</v>
      </c>
      <c r="B3248" s="6">
        <v>101.2734939098479</v>
      </c>
      <c r="C3248" s="6">
        <v>142.08921930946417</v>
      </c>
      <c r="D3248" s="6">
        <v>102.69747197597631</v>
      </c>
    </row>
    <row r="3249" spans="1:4" x14ac:dyDescent="0.2">
      <c r="A3249">
        <v>3246</v>
      </c>
      <c r="B3249" s="6">
        <v>126.3844665809805</v>
      </c>
      <c r="C3249" s="6">
        <v>171.64818994122194</v>
      </c>
      <c r="D3249" s="6">
        <v>89.17355952047383</v>
      </c>
    </row>
    <row r="3250" spans="1:4" x14ac:dyDescent="0.2">
      <c r="A3250">
        <v>3247</v>
      </c>
      <c r="B3250" s="6">
        <v>113.74566288393149</v>
      </c>
      <c r="C3250" s="6">
        <v>164.29834589452764</v>
      </c>
      <c r="D3250" s="6">
        <v>150.76299304774514</v>
      </c>
    </row>
    <row r="3251" spans="1:4" x14ac:dyDescent="0.2">
      <c r="A3251">
        <v>3248</v>
      </c>
      <c r="B3251" s="6">
        <v>142.89926679159916</v>
      </c>
      <c r="C3251" s="6">
        <v>136.45541387137774</v>
      </c>
      <c r="D3251" s="6">
        <v>131.87847313301941</v>
      </c>
    </row>
    <row r="3252" spans="1:4" x14ac:dyDescent="0.2">
      <c r="A3252">
        <v>3249</v>
      </c>
      <c r="B3252" s="6">
        <v>173.58682949836029</v>
      </c>
      <c r="C3252" s="6">
        <v>139.14070432744805</v>
      </c>
      <c r="D3252" s="6">
        <v>133.48261698222697</v>
      </c>
    </row>
    <row r="3253" spans="1:4" x14ac:dyDescent="0.2">
      <c r="A3253">
        <v>3250</v>
      </c>
      <c r="B3253" s="6">
        <v>175.54377338654453</v>
      </c>
      <c r="C3253" s="6">
        <v>184.29923679587708</v>
      </c>
      <c r="D3253" s="6">
        <v>128.91958967567081</v>
      </c>
    </row>
    <row r="3254" spans="1:4" x14ac:dyDescent="0.2">
      <c r="A3254">
        <v>3251</v>
      </c>
      <c r="B3254" s="6">
        <v>109.32462071406147</v>
      </c>
      <c r="C3254" s="6">
        <v>140.07914732748088</v>
      </c>
      <c r="D3254" s="6">
        <v>145.93910243077897</v>
      </c>
    </row>
    <row r="3255" spans="1:4" x14ac:dyDescent="0.2">
      <c r="A3255">
        <v>3252</v>
      </c>
      <c r="B3255" s="6">
        <v>116.0282627294572</v>
      </c>
      <c r="C3255" s="6">
        <v>146.88262262697899</v>
      </c>
      <c r="D3255" s="6">
        <v>110.04333182809938</v>
      </c>
    </row>
    <row r="3256" spans="1:4" x14ac:dyDescent="0.2">
      <c r="A3256">
        <v>3253</v>
      </c>
      <c r="B3256" s="6">
        <v>139.74942958463521</v>
      </c>
      <c r="C3256" s="6">
        <v>156.37558947431134</v>
      </c>
      <c r="D3256" s="6">
        <v>100.32301031788199</v>
      </c>
    </row>
    <row r="3257" spans="1:4" x14ac:dyDescent="0.2">
      <c r="A3257">
        <v>3254</v>
      </c>
      <c r="B3257" s="6">
        <v>184.27429155784057</v>
      </c>
      <c r="C3257" s="6">
        <v>143.92644639049325</v>
      </c>
      <c r="D3257" s="6">
        <v>110.36082564157972</v>
      </c>
    </row>
    <row r="3258" spans="1:4" x14ac:dyDescent="0.2">
      <c r="A3258">
        <v>3255</v>
      </c>
      <c r="B3258" s="6">
        <v>148.3084730941751</v>
      </c>
      <c r="C3258" s="6">
        <v>192.34870759397103</v>
      </c>
      <c r="D3258" s="6">
        <v>81.491300413489668</v>
      </c>
    </row>
    <row r="3259" spans="1:4" x14ac:dyDescent="0.2">
      <c r="A3259">
        <v>3256</v>
      </c>
      <c r="B3259" s="6">
        <v>219.71291553640086</v>
      </c>
      <c r="C3259" s="6">
        <v>125.76825423875512</v>
      </c>
      <c r="D3259" s="6">
        <v>118.91582599840027</v>
      </c>
    </row>
    <row r="3260" spans="1:4" x14ac:dyDescent="0.2">
      <c r="A3260">
        <v>3257</v>
      </c>
      <c r="B3260" s="6">
        <v>135.31101840717741</v>
      </c>
      <c r="C3260" s="6">
        <v>127.09000485806371</v>
      </c>
      <c r="D3260" s="6">
        <v>97.461727273702621</v>
      </c>
    </row>
    <row r="3261" spans="1:4" x14ac:dyDescent="0.2">
      <c r="A3261">
        <v>3258</v>
      </c>
      <c r="B3261" s="6">
        <v>203.11452217814053</v>
      </c>
      <c r="C3261" s="6">
        <v>122.72943659868166</v>
      </c>
      <c r="D3261" s="6">
        <v>121.88447089448864</v>
      </c>
    </row>
    <row r="3262" spans="1:4" x14ac:dyDescent="0.2">
      <c r="A3262">
        <v>3259</v>
      </c>
      <c r="B3262" s="6">
        <v>239.43184029770754</v>
      </c>
      <c r="C3262" s="6">
        <v>133.50432374828213</v>
      </c>
      <c r="D3262" s="6">
        <v>130.36098687215323</v>
      </c>
    </row>
    <row r="3263" spans="1:4" x14ac:dyDescent="0.2">
      <c r="A3263">
        <v>3260</v>
      </c>
      <c r="B3263" s="6">
        <v>146.94324582483898</v>
      </c>
      <c r="C3263" s="6">
        <v>162.6990886868067</v>
      </c>
      <c r="D3263" s="6">
        <v>138.96019064460467</v>
      </c>
    </row>
    <row r="3264" spans="1:4" x14ac:dyDescent="0.2">
      <c r="A3264">
        <v>3261</v>
      </c>
      <c r="B3264" s="6">
        <v>161.21059510690282</v>
      </c>
      <c r="C3264" s="6">
        <v>172.18735480181485</v>
      </c>
      <c r="D3264" s="6">
        <v>118.27971289923131</v>
      </c>
    </row>
    <row r="3265" spans="1:4" x14ac:dyDescent="0.2">
      <c r="A3265">
        <v>3262</v>
      </c>
      <c r="B3265" s="6">
        <v>142.50815354955472</v>
      </c>
      <c r="C3265" s="6">
        <v>186.60107236846355</v>
      </c>
      <c r="D3265" s="6">
        <v>80.678454066853917</v>
      </c>
    </row>
    <row r="3266" spans="1:4" x14ac:dyDescent="0.2">
      <c r="A3266">
        <v>3263</v>
      </c>
      <c r="B3266" s="6">
        <v>214.5820755887566</v>
      </c>
      <c r="C3266" s="6">
        <v>153.53598240526483</v>
      </c>
      <c r="D3266" s="6">
        <v>122.15826534931527</v>
      </c>
    </row>
    <row r="3267" spans="1:4" x14ac:dyDescent="0.2">
      <c r="A3267">
        <v>3264</v>
      </c>
      <c r="B3267" s="6">
        <v>196.54195531451654</v>
      </c>
      <c r="C3267" s="6">
        <v>169.9657510994985</v>
      </c>
      <c r="D3267" s="6">
        <v>91.130208115408635</v>
      </c>
    </row>
    <row r="3268" spans="1:4" x14ac:dyDescent="0.2">
      <c r="A3268">
        <v>3265</v>
      </c>
      <c r="B3268" s="6">
        <v>198.25406253516562</v>
      </c>
      <c r="C3268" s="6">
        <v>168.84822379733615</v>
      </c>
      <c r="D3268" s="6">
        <v>64.266120552920583</v>
      </c>
    </row>
    <row r="3269" spans="1:4" x14ac:dyDescent="0.2">
      <c r="A3269">
        <v>3266</v>
      </c>
      <c r="B3269" s="6">
        <v>193.30924809609769</v>
      </c>
      <c r="C3269" s="6">
        <v>97.039950304641366</v>
      </c>
      <c r="D3269" s="6">
        <v>163.85030582137151</v>
      </c>
    </row>
    <row r="3270" spans="1:4" x14ac:dyDescent="0.2">
      <c r="A3270">
        <v>3267</v>
      </c>
      <c r="B3270" s="6">
        <v>210.449900021274</v>
      </c>
      <c r="C3270" s="6">
        <v>124.32658403405088</v>
      </c>
      <c r="D3270" s="6">
        <v>120.36872950818434</v>
      </c>
    </row>
    <row r="3271" spans="1:4" x14ac:dyDescent="0.2">
      <c r="A3271">
        <v>3268</v>
      </c>
      <c r="B3271" s="6">
        <v>170.75437894769522</v>
      </c>
      <c r="C3271" s="6">
        <v>130.54891108295419</v>
      </c>
      <c r="D3271" s="6">
        <v>75.341816222579084</v>
      </c>
    </row>
    <row r="3272" spans="1:4" x14ac:dyDescent="0.2">
      <c r="A3272">
        <v>3269</v>
      </c>
      <c r="B3272" s="6">
        <v>158.03939156987224</v>
      </c>
      <c r="C3272" s="6">
        <v>207.23106038867553</v>
      </c>
      <c r="D3272" s="6">
        <v>158.57829642481991</v>
      </c>
    </row>
    <row r="3273" spans="1:4" x14ac:dyDescent="0.2">
      <c r="A3273">
        <v>3270</v>
      </c>
      <c r="B3273" s="6">
        <v>171.15783936316788</v>
      </c>
      <c r="C3273" s="6">
        <v>152.89106760961039</v>
      </c>
      <c r="D3273" s="6">
        <v>123.75870348795905</v>
      </c>
    </row>
    <row r="3274" spans="1:4" x14ac:dyDescent="0.2">
      <c r="A3274">
        <v>3271</v>
      </c>
      <c r="B3274" s="6">
        <v>130.93912386011488</v>
      </c>
      <c r="C3274" s="6">
        <v>172.52018895506544</v>
      </c>
      <c r="D3274" s="6">
        <v>63.530621684256602</v>
      </c>
    </row>
    <row r="3275" spans="1:4" x14ac:dyDescent="0.2">
      <c r="A3275">
        <v>3272</v>
      </c>
      <c r="B3275" s="6">
        <v>181.73600755674278</v>
      </c>
      <c r="C3275" s="6">
        <v>162.16861022497463</v>
      </c>
      <c r="D3275" s="6">
        <v>83.552855120390859</v>
      </c>
    </row>
    <row r="3276" spans="1:4" x14ac:dyDescent="0.2">
      <c r="A3276">
        <v>3273</v>
      </c>
      <c r="B3276" s="6">
        <v>154.15940396065716</v>
      </c>
      <c r="C3276" s="6">
        <v>143.23277241153542</v>
      </c>
      <c r="D3276" s="6">
        <v>144.94080865929644</v>
      </c>
    </row>
    <row r="3277" spans="1:4" x14ac:dyDescent="0.2">
      <c r="A3277">
        <v>3274</v>
      </c>
      <c r="B3277" s="6">
        <v>185.26664038388452</v>
      </c>
      <c r="C3277" s="6">
        <v>199.34897726843391</v>
      </c>
      <c r="D3277" s="6">
        <v>143.38726546442103</v>
      </c>
    </row>
    <row r="3278" spans="1:4" x14ac:dyDescent="0.2">
      <c r="A3278">
        <v>3275</v>
      </c>
      <c r="B3278" s="6">
        <v>194.89584930447802</v>
      </c>
      <c r="C3278" s="6">
        <v>220.45637506012716</v>
      </c>
      <c r="D3278" s="6">
        <v>112.6180138438631</v>
      </c>
    </row>
    <row r="3279" spans="1:4" x14ac:dyDescent="0.2">
      <c r="A3279">
        <v>3276</v>
      </c>
      <c r="B3279" s="6">
        <v>203.86887387601078</v>
      </c>
      <c r="C3279" s="6">
        <v>149.01188705187627</v>
      </c>
      <c r="D3279" s="6">
        <v>93.941821412013596</v>
      </c>
    </row>
    <row r="3280" spans="1:4" x14ac:dyDescent="0.2">
      <c r="A3280">
        <v>3277</v>
      </c>
      <c r="B3280" s="6">
        <v>180.9696608670771</v>
      </c>
      <c r="C3280" s="6">
        <v>196.71776815711985</v>
      </c>
      <c r="D3280" s="6">
        <v>146.98079732443267</v>
      </c>
    </row>
    <row r="3281" spans="1:4" x14ac:dyDescent="0.2">
      <c r="A3281">
        <v>3278</v>
      </c>
      <c r="B3281" s="6">
        <v>129.64897259738362</v>
      </c>
      <c r="C3281" s="6">
        <v>112.78222621195064</v>
      </c>
      <c r="D3281" s="6">
        <v>90.862771654686824</v>
      </c>
    </row>
    <row r="3282" spans="1:4" x14ac:dyDescent="0.2">
      <c r="A3282">
        <v>3279</v>
      </c>
      <c r="B3282" s="6">
        <v>185.5883696207718</v>
      </c>
      <c r="C3282" s="6">
        <v>142.96785211943103</v>
      </c>
      <c r="D3282" s="6">
        <v>107.29313116720574</v>
      </c>
    </row>
    <row r="3283" spans="1:4" x14ac:dyDescent="0.2">
      <c r="A3283">
        <v>3280</v>
      </c>
      <c r="B3283" s="6">
        <v>145.32113635625592</v>
      </c>
      <c r="C3283" s="6">
        <v>138.36794598703003</v>
      </c>
      <c r="D3283" s="6">
        <v>135.86067616497888</v>
      </c>
    </row>
    <row r="3284" spans="1:4" x14ac:dyDescent="0.2">
      <c r="A3284">
        <v>3281</v>
      </c>
      <c r="B3284" s="6">
        <v>80.418866245476934</v>
      </c>
      <c r="C3284" s="6">
        <v>188.7628308855389</v>
      </c>
      <c r="D3284" s="6">
        <v>101.50272584492706</v>
      </c>
    </row>
    <row r="3285" spans="1:4" x14ac:dyDescent="0.2">
      <c r="A3285">
        <v>3282</v>
      </c>
      <c r="B3285" s="6">
        <v>223.89814283010563</v>
      </c>
      <c r="C3285" s="6">
        <v>132.56145096788853</v>
      </c>
      <c r="D3285" s="6">
        <v>132.47514461331264</v>
      </c>
    </row>
    <row r="3286" spans="1:4" x14ac:dyDescent="0.2">
      <c r="A3286">
        <v>3283</v>
      </c>
      <c r="B3286" s="6">
        <v>183.47350827954219</v>
      </c>
      <c r="C3286" s="6">
        <v>164.84920906740669</v>
      </c>
      <c r="D3286" s="6">
        <v>106.01952554923166</v>
      </c>
    </row>
    <row r="3287" spans="1:4" x14ac:dyDescent="0.2">
      <c r="A3287">
        <v>3284</v>
      </c>
      <c r="B3287" s="6">
        <v>120.64730277514242</v>
      </c>
      <c r="C3287" s="6">
        <v>165.02688319540374</v>
      </c>
      <c r="D3287" s="6">
        <v>112.07303895250199</v>
      </c>
    </row>
    <row r="3288" spans="1:4" x14ac:dyDescent="0.2">
      <c r="A3288">
        <v>3285</v>
      </c>
      <c r="B3288" s="6">
        <v>220.48825207452407</v>
      </c>
      <c r="C3288" s="6">
        <v>133.85202761913456</v>
      </c>
      <c r="D3288" s="6">
        <v>76.301689488801756</v>
      </c>
    </row>
    <row r="3289" spans="1:4" x14ac:dyDescent="0.2">
      <c r="A3289">
        <v>3286</v>
      </c>
      <c r="B3289" s="6">
        <v>187.45539613919266</v>
      </c>
      <c r="C3289" s="6">
        <v>145.54669897965002</v>
      </c>
      <c r="D3289" s="6">
        <v>147.67285138913874</v>
      </c>
    </row>
    <row r="3290" spans="1:4" x14ac:dyDescent="0.2">
      <c r="A3290">
        <v>3287</v>
      </c>
      <c r="B3290" s="6">
        <v>304.22372282042915</v>
      </c>
      <c r="C3290" s="6">
        <v>160.36477051982138</v>
      </c>
      <c r="D3290" s="6">
        <v>137.00547615490677</v>
      </c>
    </row>
    <row r="3291" spans="1:4" x14ac:dyDescent="0.2">
      <c r="A3291">
        <v>3288</v>
      </c>
      <c r="B3291" s="6">
        <v>134.14408500071067</v>
      </c>
      <c r="C3291" s="6">
        <v>128.75967328751949</v>
      </c>
      <c r="D3291" s="6">
        <v>121.46140858600856</v>
      </c>
    </row>
    <row r="3292" spans="1:4" x14ac:dyDescent="0.2">
      <c r="A3292">
        <v>3289</v>
      </c>
      <c r="B3292" s="6">
        <v>209.55083359791146</v>
      </c>
      <c r="C3292" s="6">
        <v>155.31988571041734</v>
      </c>
      <c r="D3292" s="6">
        <v>72.203161568873298</v>
      </c>
    </row>
    <row r="3293" spans="1:4" x14ac:dyDescent="0.2">
      <c r="A3293">
        <v>3290</v>
      </c>
      <c r="B3293" s="6">
        <v>208.12287470732159</v>
      </c>
      <c r="C3293" s="6">
        <v>126.28141075422566</v>
      </c>
      <c r="D3293" s="6">
        <v>64.715038982760802</v>
      </c>
    </row>
    <row r="3294" spans="1:4" x14ac:dyDescent="0.2">
      <c r="A3294">
        <v>3291</v>
      </c>
      <c r="B3294" s="6">
        <v>174.00429637629628</v>
      </c>
      <c r="C3294" s="6">
        <v>159.27044704315134</v>
      </c>
      <c r="D3294" s="6">
        <v>100.04935277881043</v>
      </c>
    </row>
    <row r="3295" spans="1:4" x14ac:dyDescent="0.2">
      <c r="A3295">
        <v>3292</v>
      </c>
      <c r="B3295" s="6">
        <v>149.29210087006908</v>
      </c>
      <c r="C3295" s="6">
        <v>189.81229575706448</v>
      </c>
      <c r="D3295" s="6">
        <v>144.32238134871446</v>
      </c>
    </row>
    <row r="3296" spans="1:4" x14ac:dyDescent="0.2">
      <c r="A3296">
        <v>3293</v>
      </c>
      <c r="B3296" s="6">
        <v>211.37229352886425</v>
      </c>
      <c r="C3296" s="6">
        <v>149.66202503434334</v>
      </c>
      <c r="D3296" s="6">
        <v>92.974377203413908</v>
      </c>
    </row>
    <row r="3297" spans="1:4" x14ac:dyDescent="0.2">
      <c r="A3297">
        <v>3294</v>
      </c>
      <c r="B3297" s="6">
        <v>144.93918786283149</v>
      </c>
      <c r="C3297" s="6">
        <v>190.47856581885222</v>
      </c>
      <c r="D3297" s="6">
        <v>100.49865970296422</v>
      </c>
    </row>
    <row r="3298" spans="1:4" x14ac:dyDescent="0.2">
      <c r="A3298">
        <v>3295</v>
      </c>
      <c r="B3298" s="6">
        <v>167.22811338149154</v>
      </c>
      <c r="C3298" s="6">
        <v>129.46491706063205</v>
      </c>
      <c r="D3298" s="6">
        <v>95.516379322029493</v>
      </c>
    </row>
    <row r="3299" spans="1:4" x14ac:dyDescent="0.2">
      <c r="A3299">
        <v>3296</v>
      </c>
      <c r="B3299" s="6">
        <v>200.73697163119721</v>
      </c>
      <c r="C3299" s="6">
        <v>240.19402851350901</v>
      </c>
      <c r="D3299" s="6">
        <v>111.41730006116879</v>
      </c>
    </row>
    <row r="3300" spans="1:4" x14ac:dyDescent="0.2">
      <c r="A3300">
        <v>3297</v>
      </c>
      <c r="B3300" s="6">
        <v>159.62034426033449</v>
      </c>
      <c r="C3300" s="6">
        <v>147.04331314937031</v>
      </c>
      <c r="D3300" s="6">
        <v>116.66895779448525</v>
      </c>
    </row>
    <row r="3301" spans="1:4" x14ac:dyDescent="0.2">
      <c r="A3301">
        <v>3298</v>
      </c>
      <c r="B3301" s="6">
        <v>197.18219999908271</v>
      </c>
      <c r="C3301" s="6">
        <v>115.49860630340612</v>
      </c>
      <c r="D3301" s="6">
        <v>187.86865055297238</v>
      </c>
    </row>
    <row r="3302" spans="1:4" x14ac:dyDescent="0.2">
      <c r="A3302">
        <v>3299</v>
      </c>
      <c r="B3302" s="6">
        <v>165.57614446317217</v>
      </c>
      <c r="C3302" s="6">
        <v>154.02496672673885</v>
      </c>
      <c r="D3302" s="6">
        <v>94.377745149024292</v>
      </c>
    </row>
    <row r="3303" spans="1:4" x14ac:dyDescent="0.2">
      <c r="A3303">
        <v>3300</v>
      </c>
      <c r="B3303" s="6">
        <v>173.32058685340272</v>
      </c>
      <c r="C3303" s="6">
        <v>132.92294517219418</v>
      </c>
      <c r="D3303" s="6">
        <v>96.220194430035605</v>
      </c>
    </row>
    <row r="3304" spans="1:4" x14ac:dyDescent="0.2">
      <c r="A3304">
        <v>3301</v>
      </c>
      <c r="B3304" s="6">
        <v>122.3529637217167</v>
      </c>
      <c r="C3304" s="6">
        <v>147.54342046943881</v>
      </c>
      <c r="D3304" s="6">
        <v>108.90396756006922</v>
      </c>
    </row>
    <row r="3305" spans="1:4" x14ac:dyDescent="0.2">
      <c r="A3305">
        <v>3302</v>
      </c>
      <c r="B3305" s="6">
        <v>211.97606488894573</v>
      </c>
      <c r="C3305" s="6">
        <v>154.42655467470871</v>
      </c>
      <c r="D3305" s="6">
        <v>126.72240051154826</v>
      </c>
    </row>
    <row r="3306" spans="1:4" x14ac:dyDescent="0.2">
      <c r="A3306">
        <v>3303</v>
      </c>
      <c r="B3306" s="6">
        <v>201.90782859182491</v>
      </c>
      <c r="C3306" s="6">
        <v>149.90765795165643</v>
      </c>
      <c r="D3306" s="6">
        <v>116.30225332742125</v>
      </c>
    </row>
    <row r="3307" spans="1:4" x14ac:dyDescent="0.2">
      <c r="A3307">
        <v>3304</v>
      </c>
      <c r="B3307" s="6">
        <v>184.76819382050513</v>
      </c>
      <c r="C3307" s="6">
        <v>163.85070956147109</v>
      </c>
      <c r="D3307" s="6">
        <v>85.354966662346015</v>
      </c>
    </row>
    <row r="3308" spans="1:4" x14ac:dyDescent="0.2">
      <c r="A3308">
        <v>3305</v>
      </c>
      <c r="B3308" s="6">
        <v>114.64113706265395</v>
      </c>
      <c r="C3308" s="6">
        <v>201.19929142809872</v>
      </c>
      <c r="D3308" s="6">
        <v>105.72578196715396</v>
      </c>
    </row>
    <row r="3309" spans="1:4" x14ac:dyDescent="0.2">
      <c r="A3309">
        <v>3306</v>
      </c>
      <c r="B3309" s="6">
        <v>88.307289726189978</v>
      </c>
      <c r="C3309" s="6">
        <v>139.32572140409781</v>
      </c>
      <c r="D3309" s="6">
        <v>149.97486702080849</v>
      </c>
    </row>
    <row r="3310" spans="1:4" x14ac:dyDescent="0.2">
      <c r="A3310">
        <v>3307</v>
      </c>
      <c r="B3310" s="6">
        <v>157.67111879534673</v>
      </c>
      <c r="C3310" s="6">
        <v>148.85379798521137</v>
      </c>
      <c r="D3310" s="6">
        <v>88.728981117635854</v>
      </c>
    </row>
    <row r="3311" spans="1:4" x14ac:dyDescent="0.2">
      <c r="A3311">
        <v>3308</v>
      </c>
      <c r="B3311" s="6">
        <v>208.98656623710497</v>
      </c>
      <c r="C3311" s="6">
        <v>150.55501270033497</v>
      </c>
      <c r="D3311" s="6">
        <v>114.99515367976004</v>
      </c>
    </row>
    <row r="3312" spans="1:4" x14ac:dyDescent="0.2">
      <c r="A3312">
        <v>3309</v>
      </c>
      <c r="B3312" s="6">
        <v>147.93459847794674</v>
      </c>
      <c r="C3312" s="6">
        <v>161.73675719509257</v>
      </c>
      <c r="D3312" s="6">
        <v>106.31464509450825</v>
      </c>
    </row>
    <row r="3313" spans="1:4" x14ac:dyDescent="0.2">
      <c r="A3313">
        <v>3310</v>
      </c>
      <c r="B3313" s="6">
        <v>158.27546312239889</v>
      </c>
      <c r="C3313" s="6">
        <v>119.65569355237821</v>
      </c>
      <c r="D3313" s="6">
        <v>92.538082245110814</v>
      </c>
    </row>
    <row r="3314" spans="1:4" x14ac:dyDescent="0.2">
      <c r="A3314">
        <v>3311</v>
      </c>
      <c r="B3314" s="6">
        <v>151.4828676087204</v>
      </c>
      <c r="C3314" s="6">
        <v>200.04881485265716</v>
      </c>
      <c r="D3314" s="6">
        <v>178.436923894361</v>
      </c>
    </row>
    <row r="3315" spans="1:4" x14ac:dyDescent="0.2">
      <c r="A3315">
        <v>3312</v>
      </c>
      <c r="B3315" s="6">
        <v>172.49492033011026</v>
      </c>
      <c r="C3315" s="6">
        <v>156.78202966885149</v>
      </c>
      <c r="D3315" s="6">
        <v>76.880991023786706</v>
      </c>
    </row>
    <row r="3316" spans="1:4" x14ac:dyDescent="0.2">
      <c r="A3316">
        <v>3313</v>
      </c>
      <c r="B3316" s="6">
        <v>179.0141368191986</v>
      </c>
      <c r="C3316" s="6">
        <v>159.01684494322103</v>
      </c>
      <c r="D3316" s="6">
        <v>77.789125686965889</v>
      </c>
    </row>
    <row r="3317" spans="1:4" x14ac:dyDescent="0.2">
      <c r="A3317">
        <v>3314</v>
      </c>
      <c r="B3317" s="6">
        <v>233.93429466485563</v>
      </c>
      <c r="C3317" s="6">
        <v>134.74789245623506</v>
      </c>
      <c r="D3317" s="6">
        <v>74.968558537803858</v>
      </c>
    </row>
    <row r="3318" spans="1:4" x14ac:dyDescent="0.2">
      <c r="A3318">
        <v>3315</v>
      </c>
      <c r="B3318" s="6">
        <v>149.90089100180364</v>
      </c>
      <c r="C3318" s="6">
        <v>143.49644639866875</v>
      </c>
      <c r="D3318" s="6">
        <v>82.777024395669372</v>
      </c>
    </row>
    <row r="3319" spans="1:4" x14ac:dyDescent="0.2">
      <c r="A3319">
        <v>3316</v>
      </c>
      <c r="B3319" s="6">
        <v>152.45496779966305</v>
      </c>
      <c r="C3319" s="6">
        <v>166.80431147331524</v>
      </c>
      <c r="D3319" s="6">
        <v>154.33264932206882</v>
      </c>
    </row>
    <row r="3320" spans="1:4" x14ac:dyDescent="0.2">
      <c r="A3320">
        <v>3317</v>
      </c>
      <c r="B3320" s="6">
        <v>169.30031742621827</v>
      </c>
      <c r="C3320" s="6">
        <v>180.11232948519981</v>
      </c>
      <c r="D3320" s="6">
        <v>127.54550211689701</v>
      </c>
    </row>
    <row r="3321" spans="1:4" x14ac:dyDescent="0.2">
      <c r="A3321">
        <v>3318</v>
      </c>
      <c r="B3321" s="6">
        <v>190.84920573596906</v>
      </c>
      <c r="C3321" s="6">
        <v>163.57962930204485</v>
      </c>
      <c r="D3321" s="6">
        <v>155.84670065094605</v>
      </c>
    </row>
    <row r="3322" spans="1:4" x14ac:dyDescent="0.2">
      <c r="A3322">
        <v>3319</v>
      </c>
      <c r="B3322" s="6">
        <v>178.56598315331897</v>
      </c>
      <c r="C3322" s="6">
        <v>138.84999872738823</v>
      </c>
      <c r="D3322" s="6">
        <v>102.97897962584869</v>
      </c>
    </row>
    <row r="3323" spans="1:4" x14ac:dyDescent="0.2">
      <c r="A3323">
        <v>3320</v>
      </c>
      <c r="B3323" s="6">
        <v>136.87857187179515</v>
      </c>
      <c r="C3323" s="6">
        <v>131.33324193574475</v>
      </c>
      <c r="D3323" s="6">
        <v>124.21238752381052</v>
      </c>
    </row>
    <row r="3324" spans="1:4" x14ac:dyDescent="0.2">
      <c r="A3324">
        <v>3321</v>
      </c>
      <c r="B3324" s="6">
        <v>165.19343432937302</v>
      </c>
      <c r="C3324" s="6">
        <v>132.32690010900984</v>
      </c>
      <c r="D3324" s="6">
        <v>122.59022505329985</v>
      </c>
    </row>
    <row r="3325" spans="1:4" x14ac:dyDescent="0.2">
      <c r="A3325">
        <v>3322</v>
      </c>
      <c r="B3325" s="6">
        <v>213.93157076028425</v>
      </c>
      <c r="C3325" s="6">
        <v>129.19267060818288</v>
      </c>
      <c r="D3325" s="6">
        <v>68.469028366106372</v>
      </c>
    </row>
    <row r="3326" spans="1:4" x14ac:dyDescent="0.2">
      <c r="A3326">
        <v>3323</v>
      </c>
      <c r="B3326" s="6">
        <v>141.86275446422457</v>
      </c>
      <c r="C3326" s="6">
        <v>137.5776350343173</v>
      </c>
      <c r="D3326" s="6">
        <v>75.942353212552803</v>
      </c>
    </row>
    <row r="3327" spans="1:4" x14ac:dyDescent="0.2">
      <c r="A3327">
        <v>3324</v>
      </c>
      <c r="B3327" s="6">
        <v>176.95979224288484</v>
      </c>
      <c r="C3327" s="6">
        <v>194.41072585623385</v>
      </c>
      <c r="D3327" s="6">
        <v>80.366181664901035</v>
      </c>
    </row>
    <row r="3328" spans="1:4" x14ac:dyDescent="0.2">
      <c r="A3328">
        <v>3325</v>
      </c>
      <c r="B3328" s="6">
        <v>165.96000503959849</v>
      </c>
      <c r="C3328" s="6">
        <v>120.92210184210462</v>
      </c>
      <c r="D3328" s="6">
        <v>62.746220948181055</v>
      </c>
    </row>
    <row r="3329" spans="1:4" x14ac:dyDescent="0.2">
      <c r="A3329">
        <v>3326</v>
      </c>
      <c r="B3329" s="6">
        <v>147.31942267499844</v>
      </c>
      <c r="C3329" s="6">
        <v>136.1398173005505</v>
      </c>
      <c r="D3329" s="6">
        <v>102.23770353667975</v>
      </c>
    </row>
    <row r="3330" spans="1:4" x14ac:dyDescent="0.2">
      <c r="A3330">
        <v>3327</v>
      </c>
      <c r="B3330" s="6">
        <v>230.97522047003639</v>
      </c>
      <c r="C3330" s="6">
        <v>156.62319790528144</v>
      </c>
      <c r="D3330" s="6">
        <v>128.05846050001662</v>
      </c>
    </row>
    <row r="3331" spans="1:4" x14ac:dyDescent="0.2">
      <c r="A3331">
        <v>3328</v>
      </c>
      <c r="B3331" s="6">
        <v>123.36032478566109</v>
      </c>
      <c r="C3331" s="6">
        <v>114.23594944766336</v>
      </c>
      <c r="D3331" s="6">
        <v>113.50941985173175</v>
      </c>
    </row>
    <row r="3332" spans="1:4" x14ac:dyDescent="0.2">
      <c r="A3332">
        <v>3329</v>
      </c>
      <c r="B3332" s="6">
        <v>124.91027011640762</v>
      </c>
      <c r="C3332" s="6">
        <v>107.08109825652593</v>
      </c>
      <c r="D3332" s="6">
        <v>91.834949433923569</v>
      </c>
    </row>
    <row r="3333" spans="1:4" x14ac:dyDescent="0.2">
      <c r="A3333">
        <v>3330</v>
      </c>
      <c r="B3333" s="6">
        <v>119.97031607666165</v>
      </c>
      <c r="C3333" s="6">
        <v>145.03489916543023</v>
      </c>
      <c r="D3333" s="6">
        <v>56.212644464943182</v>
      </c>
    </row>
    <row r="3334" spans="1:4" x14ac:dyDescent="0.2">
      <c r="A3334">
        <v>3331</v>
      </c>
      <c r="B3334" s="6">
        <v>132.94841492814095</v>
      </c>
      <c r="C3334" s="6">
        <v>130.29130323232005</v>
      </c>
      <c r="D3334" s="6">
        <v>66.41689390026059</v>
      </c>
    </row>
    <row r="3335" spans="1:4" x14ac:dyDescent="0.2">
      <c r="A3335">
        <v>3332</v>
      </c>
      <c r="B3335" s="6">
        <v>217.40398921022177</v>
      </c>
      <c r="C3335" s="6">
        <v>135.0793476041687</v>
      </c>
      <c r="D3335" s="6">
        <v>97.902481721885948</v>
      </c>
    </row>
    <row r="3336" spans="1:4" x14ac:dyDescent="0.2">
      <c r="A3336">
        <v>3333</v>
      </c>
      <c r="B3336" s="6">
        <v>191.77652389191925</v>
      </c>
      <c r="C3336" s="6">
        <v>111.71311820526458</v>
      </c>
      <c r="D3336" s="6">
        <v>49.659416377301646</v>
      </c>
    </row>
    <row r="3337" spans="1:4" x14ac:dyDescent="0.2">
      <c r="A3337">
        <v>3334</v>
      </c>
      <c r="B3337" s="6">
        <v>218.53818923414968</v>
      </c>
      <c r="C3337" s="6">
        <v>155.9702563846692</v>
      </c>
      <c r="D3337" s="6">
        <v>70.583672674070613</v>
      </c>
    </row>
    <row r="3338" spans="1:4" x14ac:dyDescent="0.2">
      <c r="A3338">
        <v>3335</v>
      </c>
      <c r="B3338" s="6">
        <v>161.58372128515856</v>
      </c>
      <c r="C3338" s="6">
        <v>121.63597508134036</v>
      </c>
      <c r="D3338" s="6">
        <v>91.568277970135625</v>
      </c>
    </row>
    <row r="3339" spans="1:4" x14ac:dyDescent="0.2">
      <c r="A3339">
        <v>3336</v>
      </c>
      <c r="B3339" s="6">
        <v>187.98035251612703</v>
      </c>
      <c r="C3339" s="6">
        <v>165.58573290443638</v>
      </c>
      <c r="D3339" s="6">
        <v>104.95645885442515</v>
      </c>
    </row>
    <row r="3340" spans="1:4" x14ac:dyDescent="0.2">
      <c r="A3340">
        <v>3337</v>
      </c>
      <c r="B3340" s="6">
        <v>186.09458319776857</v>
      </c>
      <c r="C3340" s="6">
        <v>162.86995943797299</v>
      </c>
      <c r="D3340" s="6">
        <v>162.44811988787774</v>
      </c>
    </row>
    <row r="3341" spans="1:4" x14ac:dyDescent="0.2">
      <c r="A3341">
        <v>3338</v>
      </c>
      <c r="B3341" s="6">
        <v>105.85844675397678</v>
      </c>
      <c r="C3341" s="6">
        <v>141.09554830709644</v>
      </c>
      <c r="D3341" s="6">
        <v>81.988401064438605</v>
      </c>
    </row>
    <row r="3342" spans="1:4" x14ac:dyDescent="0.2">
      <c r="A3342">
        <v>3339</v>
      </c>
      <c r="B3342" s="6">
        <v>121.72005337665404</v>
      </c>
      <c r="C3342" s="6">
        <v>118.23986859285752</v>
      </c>
      <c r="D3342" s="6">
        <v>170.87410005698499</v>
      </c>
    </row>
    <row r="3343" spans="1:4" x14ac:dyDescent="0.2">
      <c r="A3343">
        <v>3340</v>
      </c>
      <c r="B3343" s="6">
        <v>129.14885055413939</v>
      </c>
      <c r="C3343" s="6">
        <v>152.09013002763535</v>
      </c>
      <c r="D3343" s="6">
        <v>117.27816917018622</v>
      </c>
    </row>
    <row r="3344" spans="1:4" x14ac:dyDescent="0.2">
      <c r="A3344">
        <v>3341</v>
      </c>
      <c r="B3344" s="6">
        <v>284.91858734526409</v>
      </c>
      <c r="C3344" s="6">
        <v>140.36079429264583</v>
      </c>
      <c r="D3344" s="6">
        <v>83.072264027667273</v>
      </c>
    </row>
    <row r="3345" spans="1:4" x14ac:dyDescent="0.2">
      <c r="A3345">
        <v>3342</v>
      </c>
      <c r="B3345" s="6">
        <v>160.59990732142427</v>
      </c>
      <c r="C3345" s="6">
        <v>123.95510846030147</v>
      </c>
      <c r="D3345" s="6">
        <v>113.16970432306634</v>
      </c>
    </row>
    <row r="3346" spans="1:4" x14ac:dyDescent="0.2">
      <c r="A3346">
        <v>3343</v>
      </c>
      <c r="B3346" s="6">
        <v>192.35097024905639</v>
      </c>
      <c r="C3346" s="6">
        <v>146.21726802907898</v>
      </c>
      <c r="D3346" s="6">
        <v>111.20921538421602</v>
      </c>
    </row>
    <row r="3347" spans="1:4" x14ac:dyDescent="0.2">
      <c r="A3347">
        <v>3344</v>
      </c>
      <c r="B3347" s="6">
        <v>175.1177192836787</v>
      </c>
      <c r="C3347" s="6">
        <v>158.35049316885215</v>
      </c>
      <c r="D3347" s="6">
        <v>78.998182542957466</v>
      </c>
    </row>
    <row r="3348" spans="1:4" x14ac:dyDescent="0.2">
      <c r="A3348">
        <v>3345</v>
      </c>
      <c r="B3348" s="6">
        <v>146.32398544636177</v>
      </c>
      <c r="C3348" s="6">
        <v>137.27333955379976</v>
      </c>
      <c r="D3348" s="6">
        <v>129.80667295157852</v>
      </c>
    </row>
    <row r="3349" spans="1:4" x14ac:dyDescent="0.2">
      <c r="A3349">
        <v>3346</v>
      </c>
      <c r="B3349" s="6">
        <v>249.34885875257763</v>
      </c>
      <c r="C3349" s="6">
        <v>136.76772604802917</v>
      </c>
      <c r="D3349" s="6">
        <v>77.228275362235024</v>
      </c>
    </row>
    <row r="3350" spans="1:4" x14ac:dyDescent="0.2">
      <c r="A3350">
        <v>3347</v>
      </c>
      <c r="B3350" s="6">
        <v>98.989812319873295</v>
      </c>
      <c r="C3350" s="6">
        <v>202.43007657969227</v>
      </c>
      <c r="D3350" s="6">
        <v>140.25392555642722</v>
      </c>
    </row>
    <row r="3351" spans="1:4" x14ac:dyDescent="0.2">
      <c r="A3351">
        <v>3348</v>
      </c>
      <c r="B3351" s="6">
        <v>154.76139030781005</v>
      </c>
      <c r="C3351" s="6">
        <v>203.2667995778182</v>
      </c>
      <c r="D3351" s="6">
        <v>166.24260386989457</v>
      </c>
    </row>
    <row r="3352" spans="1:4" x14ac:dyDescent="0.2">
      <c r="A3352">
        <v>3349</v>
      </c>
      <c r="B3352" s="6">
        <v>241.82406752268244</v>
      </c>
      <c r="C3352" s="6">
        <v>154.82870276991389</v>
      </c>
      <c r="D3352" s="6">
        <v>98.614395034532976</v>
      </c>
    </row>
    <row r="3353" spans="1:4" x14ac:dyDescent="0.2">
      <c r="A3353">
        <v>3350</v>
      </c>
      <c r="B3353" s="6">
        <v>111.1524721954076</v>
      </c>
      <c r="C3353" s="6">
        <v>165.3055211061145</v>
      </c>
      <c r="D3353" s="6">
        <v>168.94163849908855</v>
      </c>
    </row>
    <row r="3354" spans="1:4" x14ac:dyDescent="0.2">
      <c r="A3354">
        <v>3351</v>
      </c>
      <c r="B3354" s="6">
        <v>145.94512584141671</v>
      </c>
      <c r="C3354" s="6">
        <v>188.14745329366627</v>
      </c>
      <c r="D3354" s="6">
        <v>79.528716576480548</v>
      </c>
    </row>
    <row r="3355" spans="1:4" x14ac:dyDescent="0.2">
      <c r="A3355">
        <v>3352</v>
      </c>
      <c r="B3355" s="6">
        <v>164.18807973263631</v>
      </c>
      <c r="C3355" s="6">
        <v>151.60178511684674</v>
      </c>
      <c r="D3355" s="6">
        <v>67.932805182509384</v>
      </c>
    </row>
    <row r="3356" spans="1:4" x14ac:dyDescent="0.2">
      <c r="A3356">
        <v>3353</v>
      </c>
      <c r="B3356" s="6">
        <v>223.03680094874406</v>
      </c>
      <c r="C3356" s="6">
        <v>178.3218851099997</v>
      </c>
      <c r="D3356" s="6">
        <v>95.782744525152722</v>
      </c>
    </row>
    <row r="3357" spans="1:4" x14ac:dyDescent="0.2">
      <c r="A3357">
        <v>3354</v>
      </c>
      <c r="B3357" s="6">
        <v>131.72032132139705</v>
      </c>
      <c r="C3357" s="6">
        <v>150.3100459581041</v>
      </c>
      <c r="D3357" s="6">
        <v>92.005640513845776</v>
      </c>
    </row>
    <row r="3358" spans="1:4" x14ac:dyDescent="0.2">
      <c r="A3358">
        <v>3355</v>
      </c>
      <c r="B3358" s="6">
        <v>227.72311930216046</v>
      </c>
      <c r="C3358" s="6">
        <v>185.69154525090997</v>
      </c>
      <c r="D3358" s="6">
        <v>127.04112816930896</v>
      </c>
    </row>
    <row r="3359" spans="1:4" x14ac:dyDescent="0.2">
      <c r="A3359">
        <v>3356</v>
      </c>
      <c r="B3359" s="6">
        <v>179.75624848863126</v>
      </c>
      <c r="C3359" s="6">
        <v>137.77106635295496</v>
      </c>
      <c r="D3359" s="6">
        <v>82.288662991407733</v>
      </c>
    </row>
    <row r="3360" spans="1:4" x14ac:dyDescent="0.2">
      <c r="A3360">
        <v>3357</v>
      </c>
      <c r="B3360" s="6">
        <v>133.40483026564613</v>
      </c>
      <c r="C3360" s="6">
        <v>152.73469351749145</v>
      </c>
      <c r="D3360" s="6">
        <v>115.93893887505989</v>
      </c>
    </row>
    <row r="3361" spans="1:4" x14ac:dyDescent="0.2">
      <c r="A3361">
        <v>3358</v>
      </c>
      <c r="B3361" s="6">
        <v>174.69411453274151</v>
      </c>
      <c r="C3361" s="6">
        <v>138.07081677045323</v>
      </c>
      <c r="D3361" s="6">
        <v>104.01243132161387</v>
      </c>
    </row>
    <row r="3362" spans="1:4" x14ac:dyDescent="0.2">
      <c r="A3362">
        <v>3359</v>
      </c>
      <c r="B3362" s="6">
        <v>172.23223206737381</v>
      </c>
      <c r="C3362" s="6">
        <v>134.19497560278893</v>
      </c>
      <c r="D3362" s="6">
        <v>98.884898087549772</v>
      </c>
    </row>
    <row r="3363" spans="1:4" x14ac:dyDescent="0.2">
      <c r="A3363">
        <v>3360</v>
      </c>
      <c r="B3363" s="6">
        <v>126.92542241047762</v>
      </c>
      <c r="C3363" s="6">
        <v>120.44291486573485</v>
      </c>
      <c r="D3363" s="6">
        <v>115.70795560517627</v>
      </c>
    </row>
    <row r="3364" spans="1:4" x14ac:dyDescent="0.2">
      <c r="A3364">
        <v>3361</v>
      </c>
      <c r="B3364" s="6">
        <v>194.28830843416708</v>
      </c>
      <c r="C3364" s="6">
        <v>150.15301571965486</v>
      </c>
      <c r="D3364" s="6">
        <v>58.523414879450534</v>
      </c>
    </row>
    <row r="3365" spans="1:4" x14ac:dyDescent="0.2">
      <c r="A3365">
        <v>3362</v>
      </c>
      <c r="B3365" s="6">
        <v>123.95706019811193</v>
      </c>
      <c r="C3365" s="6">
        <v>146.63121684079411</v>
      </c>
      <c r="D3365" s="6">
        <v>88.009703473971697</v>
      </c>
    </row>
    <row r="3366" spans="1:4" x14ac:dyDescent="0.2">
      <c r="A3366">
        <v>3363</v>
      </c>
      <c r="B3366" s="6">
        <v>205.13950363534335</v>
      </c>
      <c r="C3366" s="6">
        <v>176.26136719710033</v>
      </c>
      <c r="D3366" s="6">
        <v>117.89726861080641</v>
      </c>
    </row>
    <row r="3367" spans="1:4" x14ac:dyDescent="0.2">
      <c r="A3367">
        <v>3364</v>
      </c>
      <c r="B3367" s="6">
        <v>225.29188863196975</v>
      </c>
      <c r="C3367" s="6">
        <v>154.18170530852532</v>
      </c>
      <c r="D3367" s="6">
        <v>99.601821539360117</v>
      </c>
    </row>
    <row r="3368" spans="1:4" x14ac:dyDescent="0.2">
      <c r="A3368">
        <v>3365</v>
      </c>
      <c r="B3368" s="6">
        <v>155.73036832627753</v>
      </c>
      <c r="C3368" s="6">
        <v>167.57253750563177</v>
      </c>
      <c r="D3368" s="6">
        <v>112.95348024491362</v>
      </c>
    </row>
    <row r="3369" spans="1:4" x14ac:dyDescent="0.2">
      <c r="A3369">
        <v>3366</v>
      </c>
      <c r="B3369" s="6">
        <v>226.7509363682106</v>
      </c>
      <c r="C3369" s="6">
        <v>176.88575559924243</v>
      </c>
      <c r="D3369" s="6">
        <v>73.299905349657479</v>
      </c>
    </row>
    <row r="3370" spans="1:4" x14ac:dyDescent="0.2">
      <c r="A3370">
        <v>3367</v>
      </c>
      <c r="B3370" s="6">
        <v>127.79429942193771</v>
      </c>
      <c r="C3370" s="6">
        <v>170.48018377292954</v>
      </c>
      <c r="D3370" s="6">
        <v>57.191534049078868</v>
      </c>
    </row>
    <row r="3371" spans="1:4" x14ac:dyDescent="0.2">
      <c r="A3371">
        <v>3368</v>
      </c>
      <c r="B3371" s="6">
        <v>104.29971924485844</v>
      </c>
      <c r="C3371" s="6">
        <v>198.30775658960232</v>
      </c>
      <c r="D3371" s="6">
        <v>106.80188883759141</v>
      </c>
    </row>
    <row r="3372" spans="1:4" x14ac:dyDescent="0.2">
      <c r="A3372">
        <v>3369</v>
      </c>
      <c r="B3372" s="6">
        <v>151.85127628240161</v>
      </c>
      <c r="C3372" s="6">
        <v>141.5459476183714</v>
      </c>
      <c r="D3372" s="6">
        <v>109.52677507021764</v>
      </c>
    </row>
    <row r="3373" spans="1:4" x14ac:dyDescent="0.2">
      <c r="A3373">
        <v>3370</v>
      </c>
      <c r="B3373" s="6">
        <v>146.56609905354611</v>
      </c>
      <c r="C3373" s="6">
        <v>142.79748088806761</v>
      </c>
      <c r="D3373" s="6">
        <v>83.843629520489571</v>
      </c>
    </row>
    <row r="3374" spans="1:4" x14ac:dyDescent="0.2">
      <c r="A3374">
        <v>3371</v>
      </c>
      <c r="B3374" s="6">
        <v>191.20909426787696</v>
      </c>
      <c r="C3374" s="6">
        <v>169.15203208554644</v>
      </c>
      <c r="D3374" s="6">
        <v>110.5652701594522</v>
      </c>
    </row>
    <row r="3375" spans="1:4" x14ac:dyDescent="0.2">
      <c r="A3375">
        <v>3372</v>
      </c>
      <c r="B3375" s="6">
        <v>132.18948597366119</v>
      </c>
      <c r="C3375" s="6">
        <v>171.32355942711575</v>
      </c>
      <c r="D3375" s="6">
        <v>119.7066773746816</v>
      </c>
    </row>
    <row r="3376" spans="1:4" x14ac:dyDescent="0.2">
      <c r="A3376">
        <v>3373</v>
      </c>
      <c r="B3376" s="6">
        <v>178.12090408420596</v>
      </c>
      <c r="C3376" s="6">
        <v>191.62018886507536</v>
      </c>
      <c r="D3376" s="6">
        <v>141.07618510454736</v>
      </c>
    </row>
    <row r="3377" spans="1:4" x14ac:dyDescent="0.2">
      <c r="A3377">
        <v>3374</v>
      </c>
      <c r="B3377" s="6">
        <v>162.94842287123421</v>
      </c>
      <c r="C3377" s="6">
        <v>147.70310048059937</v>
      </c>
      <c r="D3377" s="6">
        <v>115.34998772293355</v>
      </c>
    </row>
    <row r="3378" spans="1:4" x14ac:dyDescent="0.2">
      <c r="A3378">
        <v>3375</v>
      </c>
      <c r="B3378" s="6">
        <v>156.09747210193169</v>
      </c>
      <c r="C3378" s="6">
        <v>232.25087564115404</v>
      </c>
      <c r="D3378" s="6">
        <v>87.560235072471713</v>
      </c>
    </row>
    <row r="3379" spans="1:4" x14ac:dyDescent="0.2">
      <c r="A3379">
        <v>3376</v>
      </c>
      <c r="B3379" s="6">
        <v>177.83738743392027</v>
      </c>
      <c r="C3379" s="6">
        <v>159.94368462473182</v>
      </c>
      <c r="D3379" s="6">
        <v>99.058446051820738</v>
      </c>
    </row>
    <row r="3380" spans="1:4" x14ac:dyDescent="0.2">
      <c r="A3380">
        <v>3377</v>
      </c>
      <c r="B3380" s="6">
        <v>255.34919692733851</v>
      </c>
      <c r="C3380" s="6">
        <v>185.15439974675184</v>
      </c>
      <c r="D3380" s="6">
        <v>99.776354973018186</v>
      </c>
    </row>
    <row r="3381" spans="1:4" x14ac:dyDescent="0.2">
      <c r="A3381">
        <v>3378</v>
      </c>
      <c r="B3381" s="6">
        <v>140.81333382485533</v>
      </c>
      <c r="C3381" s="6">
        <v>155.47744181059986</v>
      </c>
      <c r="D3381" s="6">
        <v>97.633687339701439</v>
      </c>
    </row>
    <row r="3382" spans="1:4" x14ac:dyDescent="0.2">
      <c r="A3382">
        <v>3379</v>
      </c>
      <c r="B3382" s="6">
        <v>180.50729194788892</v>
      </c>
      <c r="C3382" s="6">
        <v>163.13770148534996</v>
      </c>
      <c r="D3382" s="6">
        <v>104.19574443987963</v>
      </c>
    </row>
    <row r="3383" spans="1:4" x14ac:dyDescent="0.2">
      <c r="A3383">
        <v>3380</v>
      </c>
      <c r="B3383" s="6">
        <v>157.06759257413361</v>
      </c>
      <c r="C3383" s="6">
        <v>215.02499228125288</v>
      </c>
      <c r="D3383" s="6">
        <v>197.11871769565113</v>
      </c>
    </row>
    <row r="3384" spans="1:4" x14ac:dyDescent="0.2">
      <c r="A3384">
        <v>3381</v>
      </c>
      <c r="B3384" s="6">
        <v>174.4240327267064</v>
      </c>
      <c r="C3384" s="6">
        <v>131.57843853537091</v>
      </c>
      <c r="D3384" s="6">
        <v>73.953913801417656</v>
      </c>
    </row>
    <row r="3385" spans="1:4" x14ac:dyDescent="0.2">
      <c r="A3385">
        <v>3382</v>
      </c>
      <c r="B3385" s="6">
        <v>116.83038972166682</v>
      </c>
      <c r="C3385" s="6">
        <v>197.32247990225153</v>
      </c>
      <c r="D3385" s="6">
        <v>85.071676264409973</v>
      </c>
    </row>
    <row r="3386" spans="1:4" x14ac:dyDescent="0.2">
      <c r="A3386">
        <v>3383</v>
      </c>
      <c r="B3386" s="6">
        <v>251.53483655261846</v>
      </c>
      <c r="C3386" s="6">
        <v>158.76394420411808</v>
      </c>
      <c r="D3386" s="6">
        <v>132.86415544897417</v>
      </c>
    </row>
    <row r="3387" spans="1:4" x14ac:dyDescent="0.2">
      <c r="A3387">
        <v>3384</v>
      </c>
      <c r="B3387" s="6">
        <v>166.59235235239893</v>
      </c>
      <c r="C3387" s="6">
        <v>153.13523804094501</v>
      </c>
      <c r="D3387" s="6">
        <v>71.042599956114543</v>
      </c>
    </row>
    <row r="3388" spans="1:4" x14ac:dyDescent="0.2">
      <c r="A3388">
        <v>3385</v>
      </c>
      <c r="B3388" s="6">
        <v>170.09634577247664</v>
      </c>
      <c r="C3388" s="6">
        <v>153.78040393787688</v>
      </c>
      <c r="D3388" s="6">
        <v>69.311236828901414</v>
      </c>
    </row>
    <row r="3389" spans="1:4" x14ac:dyDescent="0.2">
      <c r="A3389">
        <v>3386</v>
      </c>
      <c r="B3389" s="6">
        <v>134.5892130918682</v>
      </c>
      <c r="C3389" s="6">
        <v>151.84598832120039</v>
      </c>
      <c r="D3389" s="6">
        <v>93.676125049278966</v>
      </c>
    </row>
    <row r="3390" spans="1:4" x14ac:dyDescent="0.2">
      <c r="A3390">
        <v>3387</v>
      </c>
      <c r="B3390" s="6">
        <v>171.41724073861221</v>
      </c>
      <c r="C3390" s="6">
        <v>157.68850522404782</v>
      </c>
      <c r="D3390" s="6">
        <v>98.344398785620882</v>
      </c>
    </row>
    <row r="3391" spans="1:4" x14ac:dyDescent="0.2">
      <c r="A3391">
        <v>3388</v>
      </c>
      <c r="B3391" s="6">
        <v>182.68401082572205</v>
      </c>
      <c r="C3391" s="6">
        <v>139.61277029574651</v>
      </c>
      <c r="D3391" s="6">
        <v>101.95865096040937</v>
      </c>
    </row>
    <row r="3392" spans="1:4" x14ac:dyDescent="0.2">
      <c r="A3392">
        <v>3389</v>
      </c>
      <c r="B3392" s="6">
        <v>205.93546298068836</v>
      </c>
      <c r="C3392" s="6">
        <v>128.02658321661866</v>
      </c>
      <c r="D3392" s="6">
        <v>91.301343770403477</v>
      </c>
    </row>
    <row r="3393" spans="1:4" x14ac:dyDescent="0.2">
      <c r="A3393">
        <v>3390</v>
      </c>
      <c r="B3393" s="6">
        <v>177.39716481206656</v>
      </c>
      <c r="C3393" s="6">
        <v>139.89770595701185</v>
      </c>
      <c r="D3393" s="6">
        <v>131.2942067524009</v>
      </c>
    </row>
    <row r="3394" spans="1:4" x14ac:dyDescent="0.2">
      <c r="A3394">
        <v>3391</v>
      </c>
      <c r="B3394" s="6">
        <v>140.1541515683586</v>
      </c>
      <c r="C3394" s="6">
        <v>180.54849830509491</v>
      </c>
      <c r="D3394" s="6">
        <v>74.343390835162822</v>
      </c>
    </row>
    <row r="3395" spans="1:4" x14ac:dyDescent="0.2">
      <c r="A3395">
        <v>3392</v>
      </c>
      <c r="B3395" s="6">
        <v>156.332687671206</v>
      </c>
      <c r="C3395" s="6">
        <v>146.37912285653769</v>
      </c>
      <c r="D3395" s="6">
        <v>181.60973895609769</v>
      </c>
    </row>
    <row r="3396" spans="1:4" x14ac:dyDescent="0.2">
      <c r="A3396">
        <v>3393</v>
      </c>
      <c r="B3396" s="6">
        <v>157.30315000040295</v>
      </c>
      <c r="C3396" s="6">
        <v>122.31299289201243</v>
      </c>
      <c r="D3396" s="6">
        <v>114.41958439185839</v>
      </c>
    </row>
    <row r="3397" spans="1:4" x14ac:dyDescent="0.2">
      <c r="A3397">
        <v>3394</v>
      </c>
      <c r="B3397" s="6">
        <v>154.39445939299134</v>
      </c>
      <c r="C3397" s="6">
        <v>148.20028248071552</v>
      </c>
      <c r="D3397" s="6">
        <v>89.713464064066898</v>
      </c>
    </row>
    <row r="3398" spans="1:4" x14ac:dyDescent="0.2">
      <c r="A3398">
        <v>3395</v>
      </c>
      <c r="B3398" s="6">
        <v>163.18966022615501</v>
      </c>
      <c r="C3398" s="6">
        <v>152.49058969681437</v>
      </c>
      <c r="D3398" s="6">
        <v>92.708471239016802</v>
      </c>
    </row>
    <row r="3399" spans="1:4" x14ac:dyDescent="0.2">
      <c r="A3399">
        <v>3396</v>
      </c>
      <c r="B3399" s="6">
        <v>235.89557244353222</v>
      </c>
      <c r="C3399" s="6">
        <v>155.72367768757459</v>
      </c>
      <c r="D3399" s="6">
        <v>123.31127894132045</v>
      </c>
    </row>
    <row r="3400" spans="1:4" x14ac:dyDescent="0.2">
      <c r="A3400">
        <v>3397</v>
      </c>
      <c r="B3400" s="6">
        <v>118.08520095147107</v>
      </c>
      <c r="C3400" s="6">
        <v>145.96396702058124</v>
      </c>
      <c r="D3400" s="6">
        <v>89.000170334701579</v>
      </c>
    </row>
    <row r="3401" spans="1:4" x14ac:dyDescent="0.2">
      <c r="A3401">
        <v>3398</v>
      </c>
      <c r="B3401" s="6">
        <v>136.45240182252797</v>
      </c>
      <c r="C3401" s="6">
        <v>179.41206232075751</v>
      </c>
      <c r="D3401" s="6">
        <v>94.813827451256643</v>
      </c>
    </row>
    <row r="3402" spans="1:4" x14ac:dyDescent="0.2">
      <c r="A3402">
        <v>3399</v>
      </c>
      <c r="B3402" s="6">
        <v>197.59745071924755</v>
      </c>
      <c r="C3402" s="6">
        <v>148.35909765856147</v>
      </c>
      <c r="D3402" s="6">
        <v>114.07259780547768</v>
      </c>
    </row>
    <row r="3403" spans="1:4" x14ac:dyDescent="0.2">
      <c r="A3403">
        <v>3400</v>
      </c>
      <c r="B3403" s="6">
        <v>112.17849469034569</v>
      </c>
      <c r="C3403" s="6">
        <v>206.17970400222521</v>
      </c>
      <c r="D3403" s="6">
        <v>108.7060477977907</v>
      </c>
    </row>
    <row r="3404" spans="1:4" x14ac:dyDescent="0.2">
      <c r="A3404">
        <v>3401</v>
      </c>
      <c r="B3404" s="6">
        <v>108.10167958115105</v>
      </c>
      <c r="C3404" s="6">
        <v>166.33357393193734</v>
      </c>
      <c r="D3404" s="6">
        <v>86.097273274638908</v>
      </c>
    </row>
    <row r="3405" spans="1:4" x14ac:dyDescent="0.2">
      <c r="A3405">
        <v>3402</v>
      </c>
      <c r="B3405" s="6">
        <v>148.92016992755967</v>
      </c>
      <c r="C3405" s="6">
        <v>160.78817527719318</v>
      </c>
      <c r="D3405" s="6">
        <v>103.44296372036476</v>
      </c>
    </row>
    <row r="3406" spans="1:4" x14ac:dyDescent="0.2">
      <c r="A3406">
        <v>3403</v>
      </c>
      <c r="B3406" s="6">
        <v>155.36336400032459</v>
      </c>
      <c r="C3406" s="6">
        <v>147.2936654568264</v>
      </c>
      <c r="D3406" s="6">
        <v>59.682781205273592</v>
      </c>
    </row>
    <row r="3407" spans="1:4" x14ac:dyDescent="0.2">
      <c r="A3407">
        <v>3404</v>
      </c>
      <c r="B3407" s="6">
        <v>160.22847548983947</v>
      </c>
      <c r="C3407" s="6">
        <v>173.41520631817076</v>
      </c>
      <c r="D3407" s="6">
        <v>60.357242228093618</v>
      </c>
    </row>
    <row r="3408" spans="1:4" x14ac:dyDescent="0.2">
      <c r="A3408">
        <v>3405</v>
      </c>
      <c r="B3408" s="6">
        <v>145.56514573633865</v>
      </c>
      <c r="C3408" s="6">
        <v>160.10782853556373</v>
      </c>
      <c r="D3408" s="6">
        <v>104.48286558710628</v>
      </c>
    </row>
    <row r="3409" spans="1:4" x14ac:dyDescent="0.2">
      <c r="A3409">
        <v>3406</v>
      </c>
      <c r="B3409" s="6">
        <v>195.91116581433508</v>
      </c>
      <c r="C3409" s="6">
        <v>149.25838351264213</v>
      </c>
      <c r="D3409" s="6">
        <v>117.65433535432325</v>
      </c>
    </row>
    <row r="3410" spans="1:4" x14ac:dyDescent="0.2">
      <c r="A3410">
        <v>3407</v>
      </c>
      <c r="B3410" s="6">
        <v>118.81706677868063</v>
      </c>
      <c r="C3410" s="6">
        <v>166.04896918864287</v>
      </c>
      <c r="D3410" s="6">
        <v>160.42702235031084</v>
      </c>
    </row>
    <row r="3411" spans="1:4" x14ac:dyDescent="0.2">
      <c r="A3411">
        <v>3408</v>
      </c>
      <c r="B3411" s="6">
        <v>232.09574863813563</v>
      </c>
      <c r="C3411" s="6">
        <v>183.79279382024609</v>
      </c>
      <c r="D3411" s="6">
        <v>100.77346388427418</v>
      </c>
    </row>
    <row r="3412" spans="1:4" x14ac:dyDescent="0.2">
      <c r="A3412">
        <v>3409</v>
      </c>
      <c r="B3412" s="6">
        <v>176.24822669868058</v>
      </c>
      <c r="C3412" s="6">
        <v>157.43883659653042</v>
      </c>
      <c r="D3412" s="6">
        <v>137.72855378621304</v>
      </c>
    </row>
    <row r="3413" spans="1:4" x14ac:dyDescent="0.2">
      <c r="A3413">
        <v>3410</v>
      </c>
      <c r="B3413" s="6">
        <v>143.28873576393843</v>
      </c>
      <c r="C3413" s="6">
        <v>157.0303698402131</v>
      </c>
      <c r="D3413" s="6">
        <v>99.329842495442122</v>
      </c>
    </row>
    <row r="3414" spans="1:4" x14ac:dyDescent="0.2">
      <c r="A3414">
        <v>3411</v>
      </c>
      <c r="B3414" s="6">
        <v>147.5598952780218</v>
      </c>
      <c r="C3414" s="6">
        <v>141.81835432472388</v>
      </c>
      <c r="D3414" s="6">
        <v>153.41383703471612</v>
      </c>
    </row>
    <row r="3415" spans="1:4" x14ac:dyDescent="0.2">
      <c r="A3415">
        <v>3412</v>
      </c>
      <c r="B3415" s="6">
        <v>186.93580747179044</v>
      </c>
      <c r="C3415" s="6">
        <v>104.70359872292923</v>
      </c>
      <c r="D3415" s="6">
        <v>86.554609430897031</v>
      </c>
    </row>
    <row r="3416" spans="1:4" x14ac:dyDescent="0.2">
      <c r="A3416">
        <v>3413</v>
      </c>
      <c r="B3416" s="6">
        <v>142.25673038880959</v>
      </c>
      <c r="C3416" s="6">
        <v>157.9387262509315</v>
      </c>
      <c r="D3416" s="6">
        <v>124.50639025407268</v>
      </c>
    </row>
    <row r="3417" spans="1:4" x14ac:dyDescent="0.2">
      <c r="A3417">
        <v>3414</v>
      </c>
      <c r="B3417" s="6">
        <v>150.50815074337396</v>
      </c>
      <c r="C3417" s="6">
        <v>204.66057693316768</v>
      </c>
      <c r="D3417" s="6">
        <v>86.832053363883134</v>
      </c>
    </row>
    <row r="3418" spans="1:4" x14ac:dyDescent="0.2">
      <c r="A3418">
        <v>3415</v>
      </c>
      <c r="B3418" s="6">
        <v>175.81799868007008</v>
      </c>
      <c r="C3418" s="6">
        <v>136.96611465346481</v>
      </c>
      <c r="D3418" s="6">
        <v>101.22590539331931</v>
      </c>
    </row>
    <row r="3419" spans="1:4" x14ac:dyDescent="0.2">
      <c r="A3419">
        <v>3416</v>
      </c>
      <c r="B3419" s="6">
        <v>169.04674666568033</v>
      </c>
      <c r="C3419" s="6">
        <v>154.67161216329183</v>
      </c>
      <c r="D3419" s="6">
        <v>93.41041049712949</v>
      </c>
    </row>
    <row r="3420" spans="1:4" x14ac:dyDescent="0.2">
      <c r="A3420">
        <v>3417</v>
      </c>
      <c r="B3420" s="6">
        <v>137.98921561191585</v>
      </c>
      <c r="C3420" s="6">
        <v>129.88243153839892</v>
      </c>
      <c r="D3420" s="6">
        <v>119.96370017932186</v>
      </c>
    </row>
    <row r="3421" spans="1:4" x14ac:dyDescent="0.2">
      <c r="A3421">
        <v>3418</v>
      </c>
      <c r="B3421" s="6">
        <v>162.19741341746311</v>
      </c>
      <c r="C3421" s="6">
        <v>153.37948273408469</v>
      </c>
      <c r="D3421" s="6">
        <v>95.345858314332801</v>
      </c>
    </row>
    <row r="3422" spans="1:4" x14ac:dyDescent="0.2">
      <c r="A3422">
        <v>3419</v>
      </c>
      <c r="B3422" s="6">
        <v>259.80766769764</v>
      </c>
      <c r="C3422" s="6">
        <v>135.61455932107251</v>
      </c>
      <c r="D3422" s="6">
        <v>134.1153242706761</v>
      </c>
    </row>
    <row r="3423" spans="1:4" x14ac:dyDescent="0.2">
      <c r="A3423">
        <v>3420</v>
      </c>
      <c r="B3423" s="6">
        <v>263.12448953453361</v>
      </c>
      <c r="C3423" s="6">
        <v>141.37062089531892</v>
      </c>
      <c r="D3423" s="6">
        <v>103.72715769454284</v>
      </c>
    </row>
    <row r="3424" spans="1:4" x14ac:dyDescent="0.2">
      <c r="A3424">
        <v>3421</v>
      </c>
      <c r="B3424" s="6">
        <v>163.56700489154227</v>
      </c>
      <c r="C3424" s="6">
        <v>174.33539900873089</v>
      </c>
      <c r="D3424" s="6">
        <v>120.77849266115459</v>
      </c>
    </row>
    <row r="3425" spans="1:4" x14ac:dyDescent="0.2">
      <c r="A3425">
        <v>3422</v>
      </c>
      <c r="B3425" s="6">
        <v>180.21296039888489</v>
      </c>
      <c r="C3425" s="6">
        <v>158.09930619051488</v>
      </c>
      <c r="D3425" s="6">
        <v>135.1863040918617</v>
      </c>
    </row>
    <row r="3426" spans="1:4" x14ac:dyDescent="0.2">
      <c r="A3426">
        <v>3423</v>
      </c>
      <c r="B3426" s="6">
        <v>221.73717115481739</v>
      </c>
      <c r="C3426" s="6">
        <v>155.07415664107324</v>
      </c>
      <c r="D3426" s="6">
        <v>124.97086873108107</v>
      </c>
    </row>
    <row r="3427" spans="1:4" x14ac:dyDescent="0.2">
      <c r="A3427">
        <v>3424</v>
      </c>
      <c r="B3427" s="6">
        <v>158.64431786327197</v>
      </c>
      <c r="C3427" s="6">
        <v>147.95194707419478</v>
      </c>
      <c r="D3427" s="6">
        <v>54.388363195889355</v>
      </c>
    </row>
    <row r="3428" spans="1:4" x14ac:dyDescent="0.2">
      <c r="A3428">
        <v>3425</v>
      </c>
      <c r="B3428" s="6">
        <v>202.63893172146862</v>
      </c>
      <c r="C3428" s="6">
        <v>170.79728559624462</v>
      </c>
      <c r="D3428" s="6">
        <v>90.154819768129144</v>
      </c>
    </row>
    <row r="3429" spans="1:4" x14ac:dyDescent="0.2">
      <c r="A3429">
        <v>3426</v>
      </c>
      <c r="B3429" s="6">
        <v>156.70003905006098</v>
      </c>
      <c r="C3429" s="6">
        <v>166.51679519240881</v>
      </c>
      <c r="D3429" s="6">
        <v>109.72783735860453</v>
      </c>
    </row>
    <row r="3430" spans="1:4" x14ac:dyDescent="0.2">
      <c r="A3430">
        <v>3427</v>
      </c>
      <c r="B3430" s="6">
        <v>216.6973469737724</v>
      </c>
      <c r="C3430" s="6">
        <v>127.56458140682849</v>
      </c>
      <c r="D3430" s="6">
        <v>123.02786803759608</v>
      </c>
    </row>
    <row r="3431" spans="1:4" x14ac:dyDescent="0.2">
      <c r="A3431">
        <v>3428</v>
      </c>
      <c r="B3431" s="6">
        <v>138.66930158145047</v>
      </c>
      <c r="C3431" s="6">
        <v>157.27919107941142</v>
      </c>
      <c r="D3431" s="6">
        <v>126.23134826628828</v>
      </c>
    </row>
    <row r="3432" spans="1:4" x14ac:dyDescent="0.2">
      <c r="A3432">
        <v>3429</v>
      </c>
      <c r="B3432" s="6">
        <v>188.3195109036389</v>
      </c>
      <c r="C3432" s="6">
        <v>225.14650107268267</v>
      </c>
      <c r="D3432" s="6">
        <v>174.30708796417002</v>
      </c>
    </row>
    <row r="3433" spans="1:4" x14ac:dyDescent="0.2">
      <c r="A3433">
        <v>3430</v>
      </c>
      <c r="B3433" s="6">
        <v>139.08038405613769</v>
      </c>
      <c r="C3433" s="6">
        <v>128.31634036731683</v>
      </c>
      <c r="D3433" s="6">
        <v>96.487173652986712</v>
      </c>
    </row>
    <row r="3434" spans="1:4" x14ac:dyDescent="0.2">
      <c r="A3434">
        <v>3431</v>
      </c>
      <c r="B3434" s="6">
        <v>159.250335482319</v>
      </c>
      <c r="C3434" s="6">
        <v>116.23139270540975</v>
      </c>
      <c r="D3434" s="6">
        <v>89.885941093608395</v>
      </c>
    </row>
    <row r="3435" spans="1:4" x14ac:dyDescent="0.2">
      <c r="A3435">
        <v>3432</v>
      </c>
      <c r="B3435" s="6">
        <v>148.54754381971276</v>
      </c>
      <c r="C3435" s="6">
        <v>140.81876346137906</v>
      </c>
      <c r="D3435" s="6">
        <v>142.4864988027486</v>
      </c>
    </row>
    <row r="3436" spans="1:4" x14ac:dyDescent="0.2">
      <c r="A3436">
        <v>3433</v>
      </c>
      <c r="B3436" s="6">
        <v>182.99095871458414</v>
      </c>
      <c r="C3436" s="6">
        <v>144.87021511391345</v>
      </c>
      <c r="D3436" s="6">
        <v>152.04998703415657</v>
      </c>
    </row>
    <row r="3437" spans="1:4" x14ac:dyDescent="0.2">
      <c r="A3437">
        <v>3434</v>
      </c>
      <c r="B3437" s="6">
        <v>151.24669224661682</v>
      </c>
      <c r="C3437" s="6">
        <v>162.43328377669829</v>
      </c>
      <c r="D3437" s="6">
        <v>105.24675902569801</v>
      </c>
    </row>
    <row r="3438" spans="1:4" x14ac:dyDescent="0.2">
      <c r="A3438">
        <v>3435</v>
      </c>
      <c r="B3438" s="6">
        <v>198.92121107584038</v>
      </c>
      <c r="C3438" s="6">
        <v>109.72480183425887</v>
      </c>
      <c r="D3438" s="6">
        <v>114.76947219187136</v>
      </c>
    </row>
    <row r="3439" spans="1:4" x14ac:dyDescent="0.2">
      <c r="A3439">
        <v>3436</v>
      </c>
      <c r="B3439" s="6">
        <v>162.57250886909762</v>
      </c>
      <c r="C3439" s="6">
        <v>118.81330752662133</v>
      </c>
      <c r="D3439" s="6">
        <v>65.385581646595639</v>
      </c>
    </row>
    <row r="3440" spans="1:4" x14ac:dyDescent="0.2">
      <c r="A3440">
        <v>3437</v>
      </c>
      <c r="B3440" s="6">
        <v>183.96025050907139</v>
      </c>
      <c r="C3440" s="6">
        <v>138.55694178748635</v>
      </c>
      <c r="D3440" s="6">
        <v>81.185389064407659</v>
      </c>
    </row>
    <row r="3441" spans="1:4" x14ac:dyDescent="0.2">
      <c r="A3441">
        <v>3438</v>
      </c>
      <c r="B3441" s="6">
        <v>200.03972967608837</v>
      </c>
      <c r="C3441" s="6">
        <v>150.79977737721737</v>
      </c>
      <c r="D3441" s="6">
        <v>51.93495882522695</v>
      </c>
    </row>
    <row r="3442" spans="1:4" x14ac:dyDescent="0.2">
      <c r="A3442">
        <v>3439</v>
      </c>
      <c r="B3442" s="6">
        <v>188.85366084967782</v>
      </c>
      <c r="C3442" s="6">
        <v>144.61232617511811</v>
      </c>
      <c r="D3442" s="6">
        <v>109.2144424836597</v>
      </c>
    </row>
    <row r="3443" spans="1:4" x14ac:dyDescent="0.2">
      <c r="A3443">
        <v>3440</v>
      </c>
      <c r="B3443" s="6">
        <v>246.2530105457277</v>
      </c>
      <c r="C3443" s="6">
        <v>187.17406322801727</v>
      </c>
      <c r="D3443" s="6">
        <v>102.51765922407932</v>
      </c>
    </row>
    <row r="3444" spans="1:4" x14ac:dyDescent="0.2">
      <c r="A3444">
        <v>3441</v>
      </c>
      <c r="B3444" s="6">
        <v>143.92430601542353</v>
      </c>
      <c r="C3444" s="6">
        <v>135.28955127516258</v>
      </c>
      <c r="D3444" s="6">
        <v>103.26147691924393</v>
      </c>
    </row>
    <row r="3445" spans="1:4" x14ac:dyDescent="0.2">
      <c r="A3445">
        <v>3442</v>
      </c>
      <c r="B3445" s="6">
        <v>170.35271247730765</v>
      </c>
      <c r="C3445" s="6">
        <v>158.60230584506402</v>
      </c>
      <c r="D3445" s="6">
        <v>101.04900665666632</v>
      </c>
    </row>
    <row r="3446" spans="1:4" x14ac:dyDescent="0.2">
      <c r="A3446">
        <v>3443</v>
      </c>
      <c r="B3446" s="6">
        <v>186.6057307040216</v>
      </c>
      <c r="C3446" s="6">
        <v>195.8109488612626</v>
      </c>
      <c r="D3446" s="6">
        <v>107.89769761874929</v>
      </c>
    </row>
    <row r="3447" spans="1:4" x14ac:dyDescent="0.2">
      <c r="A3447">
        <v>3444</v>
      </c>
      <c r="B3447" s="6">
        <v>190.29276598955599</v>
      </c>
      <c r="C3447" s="6">
        <v>143.66470902278147</v>
      </c>
      <c r="D3447" s="6">
        <v>88.282675358903816</v>
      </c>
    </row>
    <row r="3448" spans="1:4" x14ac:dyDescent="0.2">
      <c r="A3448">
        <v>3445</v>
      </c>
      <c r="B3448" s="6">
        <v>229.30552444764922</v>
      </c>
      <c r="C3448" s="6">
        <v>135.93587042820349</v>
      </c>
      <c r="D3448" s="6">
        <v>96.925791572701797</v>
      </c>
    </row>
    <row r="3449" spans="1:4" x14ac:dyDescent="0.2">
      <c r="A3449">
        <v>3446</v>
      </c>
      <c r="B3449" s="6">
        <v>152.82259361272227</v>
      </c>
      <c r="C3449" s="6">
        <v>218.09428814962425</v>
      </c>
      <c r="D3449" s="6">
        <v>106.50442323492828</v>
      </c>
    </row>
    <row r="3450" spans="1:4" x14ac:dyDescent="0.2">
      <c r="A3450">
        <v>3447</v>
      </c>
      <c r="B3450" s="6">
        <v>143.53737691637852</v>
      </c>
      <c r="C3450" s="6">
        <v>161.99965333060351</v>
      </c>
      <c r="D3450" s="6">
        <v>141.92630579888038</v>
      </c>
    </row>
    <row r="3451" spans="1:4" x14ac:dyDescent="0.2">
      <c r="A3451">
        <v>3448</v>
      </c>
      <c r="B3451" s="6">
        <v>207.27915939702649</v>
      </c>
      <c r="C3451" s="6">
        <v>174.92084224743692</v>
      </c>
      <c r="D3451" s="6">
        <v>95.079775541304826</v>
      </c>
    </row>
    <row r="3452" spans="1:4" x14ac:dyDescent="0.2">
      <c r="A3452">
        <v>3449</v>
      </c>
      <c r="B3452" s="6">
        <v>215.62314547069056</v>
      </c>
      <c r="C3452" s="6">
        <v>175.88716160121768</v>
      </c>
      <c r="D3452" s="6">
        <v>94.112015051438576</v>
      </c>
    </row>
    <row r="3453" spans="1:4" x14ac:dyDescent="0.2">
      <c r="A3453">
        <v>3450</v>
      </c>
      <c r="B3453" s="6">
        <v>164.56795998691342</v>
      </c>
      <c r="C3453" s="6">
        <v>173.07341457302897</v>
      </c>
      <c r="D3453" s="6">
        <v>116.90567633149362</v>
      </c>
    </row>
    <row r="3454" spans="1:4" x14ac:dyDescent="0.2">
      <c r="A3454">
        <v>3451</v>
      </c>
      <c r="B3454" s="6">
        <v>176.68109701823596</v>
      </c>
      <c r="C3454" s="6">
        <v>182.50459506396155</v>
      </c>
      <c r="D3454" s="6">
        <v>101.78036587278572</v>
      </c>
    </row>
    <row r="3455" spans="1:4" x14ac:dyDescent="0.2">
      <c r="A3455">
        <v>3452</v>
      </c>
      <c r="B3455" s="6">
        <v>93.788079732445041</v>
      </c>
      <c r="C3455" s="6">
        <v>159.43327181934413</v>
      </c>
      <c r="D3455" s="6">
        <v>105.53833141782532</v>
      </c>
    </row>
    <row r="3456" spans="1:4" x14ac:dyDescent="0.2">
      <c r="A3456">
        <v>3453</v>
      </c>
      <c r="B3456" s="6">
        <v>130.45549618656878</v>
      </c>
      <c r="C3456" s="6">
        <v>151.20095755881778</v>
      </c>
      <c r="D3456" s="6">
        <v>94.643534190781352</v>
      </c>
    </row>
    <row r="3457" spans="1:4" x14ac:dyDescent="0.2">
      <c r="A3457">
        <v>3454</v>
      </c>
      <c r="B3457" s="6">
        <v>243.47054457200301</v>
      </c>
      <c r="C3457" s="6">
        <v>159.68808831542768</v>
      </c>
      <c r="D3457" s="6">
        <v>139.74094608607678</v>
      </c>
    </row>
    <row r="3458" spans="1:4" x14ac:dyDescent="0.2">
      <c r="A3458">
        <v>3455</v>
      </c>
      <c r="B3458" s="6">
        <v>169.69750518317389</v>
      </c>
      <c r="C3458" s="6">
        <v>131.95581319225613</v>
      </c>
      <c r="D3458" s="6">
        <v>97.193580566944007</v>
      </c>
    </row>
    <row r="3459" spans="1:4" x14ac:dyDescent="0.2">
      <c r="A3459">
        <v>3456</v>
      </c>
      <c r="B3459" s="6">
        <v>160.97194873666933</v>
      </c>
      <c r="C3459" s="6">
        <v>149.50452928108342</v>
      </c>
      <c r="D3459" s="6">
        <v>62.213737482951338</v>
      </c>
    </row>
    <row r="3460" spans="1:4" x14ac:dyDescent="0.2">
      <c r="A3460">
        <v>3457</v>
      </c>
      <c r="B3460" s="6">
        <v>161.95756066322099</v>
      </c>
      <c r="C3460" s="6">
        <v>148.60666241656867</v>
      </c>
      <c r="D3460" s="6">
        <v>206.78935935770852</v>
      </c>
    </row>
    <row r="3461" spans="1:4" x14ac:dyDescent="0.2">
      <c r="A3461">
        <v>3458</v>
      </c>
      <c r="B3461" s="6">
        <v>159.01357808998284</v>
      </c>
      <c r="C3461" s="6">
        <v>168.35472103457684</v>
      </c>
      <c r="D3461" s="6">
        <v>111.74401128815875</v>
      </c>
    </row>
    <row r="3462" spans="1:4" x14ac:dyDescent="0.2">
      <c r="A3462">
        <v>3459</v>
      </c>
      <c r="B3462" s="6">
        <v>168.00808886276658</v>
      </c>
      <c r="C3462" s="6">
        <v>173.98380286919686</v>
      </c>
      <c r="D3462" s="6">
        <v>96.049319184052607</v>
      </c>
    </row>
    <row r="3463" spans="1:4" x14ac:dyDescent="0.2">
      <c r="A3463">
        <v>3460</v>
      </c>
      <c r="B3463" s="6">
        <v>141.21237551375438</v>
      </c>
      <c r="C3463" s="6">
        <v>178.99404199242187</v>
      </c>
      <c r="D3463" s="6">
        <v>129.45710244520265</v>
      </c>
    </row>
    <row r="3464" spans="1:4" x14ac:dyDescent="0.2">
      <c r="A3464">
        <v>3461</v>
      </c>
      <c r="B3464" s="6">
        <v>153.42524285139399</v>
      </c>
      <c r="C3464" s="6">
        <v>193.32232151796853</v>
      </c>
      <c r="D3464" s="6">
        <v>110.8861668742412</v>
      </c>
    </row>
    <row r="3465" spans="1:4" x14ac:dyDescent="0.2">
      <c r="A3465">
        <v>3462</v>
      </c>
      <c r="B3465" s="6">
        <v>166.20650857283223</v>
      </c>
      <c r="C3465" s="6">
        <v>149.81939629442871</v>
      </c>
      <c r="D3465" s="6">
        <v>98.171708070232768</v>
      </c>
    </row>
    <row r="3466" spans="1:4" x14ac:dyDescent="0.2">
      <c r="A3466">
        <v>3463</v>
      </c>
      <c r="B3466" s="6">
        <v>206.74871536503886</v>
      </c>
      <c r="C3466" s="6">
        <v>168.54669597938326</v>
      </c>
      <c r="D3466" s="6">
        <v>118.66614531962146</v>
      </c>
    </row>
    <row r="3467" spans="1:4" x14ac:dyDescent="0.2">
      <c r="A3467">
        <v>3464</v>
      </c>
      <c r="B3467" s="6">
        <v>150.87764529707229</v>
      </c>
      <c r="C3467" s="6">
        <v>158.92585843782916</v>
      </c>
      <c r="D3467" s="6">
        <v>148.79556921931859</v>
      </c>
    </row>
    <row r="3468" spans="1:4" x14ac:dyDescent="0.2">
      <c r="A3468">
        <v>3465</v>
      </c>
      <c r="B3468" s="6">
        <v>149.52999544155935</v>
      </c>
      <c r="C3468" s="6">
        <v>139.79552143541963</v>
      </c>
      <c r="D3468" s="6">
        <v>107.59461349260036</v>
      </c>
    </row>
    <row r="3469" spans="1:4" x14ac:dyDescent="0.2">
      <c r="A3469">
        <v>3466</v>
      </c>
      <c r="B3469" s="6">
        <v>179.30285480852561</v>
      </c>
      <c r="C3469" s="6">
        <v>189.166456665309</v>
      </c>
      <c r="D3469" s="6">
        <v>107.10084000936985</v>
      </c>
    </row>
    <row r="3470" spans="1:4" x14ac:dyDescent="0.2">
      <c r="A3470">
        <v>3467</v>
      </c>
      <c r="B3470" s="6">
        <v>159.99086022144925</v>
      </c>
      <c r="C3470" s="6">
        <v>197.94750798169608</v>
      </c>
      <c r="D3470" s="6">
        <v>90.423256118133466</v>
      </c>
    </row>
    <row r="3471" spans="1:4" x14ac:dyDescent="0.2">
      <c r="A3471">
        <v>3468</v>
      </c>
      <c r="B3471" s="6">
        <v>164.9488768465564</v>
      </c>
      <c r="C3471" s="6">
        <v>145.87272610762895</v>
      </c>
      <c r="D3471" s="6">
        <v>90.594984743268199</v>
      </c>
    </row>
    <row r="3472" spans="1:4" x14ac:dyDescent="0.2">
      <c r="A3472">
        <v>3469</v>
      </c>
      <c r="B3472" s="6">
        <v>150.27121805083306</v>
      </c>
      <c r="C3472" s="6">
        <v>187.54900714009273</v>
      </c>
      <c r="D3472" s="6">
        <v>136.30178109180522</v>
      </c>
    </row>
    <row r="3473" spans="1:4" x14ac:dyDescent="0.2">
      <c r="A3473">
        <v>3470</v>
      </c>
      <c r="B3473" s="6">
        <v>204.63833566268906</v>
      </c>
      <c r="C3473" s="6">
        <v>208.35436192548377</v>
      </c>
      <c r="D3473" s="6">
        <v>61.326696033118559</v>
      </c>
    </row>
    <row r="3474" spans="1:4" x14ac:dyDescent="0.2">
      <c r="A3474">
        <v>3471</v>
      </c>
      <c r="B3474" s="6">
        <v>153.79237879250482</v>
      </c>
      <c r="C3474" s="6">
        <v>139.50983590451051</v>
      </c>
      <c r="D3474" s="6">
        <v>85.817092381418817</v>
      </c>
    </row>
    <row r="3475" spans="1:4" x14ac:dyDescent="0.2">
      <c r="A3475">
        <v>3472</v>
      </c>
      <c r="B3475" s="6">
        <v>277.63630911028957</v>
      </c>
      <c r="C3475" s="6">
        <v>152.15874667550449</v>
      </c>
      <c r="D3475" s="6">
        <v>128.39171630687082</v>
      </c>
    </row>
    <row r="3476" spans="1:4" x14ac:dyDescent="0.2">
      <c r="A3476">
        <v>3473</v>
      </c>
      <c r="B3476" s="6">
        <v>237.22509010648142</v>
      </c>
      <c r="C3476" s="6">
        <v>182.03389184562155</v>
      </c>
      <c r="D3476" s="6">
        <v>79.848164433879788</v>
      </c>
    </row>
    <row r="3477" spans="1:4" x14ac:dyDescent="0.2">
      <c r="A3477">
        <v>3474</v>
      </c>
      <c r="B3477" s="6">
        <v>172.90670301955396</v>
      </c>
      <c r="C3477" s="6">
        <v>127.39549025890977</v>
      </c>
      <c r="D3477" s="6">
        <v>125.74798492403364</v>
      </c>
    </row>
    <row r="3478" spans="1:4" x14ac:dyDescent="0.2">
      <c r="A3478">
        <v>3475</v>
      </c>
      <c r="B3478" s="6">
        <v>152.21935341594363</v>
      </c>
      <c r="C3478" s="6">
        <v>183.61334484228362</v>
      </c>
      <c r="D3478" s="6">
        <v>84.604121955182734</v>
      </c>
    </row>
    <row r="3479" spans="1:4" x14ac:dyDescent="0.2">
      <c r="A3479">
        <v>3476</v>
      </c>
      <c r="B3479" s="6">
        <v>193.90348465352807</v>
      </c>
      <c r="C3479" s="6">
        <v>161.64251210497378</v>
      </c>
      <c r="D3479" s="6">
        <v>108.09269843187703</v>
      </c>
    </row>
    <row r="3480" spans="1:4" x14ac:dyDescent="0.2">
      <c r="A3480">
        <v>3477</v>
      </c>
      <c r="B3480" s="6">
        <v>171.82376488784462</v>
      </c>
      <c r="C3480" s="6">
        <v>129.03817072129053</v>
      </c>
      <c r="D3480" s="6">
        <v>130.92619545925612</v>
      </c>
    </row>
    <row r="3481" spans="1:4" x14ac:dyDescent="0.2">
      <c r="A3481">
        <v>3478</v>
      </c>
      <c r="B3481" s="6">
        <v>155.12831656108105</v>
      </c>
      <c r="C3481" s="6">
        <v>158.67320271296825</v>
      </c>
      <c r="D3481" s="6">
        <v>108.3985103590433</v>
      </c>
    </row>
    <row r="3482" spans="1:4" x14ac:dyDescent="0.2">
      <c r="A3482">
        <v>3479</v>
      </c>
      <c r="B3482" s="6">
        <v>181.43561340571645</v>
      </c>
      <c r="C3482" s="6">
        <v>157.18969314372919</v>
      </c>
      <c r="D3482" s="6">
        <v>104.7711603915708</v>
      </c>
    </row>
    <row r="3483" spans="1:4" x14ac:dyDescent="0.2">
      <c r="A3483">
        <v>3480</v>
      </c>
      <c r="B3483" s="6">
        <v>212.94002293709536</v>
      </c>
      <c r="C3483" s="6">
        <v>122.07356868043082</v>
      </c>
      <c r="D3483" s="6">
        <v>96.754436544848403</v>
      </c>
    </row>
    <row r="3484" spans="1:4" x14ac:dyDescent="0.2">
      <c r="A3484">
        <v>3481</v>
      </c>
      <c r="B3484" s="6">
        <v>167.61740570959191</v>
      </c>
      <c r="C3484" s="6">
        <v>169.54468240092689</v>
      </c>
      <c r="D3484" s="6">
        <v>125.44226905976537</v>
      </c>
    </row>
    <row r="3485" spans="1:4" x14ac:dyDescent="0.2">
      <c r="A3485">
        <v>3482</v>
      </c>
      <c r="B3485" s="6">
        <v>166.97946442778957</v>
      </c>
      <c r="C3485" s="6">
        <v>117.90493097295928</v>
      </c>
      <c r="D3485" s="6">
        <v>119.30908191619937</v>
      </c>
    </row>
    <row r="3486" spans="1:4" x14ac:dyDescent="0.2">
      <c r="A3486">
        <v>3483</v>
      </c>
      <c r="B3486" s="6">
        <v>144.30977937232953</v>
      </c>
      <c r="C3486" s="6">
        <v>174.79162297281053</v>
      </c>
      <c r="D3486" s="6">
        <v>78.1259028182142</v>
      </c>
    </row>
    <row r="3487" spans="1:4" x14ac:dyDescent="0.2">
      <c r="A3487">
        <v>3484</v>
      </c>
      <c r="B3487" s="6">
        <v>144.5559575215737</v>
      </c>
      <c r="C3487" s="6">
        <v>182.81088183424717</v>
      </c>
      <c r="D3487" s="6">
        <v>134.52845353427855</v>
      </c>
    </row>
    <row r="3488" spans="1:4" x14ac:dyDescent="0.2">
      <c r="A3488">
        <v>3485</v>
      </c>
      <c r="B3488" s="6">
        <v>201.19003484005384</v>
      </c>
      <c r="C3488" s="6">
        <v>146.54068063467378</v>
      </c>
      <c r="D3488" s="6">
        <v>67.009746004803247</v>
      </c>
    </row>
    <row r="3489" spans="1:4" x14ac:dyDescent="0.2">
      <c r="A3489">
        <v>3486</v>
      </c>
      <c r="B3489" s="6">
        <v>269.3498172994731</v>
      </c>
      <c r="C3489" s="6">
        <v>183.29685660600785</v>
      </c>
      <c r="D3489" s="6">
        <v>78.670618645390661</v>
      </c>
    </row>
    <row r="3490" spans="1:4" x14ac:dyDescent="0.2">
      <c r="A3490">
        <v>3487</v>
      </c>
      <c r="B3490" s="6">
        <v>137.57101467191021</v>
      </c>
      <c r="C3490" s="6">
        <v>123.13366779817073</v>
      </c>
      <c r="D3490" s="6">
        <v>71.77181944350562</v>
      </c>
    </row>
    <row r="3491" spans="1:4" x14ac:dyDescent="0.2">
      <c r="A3491">
        <v>3488</v>
      </c>
      <c r="B3491" s="6">
        <v>192.7227313535754</v>
      </c>
      <c r="C3491" s="6">
        <v>200.77711429564897</v>
      </c>
      <c r="D3491" s="6">
        <v>89.443781348573793</v>
      </c>
    </row>
    <row r="3492" spans="1:4" x14ac:dyDescent="0.2">
      <c r="A3492">
        <v>3489</v>
      </c>
      <c r="B3492" s="6">
        <v>128.31335410858807</v>
      </c>
      <c r="C3492" s="6">
        <v>143.83249377307055</v>
      </c>
      <c r="D3492" s="6">
        <v>112.28504234932755</v>
      </c>
    </row>
    <row r="3493" spans="1:4" x14ac:dyDescent="0.2">
      <c r="A3493">
        <v>3490</v>
      </c>
      <c r="B3493" s="6">
        <v>189.74272529758173</v>
      </c>
      <c r="C3493" s="6">
        <v>139.9774275915839</v>
      </c>
      <c r="D3493" s="6">
        <v>113.8518244772451</v>
      </c>
    </row>
    <row r="3494" spans="1:4" x14ac:dyDescent="0.2">
      <c r="A3494">
        <v>3491</v>
      </c>
      <c r="B3494" s="6">
        <v>135.74611937536068</v>
      </c>
      <c r="C3494" s="6">
        <v>167.95020802851801</v>
      </c>
      <c r="D3494" s="6">
        <v>69.804252256743212</v>
      </c>
    </row>
    <row r="3495" spans="1:4" x14ac:dyDescent="0.2">
      <c r="A3495">
        <v>3492</v>
      </c>
      <c r="B3495" s="6">
        <v>168.25909051888141</v>
      </c>
      <c r="C3495" s="6">
        <v>127.86189987180289</v>
      </c>
      <c r="D3495" s="6">
        <v>72.891333265756813</v>
      </c>
    </row>
    <row r="3496" spans="1:4" x14ac:dyDescent="0.2">
      <c r="A3496">
        <v>3493</v>
      </c>
      <c r="B3496" s="6">
        <v>195.51191559876099</v>
      </c>
      <c r="C3496" s="6">
        <v>160.69519774278817</v>
      </c>
      <c r="D3496" s="6">
        <v>87.285185592949375</v>
      </c>
    </row>
    <row r="3497" spans="1:4" x14ac:dyDescent="0.2">
      <c r="A3497">
        <v>3494</v>
      </c>
      <c r="B3497" s="6">
        <v>168.65215922011046</v>
      </c>
      <c r="C3497" s="6">
        <v>151.3574942594889</v>
      </c>
      <c r="D3497" s="6">
        <v>121.04352488691144</v>
      </c>
    </row>
    <row r="3498" spans="1:4" x14ac:dyDescent="0.2">
      <c r="A3498">
        <v>3495</v>
      </c>
      <c r="B3498" s="6">
        <v>163.94527572504637</v>
      </c>
      <c r="C3498" s="6">
        <v>146.7923297250816</v>
      </c>
      <c r="D3498" s="6">
        <v>93.240185991894975</v>
      </c>
    </row>
    <row r="3499" spans="1:4" x14ac:dyDescent="0.2">
      <c r="A3499">
        <v>3496</v>
      </c>
      <c r="B3499" s="6">
        <v>153.18999991769672</v>
      </c>
      <c r="C3499" s="6">
        <v>160.52980322251489</v>
      </c>
      <c r="D3499" s="6">
        <v>157.47121146388648</v>
      </c>
    </row>
    <row r="3500" spans="1:4" x14ac:dyDescent="0.2">
      <c r="A3500">
        <v>3497</v>
      </c>
      <c r="B3500" s="6">
        <v>189.39366386844932</v>
      </c>
      <c r="C3500" s="6">
        <v>190.23661971781209</v>
      </c>
      <c r="D3500" s="6">
        <v>84.317314239887935</v>
      </c>
    </row>
    <row r="3501" spans="1:4" x14ac:dyDescent="0.2">
      <c r="A3501">
        <v>3498</v>
      </c>
      <c r="B3501" s="6">
        <v>182.20807225201924</v>
      </c>
      <c r="C3501" s="6">
        <v>135.49816692590304</v>
      </c>
      <c r="D3501" s="6">
        <v>138.2024853517359</v>
      </c>
    </row>
    <row r="3502" spans="1:4" x14ac:dyDescent="0.2">
      <c r="A3502">
        <v>3499</v>
      </c>
      <c r="B3502" s="6">
        <v>125.47680017797644</v>
      </c>
      <c r="C3502" s="6">
        <v>162.07374050714245</v>
      </c>
      <c r="D3502" s="6">
        <v>38.78614636483551</v>
      </c>
    </row>
    <row r="3503" spans="1:4" x14ac:dyDescent="0.2">
      <c r="A3503">
        <v>3500</v>
      </c>
      <c r="B3503" s="6">
        <v>199.35429352591026</v>
      </c>
      <c r="C3503" s="6">
        <v>147.45371060880422</v>
      </c>
      <c r="D3503" s="6">
        <v>92.271950634866187</v>
      </c>
    </row>
    <row r="3504" spans="1:4" x14ac:dyDescent="0.2">
      <c r="A3504">
        <v>3501</v>
      </c>
      <c r="B3504" s="6">
        <v>101.2734939098479</v>
      </c>
      <c r="C3504" s="6">
        <v>158.51171586700016</v>
      </c>
      <c r="D3504" s="6">
        <v>102.69747197597631</v>
      </c>
    </row>
    <row r="3505" spans="1:4" x14ac:dyDescent="0.2">
      <c r="A3505">
        <v>3502</v>
      </c>
      <c r="B3505" s="6">
        <v>126.3844665809805</v>
      </c>
      <c r="C3505" s="6">
        <v>229.25693402378971</v>
      </c>
      <c r="D3505" s="6">
        <v>89.17355952047383</v>
      </c>
    </row>
    <row r="3506" spans="1:4" x14ac:dyDescent="0.2">
      <c r="A3506">
        <v>3503</v>
      </c>
      <c r="B3506" s="6">
        <v>113.74566288393149</v>
      </c>
      <c r="C3506" s="6">
        <v>189.57787010193684</v>
      </c>
      <c r="D3506" s="6">
        <v>150.76299304774514</v>
      </c>
    </row>
    <row r="3507" spans="1:4" x14ac:dyDescent="0.2">
      <c r="A3507">
        <v>3504</v>
      </c>
      <c r="B3507" s="6">
        <v>142.89926679159916</v>
      </c>
      <c r="C3507" s="6">
        <v>153.69252963771672</v>
      </c>
      <c r="D3507" s="6">
        <v>131.87847313301941</v>
      </c>
    </row>
    <row r="3508" spans="1:4" x14ac:dyDescent="0.2">
      <c r="A3508">
        <v>3505</v>
      </c>
      <c r="B3508" s="6">
        <v>173.58682949836029</v>
      </c>
      <c r="C3508" s="6">
        <v>155.88158052492983</v>
      </c>
      <c r="D3508" s="6">
        <v>133.48261698222697</v>
      </c>
    </row>
    <row r="3509" spans="1:4" x14ac:dyDescent="0.2">
      <c r="A3509">
        <v>3506</v>
      </c>
      <c r="B3509" s="6">
        <v>175.54377338654453</v>
      </c>
      <c r="C3509" s="6">
        <v>130.1452911114711</v>
      </c>
      <c r="D3509" s="6">
        <v>128.91958967567081</v>
      </c>
    </row>
    <row r="3510" spans="1:4" x14ac:dyDescent="0.2">
      <c r="A3510">
        <v>3507</v>
      </c>
      <c r="B3510" s="6">
        <v>109.32462071406147</v>
      </c>
      <c r="C3510" s="6">
        <v>156.69287414925518</v>
      </c>
      <c r="D3510" s="6">
        <v>145.93910243077897</v>
      </c>
    </row>
    <row r="3511" spans="1:4" x14ac:dyDescent="0.2">
      <c r="A3511">
        <v>3508</v>
      </c>
      <c r="B3511" s="6">
        <v>116.0282627294572</v>
      </c>
      <c r="C3511" s="6">
        <v>163.30984604765553</v>
      </c>
      <c r="D3511" s="6">
        <v>110.04333182809938</v>
      </c>
    </row>
    <row r="3512" spans="1:4" x14ac:dyDescent="0.2">
      <c r="A3512">
        <v>3509</v>
      </c>
      <c r="B3512" s="6">
        <v>139.74942958463521</v>
      </c>
      <c r="C3512" s="6">
        <v>175.15245444334363</v>
      </c>
      <c r="D3512" s="6">
        <v>100.32301031788199</v>
      </c>
    </row>
    <row r="3513" spans="1:4" x14ac:dyDescent="0.2">
      <c r="A3513">
        <v>3510</v>
      </c>
      <c r="B3513" s="6">
        <v>184.27429155784057</v>
      </c>
      <c r="C3513" s="6">
        <v>160.27231304550924</v>
      </c>
      <c r="D3513" s="6">
        <v>110.36082564157972</v>
      </c>
    </row>
    <row r="3514" spans="1:4" x14ac:dyDescent="0.2">
      <c r="A3514">
        <v>3511</v>
      </c>
      <c r="B3514" s="6">
        <v>148.3084730941751</v>
      </c>
      <c r="C3514" s="6">
        <v>134.96067223314157</v>
      </c>
      <c r="D3514" s="6">
        <v>81.491300413489668</v>
      </c>
    </row>
    <row r="3515" spans="1:4" x14ac:dyDescent="0.2">
      <c r="A3515">
        <v>3512</v>
      </c>
      <c r="B3515" s="6">
        <v>219.71291553640086</v>
      </c>
      <c r="C3515" s="6">
        <v>146.95316950632804</v>
      </c>
      <c r="D3515" s="6">
        <v>118.91582599840027</v>
      </c>
    </row>
    <row r="3516" spans="1:4" x14ac:dyDescent="0.2">
      <c r="A3516">
        <v>3513</v>
      </c>
      <c r="B3516" s="6">
        <v>135.31101840717741</v>
      </c>
      <c r="C3516" s="6">
        <v>147.61351944754941</v>
      </c>
      <c r="D3516" s="6">
        <v>97.461727273702621</v>
      </c>
    </row>
    <row r="3517" spans="1:4" x14ac:dyDescent="0.2">
      <c r="A3517">
        <v>3514</v>
      </c>
      <c r="B3517" s="6">
        <v>203.11452217814053</v>
      </c>
      <c r="C3517" s="6">
        <v>145.61834909058774</v>
      </c>
      <c r="D3517" s="6">
        <v>121.88447089448864</v>
      </c>
    </row>
    <row r="3518" spans="1:4" x14ac:dyDescent="0.2">
      <c r="A3518">
        <v>3515</v>
      </c>
      <c r="B3518" s="6">
        <v>239.43184029770754</v>
      </c>
      <c r="C3518" s="6">
        <v>151.51398419086021</v>
      </c>
      <c r="D3518" s="6">
        <v>130.36098687215323</v>
      </c>
    </row>
    <row r="3519" spans="1:4" x14ac:dyDescent="0.2">
      <c r="A3519">
        <v>3516</v>
      </c>
      <c r="B3519" s="6">
        <v>146.94324582483898</v>
      </c>
      <c r="C3519" s="6">
        <v>186.04234046625984</v>
      </c>
      <c r="D3519" s="6">
        <v>138.96019064460467</v>
      </c>
    </row>
    <row r="3520" spans="1:4" x14ac:dyDescent="0.2">
      <c r="A3520">
        <v>3517</v>
      </c>
      <c r="B3520" s="6">
        <v>161.21059510690282</v>
      </c>
      <c r="C3520" s="6">
        <v>266.39561639672962</v>
      </c>
      <c r="D3520" s="6">
        <v>118.27971289923131</v>
      </c>
    </row>
    <row r="3521" spans="1:4" x14ac:dyDescent="0.2">
      <c r="A3521">
        <v>3518</v>
      </c>
      <c r="B3521" s="6">
        <v>142.50815354955472</v>
      </c>
      <c r="C3521" s="6">
        <v>131.82090512876621</v>
      </c>
      <c r="D3521" s="6">
        <v>80.678454066853917</v>
      </c>
    </row>
    <row r="3522" spans="1:4" x14ac:dyDescent="0.2">
      <c r="A3522">
        <v>3519</v>
      </c>
      <c r="B3522" s="6">
        <v>214.5820755887566</v>
      </c>
      <c r="C3522" s="6">
        <v>171.2075882999498</v>
      </c>
      <c r="D3522" s="6">
        <v>122.15826534931527</v>
      </c>
    </row>
    <row r="3523" spans="1:4" x14ac:dyDescent="0.2">
      <c r="A3523">
        <v>3520</v>
      </c>
      <c r="B3523" s="6">
        <v>196.54195531451654</v>
      </c>
      <c r="C3523" s="6">
        <v>210.28053158637371</v>
      </c>
      <c r="D3523" s="6">
        <v>91.130208115408635</v>
      </c>
    </row>
    <row r="3524" spans="1:4" x14ac:dyDescent="0.2">
      <c r="A3524">
        <v>3521</v>
      </c>
      <c r="B3524" s="6">
        <v>198.25406253516562</v>
      </c>
      <c r="C3524" s="6">
        <v>204.14634619179279</v>
      </c>
      <c r="D3524" s="6">
        <v>64.266120552920583</v>
      </c>
    </row>
    <row r="3525" spans="1:4" x14ac:dyDescent="0.2">
      <c r="A3525">
        <v>3522</v>
      </c>
      <c r="B3525" s="6">
        <v>193.30924809609769</v>
      </c>
      <c r="C3525" s="6">
        <v>141.72061616358621</v>
      </c>
      <c r="D3525" s="6">
        <v>163.85030582137151</v>
      </c>
    </row>
    <row r="3526" spans="1:4" x14ac:dyDescent="0.2">
      <c r="A3526">
        <v>3523</v>
      </c>
      <c r="B3526" s="6">
        <v>210.449900021274</v>
      </c>
      <c r="C3526" s="6">
        <v>146.28833055907501</v>
      </c>
      <c r="D3526" s="6">
        <v>120.36872950818434</v>
      </c>
    </row>
    <row r="3527" spans="1:4" x14ac:dyDescent="0.2">
      <c r="A3527">
        <v>3524</v>
      </c>
      <c r="B3527" s="6">
        <v>170.75437894769522</v>
      </c>
      <c r="C3527" s="6">
        <v>149.57365757840455</v>
      </c>
      <c r="D3527" s="6">
        <v>75.341816222579084</v>
      </c>
    </row>
    <row r="3528" spans="1:4" x14ac:dyDescent="0.2">
      <c r="A3528">
        <v>3525</v>
      </c>
      <c r="B3528" s="6">
        <v>158.03939156987224</v>
      </c>
      <c r="C3528" s="6">
        <v>139.22200639225017</v>
      </c>
      <c r="D3528" s="6">
        <v>158.57829642481991</v>
      </c>
    </row>
    <row r="3529" spans="1:4" x14ac:dyDescent="0.2">
      <c r="A3529">
        <v>3526</v>
      </c>
      <c r="B3529" s="6">
        <v>171.15783936316788</v>
      </c>
      <c r="C3529" s="6">
        <v>170.36686040131437</v>
      </c>
      <c r="D3529" s="6">
        <v>123.75870348795905</v>
      </c>
    </row>
    <row r="3530" spans="1:4" x14ac:dyDescent="0.2">
      <c r="A3530">
        <v>3527</v>
      </c>
      <c r="B3530" s="6">
        <v>130.93912386011488</v>
      </c>
      <c r="C3530" s="6">
        <v>102.88710493364903</v>
      </c>
      <c r="D3530" s="6">
        <v>63.530621684256602</v>
      </c>
    </row>
    <row r="3531" spans="1:4" x14ac:dyDescent="0.2">
      <c r="A3531">
        <v>3528</v>
      </c>
      <c r="B3531" s="6">
        <v>181.73600755674278</v>
      </c>
      <c r="C3531" s="6">
        <v>184.96432829645747</v>
      </c>
      <c r="D3531" s="6">
        <v>83.552855120390859</v>
      </c>
    </row>
    <row r="3532" spans="1:4" x14ac:dyDescent="0.2">
      <c r="A3532">
        <v>3529</v>
      </c>
      <c r="B3532" s="6">
        <v>154.15940396065716</v>
      </c>
      <c r="C3532" s="6">
        <v>159.59640420265791</v>
      </c>
      <c r="D3532" s="6">
        <v>144.94080865929644</v>
      </c>
    </row>
    <row r="3533" spans="1:4" x14ac:dyDescent="0.2">
      <c r="A3533">
        <v>3530</v>
      </c>
      <c r="B3533" s="6">
        <v>185.26664038388452</v>
      </c>
      <c r="C3533" s="6">
        <v>137.46858293071449</v>
      </c>
      <c r="D3533" s="6">
        <v>143.38726546442103</v>
      </c>
    </row>
    <row r="3534" spans="1:4" x14ac:dyDescent="0.2">
      <c r="A3534">
        <v>3531</v>
      </c>
      <c r="B3534" s="6">
        <v>194.89584930447802</v>
      </c>
      <c r="C3534" s="6">
        <v>140.71883924002364</v>
      </c>
      <c r="D3534" s="6">
        <v>112.6180138438631</v>
      </c>
    </row>
    <row r="3535" spans="1:4" x14ac:dyDescent="0.2">
      <c r="A3535">
        <v>3532</v>
      </c>
      <c r="B3535" s="6">
        <v>203.86887387601078</v>
      </c>
      <c r="C3535" s="6">
        <v>165.66478574789812</v>
      </c>
      <c r="D3535" s="6">
        <v>93.941821412013596</v>
      </c>
    </row>
    <row r="3536" spans="1:4" x14ac:dyDescent="0.2">
      <c r="A3536">
        <v>3533</v>
      </c>
      <c r="B3536" s="6">
        <v>180.9696608670771</v>
      </c>
      <c r="C3536" s="6">
        <v>136.65583192529914</v>
      </c>
      <c r="D3536" s="6">
        <v>146.98079732443267</v>
      </c>
    </row>
    <row r="3537" spans="1:4" x14ac:dyDescent="0.2">
      <c r="A3537">
        <v>3534</v>
      </c>
      <c r="B3537" s="6">
        <v>129.64897259738362</v>
      </c>
      <c r="C3537" s="6">
        <v>142.87230987950997</v>
      </c>
      <c r="D3537" s="6">
        <v>90.862771654686824</v>
      </c>
    </row>
    <row r="3538" spans="1:4" x14ac:dyDescent="0.2">
      <c r="A3538">
        <v>3535</v>
      </c>
      <c r="B3538" s="6">
        <v>185.5883696207718</v>
      </c>
      <c r="C3538" s="6">
        <v>159.34186064699773</v>
      </c>
      <c r="D3538" s="6">
        <v>107.29313116720574</v>
      </c>
    </row>
    <row r="3539" spans="1:4" x14ac:dyDescent="0.2">
      <c r="A3539">
        <v>3536</v>
      </c>
      <c r="B3539" s="6">
        <v>145.32113635625592</v>
      </c>
      <c r="C3539" s="6">
        <v>155.23152305890946</v>
      </c>
      <c r="D3539" s="6">
        <v>135.86067616497888</v>
      </c>
    </row>
    <row r="3540" spans="1:4" x14ac:dyDescent="0.2">
      <c r="A3540">
        <v>3537</v>
      </c>
      <c r="B3540" s="6">
        <v>80.418866245476934</v>
      </c>
      <c r="C3540" s="6">
        <v>133.15161774851487</v>
      </c>
      <c r="D3540" s="6">
        <v>101.50272584492706</v>
      </c>
    </row>
    <row r="3541" spans="1:4" x14ac:dyDescent="0.2">
      <c r="A3541">
        <v>3538</v>
      </c>
      <c r="B3541" s="6">
        <v>223.89814283010563</v>
      </c>
      <c r="C3541" s="6">
        <v>150.86854398295458</v>
      </c>
      <c r="D3541" s="6">
        <v>132.47514461331264</v>
      </c>
    </row>
    <row r="3542" spans="1:4" x14ac:dyDescent="0.2">
      <c r="A3542">
        <v>3539</v>
      </c>
      <c r="B3542" s="6">
        <v>183.47350827954219</v>
      </c>
      <c r="C3542" s="6">
        <v>190.91681301134722</v>
      </c>
      <c r="D3542" s="6">
        <v>106.01952554923166</v>
      </c>
    </row>
    <row r="3543" spans="1:4" x14ac:dyDescent="0.2">
      <c r="A3543">
        <v>3540</v>
      </c>
      <c r="B3543" s="6">
        <v>120.64730277514242</v>
      </c>
      <c r="C3543" s="6">
        <v>191.36456741289697</v>
      </c>
      <c r="D3543" s="6">
        <v>112.07303895250199</v>
      </c>
    </row>
    <row r="3544" spans="1:4" x14ac:dyDescent="0.2">
      <c r="A3544">
        <v>3541</v>
      </c>
      <c r="B3544" s="6">
        <v>220.48825207452407</v>
      </c>
      <c r="C3544" s="6">
        <v>151.75821588216067</v>
      </c>
      <c r="D3544" s="6">
        <v>76.301689488801756</v>
      </c>
    </row>
    <row r="3545" spans="1:4" x14ac:dyDescent="0.2">
      <c r="A3545">
        <v>3542</v>
      </c>
      <c r="B3545" s="6">
        <v>187.45539613919266</v>
      </c>
      <c r="C3545" s="6">
        <v>161.90503156829064</v>
      </c>
      <c r="D3545" s="6">
        <v>147.67285138913874</v>
      </c>
    </row>
    <row r="3546" spans="1:4" x14ac:dyDescent="0.2">
      <c r="A3546">
        <v>3543</v>
      </c>
      <c r="B3546" s="6">
        <v>304.22372282042915</v>
      </c>
      <c r="C3546" s="6">
        <v>181.5719004803484</v>
      </c>
      <c r="D3546" s="6">
        <v>137.00547615490677</v>
      </c>
    </row>
    <row r="3547" spans="1:4" x14ac:dyDescent="0.2">
      <c r="A3547">
        <v>3544</v>
      </c>
      <c r="B3547" s="6">
        <v>134.14408500071067</v>
      </c>
      <c r="C3547" s="6">
        <v>148.51772419437884</v>
      </c>
      <c r="D3547" s="6">
        <v>121.46140858600856</v>
      </c>
    </row>
    <row r="3548" spans="1:4" x14ac:dyDescent="0.2">
      <c r="A3548">
        <v>3545</v>
      </c>
      <c r="B3548" s="6">
        <v>209.55083359791146</v>
      </c>
      <c r="C3548" s="6">
        <v>173.63602594395854</v>
      </c>
      <c r="D3548" s="6">
        <v>72.203161568873298</v>
      </c>
    </row>
    <row r="3549" spans="1:4" x14ac:dyDescent="0.2">
      <c r="A3549">
        <v>3546</v>
      </c>
      <c r="B3549" s="6">
        <v>208.12287470732159</v>
      </c>
      <c r="C3549" s="6">
        <v>147.20374474321588</v>
      </c>
      <c r="D3549" s="6">
        <v>64.715038982760802</v>
      </c>
    </row>
    <row r="3550" spans="1:4" x14ac:dyDescent="0.2">
      <c r="A3550">
        <v>3547</v>
      </c>
      <c r="B3550" s="6">
        <v>174.00429637629628</v>
      </c>
      <c r="C3550" s="6">
        <v>179.6832845830555</v>
      </c>
      <c r="D3550" s="6">
        <v>100.04935277881043</v>
      </c>
    </row>
    <row r="3551" spans="1:4" x14ac:dyDescent="0.2">
      <c r="A3551">
        <v>3548</v>
      </c>
      <c r="B3551" s="6">
        <v>149.29210087006908</v>
      </c>
      <c r="C3551" s="6">
        <v>133.72760255485312</v>
      </c>
      <c r="D3551" s="6">
        <v>144.32238134871446</v>
      </c>
    </row>
    <row r="3552" spans="1:4" x14ac:dyDescent="0.2">
      <c r="A3552">
        <v>3549</v>
      </c>
      <c r="B3552" s="6">
        <v>211.37229352886425</v>
      </c>
      <c r="C3552" s="6">
        <v>166.41388570988755</v>
      </c>
      <c r="D3552" s="6">
        <v>92.974377203413908</v>
      </c>
    </row>
    <row r="3553" spans="1:4" x14ac:dyDescent="0.2">
      <c r="A3553">
        <v>3550</v>
      </c>
      <c r="B3553" s="6">
        <v>144.93918786283149</v>
      </c>
      <c r="C3553" s="6">
        <v>134.07223280708541</v>
      </c>
      <c r="D3553" s="6">
        <v>100.49865970296422</v>
      </c>
    </row>
    <row r="3554" spans="1:4" x14ac:dyDescent="0.2">
      <c r="A3554">
        <v>3551</v>
      </c>
      <c r="B3554" s="6">
        <v>167.22811338149154</v>
      </c>
      <c r="C3554" s="6">
        <v>148.92319052922707</v>
      </c>
      <c r="D3554" s="6">
        <v>95.516379322029493</v>
      </c>
    </row>
    <row r="3555" spans="1:4" x14ac:dyDescent="0.2">
      <c r="A3555">
        <v>3552</v>
      </c>
      <c r="B3555" s="6">
        <v>200.73697163119721</v>
      </c>
      <c r="C3555" s="6">
        <v>141.44764011051348</v>
      </c>
      <c r="D3555" s="6">
        <v>111.41730006116879</v>
      </c>
    </row>
    <row r="3556" spans="1:4" x14ac:dyDescent="0.2">
      <c r="A3556">
        <v>3553</v>
      </c>
      <c r="B3556" s="6">
        <v>159.62034426033449</v>
      </c>
      <c r="C3556" s="6">
        <v>163.4825062601202</v>
      </c>
      <c r="D3556" s="6">
        <v>116.66895779448525</v>
      </c>
    </row>
    <row r="3557" spans="1:4" x14ac:dyDescent="0.2">
      <c r="A3557">
        <v>3554</v>
      </c>
      <c r="B3557" s="6">
        <v>197.18219999908271</v>
      </c>
      <c r="C3557" s="6">
        <v>143.40180686829387</v>
      </c>
      <c r="D3557" s="6">
        <v>187.86865055297238</v>
      </c>
    </row>
    <row r="3558" spans="1:4" x14ac:dyDescent="0.2">
      <c r="A3558">
        <v>3555</v>
      </c>
      <c r="B3558" s="6">
        <v>165.57614446317217</v>
      </c>
      <c r="C3558" s="6">
        <v>171.85771160188429</v>
      </c>
      <c r="D3558" s="6">
        <v>94.377745149024292</v>
      </c>
    </row>
    <row r="3559" spans="1:4" x14ac:dyDescent="0.2">
      <c r="A3559">
        <v>3556</v>
      </c>
      <c r="B3559" s="6">
        <v>173.32058685340272</v>
      </c>
      <c r="C3559" s="6">
        <v>151.11308940180905</v>
      </c>
      <c r="D3559" s="6">
        <v>96.220194430035605</v>
      </c>
    </row>
    <row r="3560" spans="1:4" x14ac:dyDescent="0.2">
      <c r="A3560">
        <v>3557</v>
      </c>
      <c r="B3560" s="6">
        <v>122.3529637217167</v>
      </c>
      <c r="C3560" s="6">
        <v>164.02504822106383</v>
      </c>
      <c r="D3560" s="6">
        <v>108.90396756006922</v>
      </c>
    </row>
    <row r="3561" spans="1:4" x14ac:dyDescent="0.2">
      <c r="A3561">
        <v>3558</v>
      </c>
      <c r="B3561" s="6">
        <v>211.97606488894573</v>
      </c>
      <c r="C3561" s="6">
        <v>172.40017488658722</v>
      </c>
      <c r="D3561" s="6">
        <v>126.72240051154826</v>
      </c>
    </row>
    <row r="3562" spans="1:4" x14ac:dyDescent="0.2">
      <c r="A3562">
        <v>3559</v>
      </c>
      <c r="B3562" s="6">
        <v>201.90782859182491</v>
      </c>
      <c r="C3562" s="6">
        <v>166.70075162672163</v>
      </c>
      <c r="D3562" s="6">
        <v>116.30225332742125</v>
      </c>
    </row>
    <row r="3563" spans="1:4" x14ac:dyDescent="0.2">
      <c r="A3563">
        <v>3560</v>
      </c>
      <c r="B3563" s="6">
        <v>184.76819382050513</v>
      </c>
      <c r="C3563" s="6">
        <v>188.53960550569323</v>
      </c>
      <c r="D3563" s="6">
        <v>85.354966662346015</v>
      </c>
    </row>
    <row r="3564" spans="1:4" x14ac:dyDescent="0.2">
      <c r="A3564">
        <v>3561</v>
      </c>
      <c r="B3564" s="6">
        <v>114.64113706265395</v>
      </c>
      <c r="C3564" s="6">
        <v>137.96337645612292</v>
      </c>
      <c r="D3564" s="6">
        <v>105.72578196715396</v>
      </c>
    </row>
    <row r="3565" spans="1:4" x14ac:dyDescent="0.2">
      <c r="A3565">
        <v>3562</v>
      </c>
      <c r="B3565" s="6">
        <v>88.307289726189978</v>
      </c>
      <c r="C3565" s="6">
        <v>156.03963079613999</v>
      </c>
      <c r="D3565" s="6">
        <v>149.97486702080849</v>
      </c>
    </row>
    <row r="3566" spans="1:4" x14ac:dyDescent="0.2">
      <c r="A3566">
        <v>3563</v>
      </c>
      <c r="B3566" s="6">
        <v>157.67111879534673</v>
      </c>
      <c r="C3566" s="6">
        <v>165.48482421617595</v>
      </c>
      <c r="D3566" s="6">
        <v>88.728981117635854</v>
      </c>
    </row>
    <row r="3567" spans="1:4" x14ac:dyDescent="0.2">
      <c r="A3567">
        <v>3564</v>
      </c>
      <c r="B3567" s="6">
        <v>208.98656623710497</v>
      </c>
      <c r="C3567" s="6">
        <v>167.46716264376175</v>
      </c>
      <c r="D3567" s="6">
        <v>114.99515367976004</v>
      </c>
    </row>
    <row r="3568" spans="1:4" x14ac:dyDescent="0.2">
      <c r="A3568">
        <v>3565</v>
      </c>
      <c r="B3568" s="6">
        <v>147.93459847794674</v>
      </c>
      <c r="C3568" s="6">
        <v>184.11594615976753</v>
      </c>
      <c r="D3568" s="6">
        <v>106.31464509450825</v>
      </c>
    </row>
    <row r="3569" spans="1:4" x14ac:dyDescent="0.2">
      <c r="A3569">
        <v>3566</v>
      </c>
      <c r="B3569" s="6">
        <v>158.27546312239889</v>
      </c>
      <c r="C3569" s="6">
        <v>144.5193842584473</v>
      </c>
      <c r="D3569" s="6">
        <v>92.538082245110814</v>
      </c>
    </row>
    <row r="3570" spans="1:4" x14ac:dyDescent="0.2">
      <c r="A3570">
        <v>3567</v>
      </c>
      <c r="B3570" s="6">
        <v>151.4828676087204</v>
      </c>
      <c r="C3570" s="6">
        <v>137.66265680714545</v>
      </c>
      <c r="D3570" s="6">
        <v>178.436923894361</v>
      </c>
    </row>
    <row r="3571" spans="1:4" x14ac:dyDescent="0.2">
      <c r="A3571">
        <v>3568</v>
      </c>
      <c r="B3571" s="6">
        <v>172.49492033011026</v>
      </c>
      <c r="C3571" s="6">
        <v>175.75378918538846</v>
      </c>
      <c r="D3571" s="6">
        <v>76.880991023786706</v>
      </c>
    </row>
    <row r="3572" spans="1:4" x14ac:dyDescent="0.2">
      <c r="A3572">
        <v>3569</v>
      </c>
      <c r="B3572" s="6">
        <v>179.0141368191986</v>
      </c>
      <c r="C3572" s="6">
        <v>179.26105362380545</v>
      </c>
      <c r="D3572" s="6">
        <v>77.789125686965889</v>
      </c>
    </row>
    <row r="3573" spans="1:4" x14ac:dyDescent="0.2">
      <c r="A3573">
        <v>3570</v>
      </c>
      <c r="B3573" s="6">
        <v>233.93429466485563</v>
      </c>
      <c r="C3573" s="6">
        <v>152.40284754231322</v>
      </c>
      <c r="D3573" s="6">
        <v>74.968558537803858</v>
      </c>
    </row>
    <row r="3574" spans="1:4" x14ac:dyDescent="0.2">
      <c r="A3574">
        <v>3571</v>
      </c>
      <c r="B3574" s="6">
        <v>149.90089100180364</v>
      </c>
      <c r="C3574" s="6">
        <v>159.85171671138457</v>
      </c>
      <c r="D3574" s="6">
        <v>82.777024395669372</v>
      </c>
    </row>
    <row r="3575" spans="1:4" x14ac:dyDescent="0.2">
      <c r="A3575">
        <v>3572</v>
      </c>
      <c r="B3575" s="6">
        <v>152.45496779966305</v>
      </c>
      <c r="C3575" s="6">
        <v>196.38677047003262</v>
      </c>
      <c r="D3575" s="6">
        <v>154.33264932206882</v>
      </c>
    </row>
    <row r="3576" spans="1:4" x14ac:dyDescent="0.2">
      <c r="A3576">
        <v>3573</v>
      </c>
      <c r="B3576" s="6">
        <v>169.30031742621827</v>
      </c>
      <c r="C3576" s="6">
        <v>126.09882386505254</v>
      </c>
      <c r="D3576" s="6">
        <v>127.54550211689701</v>
      </c>
    </row>
    <row r="3577" spans="1:4" x14ac:dyDescent="0.2">
      <c r="A3577">
        <v>3574</v>
      </c>
      <c r="B3577" s="6">
        <v>190.84920573596906</v>
      </c>
      <c r="C3577" s="6">
        <v>187.93044703039658</v>
      </c>
      <c r="D3577" s="6">
        <v>155.84670065094605</v>
      </c>
    </row>
    <row r="3578" spans="1:4" x14ac:dyDescent="0.2">
      <c r="A3578">
        <v>3575</v>
      </c>
      <c r="B3578" s="6">
        <v>178.56598315331897</v>
      </c>
      <c r="C3578" s="6">
        <v>155.63512802307494</v>
      </c>
      <c r="D3578" s="6">
        <v>102.97897962584869</v>
      </c>
    </row>
    <row r="3579" spans="1:4" x14ac:dyDescent="0.2">
      <c r="A3579">
        <v>3576</v>
      </c>
      <c r="B3579" s="6">
        <v>136.87857187179515</v>
      </c>
      <c r="C3579" s="6">
        <v>150.06484973256383</v>
      </c>
      <c r="D3579" s="6">
        <v>124.21238752381052</v>
      </c>
    </row>
    <row r="3580" spans="1:4" x14ac:dyDescent="0.2">
      <c r="A3580">
        <v>3577</v>
      </c>
      <c r="B3580" s="6">
        <v>165.19343432937302</v>
      </c>
      <c r="C3580" s="6">
        <v>150.71181622038182</v>
      </c>
      <c r="D3580" s="6">
        <v>122.59022505329985</v>
      </c>
    </row>
    <row r="3581" spans="1:4" x14ac:dyDescent="0.2">
      <c r="A3581">
        <v>3578</v>
      </c>
      <c r="B3581" s="6">
        <v>213.93157076028425</v>
      </c>
      <c r="C3581" s="6">
        <v>148.76501054699872</v>
      </c>
      <c r="D3581" s="6">
        <v>68.469028366106372</v>
      </c>
    </row>
    <row r="3582" spans="1:4" x14ac:dyDescent="0.2">
      <c r="A3582">
        <v>3579</v>
      </c>
      <c r="B3582" s="6">
        <v>141.86275446422457</v>
      </c>
      <c r="C3582" s="6">
        <v>154.58349864861898</v>
      </c>
      <c r="D3582" s="6">
        <v>75.942353212552803</v>
      </c>
    </row>
    <row r="3583" spans="1:4" x14ac:dyDescent="0.2">
      <c r="A3583">
        <v>3580</v>
      </c>
      <c r="B3583" s="6">
        <v>176.95979224288484</v>
      </c>
      <c r="C3583" s="6">
        <v>135.820787553412</v>
      </c>
      <c r="D3583" s="6">
        <v>80.366181664901035</v>
      </c>
    </row>
    <row r="3584" spans="1:4" x14ac:dyDescent="0.2">
      <c r="A3584">
        <v>3581</v>
      </c>
      <c r="B3584" s="6">
        <v>165.96000503959849</v>
      </c>
      <c r="C3584" s="6">
        <v>144.94252958354573</v>
      </c>
      <c r="D3584" s="6">
        <v>62.746220948181055</v>
      </c>
    </row>
    <row r="3585" spans="1:4" x14ac:dyDescent="0.2">
      <c r="A3585">
        <v>3582</v>
      </c>
      <c r="B3585" s="6">
        <v>147.31942267499844</v>
      </c>
      <c r="C3585" s="6">
        <v>153.44815269143143</v>
      </c>
      <c r="D3585" s="6">
        <v>102.23770353667975</v>
      </c>
    </row>
    <row r="3586" spans="1:4" x14ac:dyDescent="0.2">
      <c r="A3586">
        <v>3583</v>
      </c>
      <c r="B3586" s="6">
        <v>230.97522047003639</v>
      </c>
      <c r="C3586" s="6">
        <v>175.51758039841172</v>
      </c>
      <c r="D3586" s="6">
        <v>128.05846050001662</v>
      </c>
    </row>
    <row r="3587" spans="1:4" x14ac:dyDescent="0.2">
      <c r="A3587">
        <v>3584</v>
      </c>
      <c r="B3587" s="6">
        <v>123.36032478566109</v>
      </c>
      <c r="C3587" s="6">
        <v>143.13769075106438</v>
      </c>
      <c r="D3587" s="6">
        <v>113.50941985173175</v>
      </c>
    </row>
    <row r="3588" spans="1:4" x14ac:dyDescent="0.2">
      <c r="A3588">
        <v>3585</v>
      </c>
      <c r="B3588" s="6">
        <v>124.91027011640762</v>
      </c>
      <c r="C3588" s="6">
        <v>142.16508566139717</v>
      </c>
      <c r="D3588" s="6">
        <v>91.834949433923569</v>
      </c>
    </row>
    <row r="3589" spans="1:4" x14ac:dyDescent="0.2">
      <c r="A3589">
        <v>3586</v>
      </c>
      <c r="B3589" s="6">
        <v>119.97031607666165</v>
      </c>
      <c r="C3589" s="6">
        <v>161.38101685859408</v>
      </c>
      <c r="D3589" s="6">
        <v>56.212644464943182</v>
      </c>
    </row>
    <row r="3590" spans="1:4" x14ac:dyDescent="0.2">
      <c r="A3590">
        <v>3587</v>
      </c>
      <c r="B3590" s="6">
        <v>132.94841492814095</v>
      </c>
      <c r="C3590" s="6">
        <v>149.41608867384616</v>
      </c>
      <c r="D3590" s="6">
        <v>66.41689390026059</v>
      </c>
    </row>
    <row r="3591" spans="1:4" x14ac:dyDescent="0.2">
      <c r="A3591">
        <v>3588</v>
      </c>
      <c r="B3591" s="6">
        <v>217.40398921022177</v>
      </c>
      <c r="C3591" s="6">
        <v>152.64694596422541</v>
      </c>
      <c r="D3591" s="6">
        <v>97.902481721885948</v>
      </c>
    </row>
    <row r="3592" spans="1:4" x14ac:dyDescent="0.2">
      <c r="A3592">
        <v>3589</v>
      </c>
      <c r="B3592" s="6">
        <v>191.77652389191925</v>
      </c>
      <c r="C3592" s="6">
        <v>142.70163364595007</v>
      </c>
      <c r="D3592" s="6">
        <v>49.659416377301646</v>
      </c>
    </row>
    <row r="3593" spans="1:4" x14ac:dyDescent="0.2">
      <c r="A3593">
        <v>3590</v>
      </c>
      <c r="B3593" s="6">
        <v>218.53818923414968</v>
      </c>
      <c r="C3593" s="6">
        <v>174.56268074255559</v>
      </c>
      <c r="D3593" s="6">
        <v>70.583672674070613</v>
      </c>
    </row>
    <row r="3594" spans="1:4" x14ac:dyDescent="0.2">
      <c r="A3594">
        <v>3591</v>
      </c>
      <c r="B3594" s="6">
        <v>161.58372128515856</v>
      </c>
      <c r="C3594" s="6">
        <v>145.19920228634555</v>
      </c>
      <c r="D3594" s="6">
        <v>91.568277970135625</v>
      </c>
    </row>
    <row r="3595" spans="1:4" x14ac:dyDescent="0.2">
      <c r="A3595">
        <v>3592</v>
      </c>
      <c r="B3595" s="6">
        <v>187.98035251612703</v>
      </c>
      <c r="C3595" s="6">
        <v>192.82957975289551</v>
      </c>
      <c r="D3595" s="6">
        <v>104.95645885442515</v>
      </c>
    </row>
    <row r="3596" spans="1:4" x14ac:dyDescent="0.2">
      <c r="A3596">
        <v>3593</v>
      </c>
      <c r="B3596" s="6">
        <v>186.09458319776857</v>
      </c>
      <c r="C3596" s="6">
        <v>186.39863596954891</v>
      </c>
      <c r="D3596" s="6">
        <v>162.44811988787774</v>
      </c>
    </row>
    <row r="3597" spans="1:4" x14ac:dyDescent="0.2">
      <c r="A3597">
        <v>3594</v>
      </c>
      <c r="B3597" s="6">
        <v>105.85844675397678</v>
      </c>
      <c r="C3597" s="6">
        <v>157.59869758421593</v>
      </c>
      <c r="D3597" s="6">
        <v>81.988401064438605</v>
      </c>
    </row>
    <row r="3598" spans="1:4" x14ac:dyDescent="0.2">
      <c r="A3598">
        <v>3595</v>
      </c>
      <c r="B3598" s="6">
        <v>121.72005337665404</v>
      </c>
      <c r="C3598" s="6">
        <v>144.09351017507498</v>
      </c>
      <c r="D3598" s="6">
        <v>170.87410005698499</v>
      </c>
    </row>
    <row r="3599" spans="1:4" x14ac:dyDescent="0.2">
      <c r="A3599">
        <v>3596</v>
      </c>
      <c r="B3599" s="6">
        <v>129.14885055413939</v>
      </c>
      <c r="C3599" s="6">
        <v>169.34786510158895</v>
      </c>
      <c r="D3599" s="6">
        <v>117.27816917018622</v>
      </c>
    </row>
    <row r="3600" spans="1:4" x14ac:dyDescent="0.2">
      <c r="A3600">
        <v>3597</v>
      </c>
      <c r="B3600" s="6">
        <v>284.91858734526409</v>
      </c>
      <c r="C3600" s="6">
        <v>156.94104790216994</v>
      </c>
      <c r="D3600" s="6">
        <v>83.072264027667273</v>
      </c>
    </row>
    <row r="3601" spans="1:4" x14ac:dyDescent="0.2">
      <c r="A3601">
        <v>3598</v>
      </c>
      <c r="B3601" s="6">
        <v>160.59990732142427</v>
      </c>
      <c r="C3601" s="6">
        <v>146.12630483873423</v>
      </c>
      <c r="D3601" s="6">
        <v>113.16970432306634</v>
      </c>
    </row>
    <row r="3602" spans="1:4" x14ac:dyDescent="0.2">
      <c r="A3602">
        <v>3599</v>
      </c>
      <c r="B3602" s="6">
        <v>192.35097024905639</v>
      </c>
      <c r="C3602" s="6">
        <v>162.60341031901038</v>
      </c>
      <c r="D3602" s="6">
        <v>111.20921538421602</v>
      </c>
    </row>
    <row r="3603" spans="1:4" x14ac:dyDescent="0.2">
      <c r="A3603">
        <v>3600</v>
      </c>
      <c r="B3603" s="6">
        <v>175.1177192836787</v>
      </c>
      <c r="C3603" s="6">
        <v>178.17677632431136</v>
      </c>
      <c r="D3603" s="6">
        <v>78.998182542957466</v>
      </c>
    </row>
    <row r="3604" spans="1:4" x14ac:dyDescent="0.2">
      <c r="A3604">
        <v>3601</v>
      </c>
      <c r="B3604" s="6">
        <v>146.32398544636177</v>
      </c>
      <c r="C3604" s="6">
        <v>154.33851888889006</v>
      </c>
      <c r="D3604" s="6">
        <v>129.80667295157852</v>
      </c>
    </row>
    <row r="3605" spans="1:4" x14ac:dyDescent="0.2">
      <c r="A3605">
        <v>3602</v>
      </c>
      <c r="B3605" s="6">
        <v>249.34885875257763</v>
      </c>
      <c r="C3605" s="6">
        <v>153.93703873538109</v>
      </c>
      <c r="D3605" s="6">
        <v>77.228275362235024</v>
      </c>
    </row>
    <row r="3606" spans="1:4" x14ac:dyDescent="0.2">
      <c r="A3606">
        <v>3603</v>
      </c>
      <c r="B3606" s="6">
        <v>98.989812319873295</v>
      </c>
      <c r="C3606" s="6">
        <v>138.26143536768498</v>
      </c>
      <c r="D3606" s="6">
        <v>140.25392555642722</v>
      </c>
    </row>
    <row r="3607" spans="1:4" x14ac:dyDescent="0.2">
      <c r="A3607">
        <v>3604</v>
      </c>
      <c r="B3607" s="6">
        <v>154.76139030781005</v>
      </c>
      <c r="C3607" s="6">
        <v>138.45100679929718</v>
      </c>
      <c r="D3607" s="6">
        <v>166.24260386989457</v>
      </c>
    </row>
    <row r="3608" spans="1:4" x14ac:dyDescent="0.2">
      <c r="A3608">
        <v>3605</v>
      </c>
      <c r="B3608" s="6">
        <v>241.82406752268244</v>
      </c>
      <c r="C3608" s="6">
        <v>172.95141273425787</v>
      </c>
      <c r="D3608" s="6">
        <v>98.614395034532976</v>
      </c>
    </row>
    <row r="3609" spans="1:4" x14ac:dyDescent="0.2">
      <c r="A3609">
        <v>3606</v>
      </c>
      <c r="B3609" s="6">
        <v>111.1524721954076</v>
      </c>
      <c r="C3609" s="6">
        <v>192.08380715287544</v>
      </c>
      <c r="D3609" s="6">
        <v>168.94163849908855</v>
      </c>
    </row>
    <row r="3610" spans="1:4" x14ac:dyDescent="0.2">
      <c r="A3610">
        <v>3607</v>
      </c>
      <c r="B3610" s="6">
        <v>145.94512584141671</v>
      </c>
      <c r="C3610" s="6">
        <v>132.79364517131003</v>
      </c>
      <c r="D3610" s="6">
        <v>79.528716576480548</v>
      </c>
    </row>
    <row r="3611" spans="1:4" x14ac:dyDescent="0.2">
      <c r="A3611">
        <v>3608</v>
      </c>
      <c r="B3611" s="6">
        <v>164.18807973263631</v>
      </c>
      <c r="C3611" s="6">
        <v>168.73957822222735</v>
      </c>
      <c r="D3611" s="6">
        <v>67.932805182509384</v>
      </c>
    </row>
    <row r="3612" spans="1:4" x14ac:dyDescent="0.2">
      <c r="A3612">
        <v>3609</v>
      </c>
      <c r="B3612" s="6">
        <v>223.03680094874406</v>
      </c>
      <c r="C3612" s="6">
        <v>123.74243711258853</v>
      </c>
      <c r="D3612" s="6">
        <v>95.782744525152722</v>
      </c>
    </row>
    <row r="3613" spans="1:4" x14ac:dyDescent="0.2">
      <c r="A3613">
        <v>3610</v>
      </c>
      <c r="B3613" s="6">
        <v>131.72032132139705</v>
      </c>
      <c r="C3613" s="6">
        <v>167.17535013518909</v>
      </c>
      <c r="D3613" s="6">
        <v>92.005640513845776</v>
      </c>
    </row>
    <row r="3614" spans="1:4" x14ac:dyDescent="0.2">
      <c r="A3614">
        <v>3611</v>
      </c>
      <c r="B3614" s="6">
        <v>227.72311930216046</v>
      </c>
      <c r="C3614" s="6">
        <v>131.19440852754735</v>
      </c>
      <c r="D3614" s="6">
        <v>127.04112816930896</v>
      </c>
    </row>
    <row r="3615" spans="1:4" x14ac:dyDescent="0.2">
      <c r="A3615">
        <v>3612</v>
      </c>
      <c r="B3615" s="6">
        <v>179.75624848863126</v>
      </c>
      <c r="C3615" s="6">
        <v>154.74053467580444</v>
      </c>
      <c r="D3615" s="6">
        <v>82.288662991407733</v>
      </c>
    </row>
    <row r="3616" spans="1:4" x14ac:dyDescent="0.2">
      <c r="A3616">
        <v>3613</v>
      </c>
      <c r="B3616" s="6">
        <v>133.40483026564613</v>
      </c>
      <c r="C3616" s="6">
        <v>170.16577125269248</v>
      </c>
      <c r="D3616" s="6">
        <v>115.93893887505989</v>
      </c>
    </row>
    <row r="3617" spans="1:4" x14ac:dyDescent="0.2">
      <c r="A3617">
        <v>3614</v>
      </c>
      <c r="B3617" s="6">
        <v>174.69411453274151</v>
      </c>
      <c r="C3617" s="6">
        <v>154.98589584609991</v>
      </c>
      <c r="D3617" s="6">
        <v>104.01243132161387</v>
      </c>
    </row>
    <row r="3618" spans="1:4" x14ac:dyDescent="0.2">
      <c r="A3618">
        <v>3615</v>
      </c>
      <c r="B3618" s="6">
        <v>172.23223206737381</v>
      </c>
      <c r="C3618" s="6">
        <v>152.00237669468856</v>
      </c>
      <c r="D3618" s="6">
        <v>98.884898087549772</v>
      </c>
    </row>
    <row r="3619" spans="1:4" x14ac:dyDescent="0.2">
      <c r="A3619">
        <v>3616</v>
      </c>
      <c r="B3619" s="6">
        <v>126.92542241047762</v>
      </c>
      <c r="C3619" s="6">
        <v>144.77762696243155</v>
      </c>
      <c r="D3619" s="6">
        <v>115.70795560517627</v>
      </c>
    </row>
    <row r="3620" spans="1:4" x14ac:dyDescent="0.2">
      <c r="A3620">
        <v>3617</v>
      </c>
      <c r="B3620" s="6">
        <v>194.28830843416708</v>
      </c>
      <c r="C3620" s="6">
        <v>166.98944450962719</v>
      </c>
      <c r="D3620" s="6">
        <v>58.523414879450534</v>
      </c>
    </row>
    <row r="3621" spans="1:4" x14ac:dyDescent="0.2">
      <c r="A3621">
        <v>3618</v>
      </c>
      <c r="B3621" s="6">
        <v>123.95706019811193</v>
      </c>
      <c r="C3621" s="6">
        <v>163.04131962259578</v>
      </c>
      <c r="D3621" s="6">
        <v>88.009703473971697</v>
      </c>
    </row>
    <row r="3622" spans="1:4" x14ac:dyDescent="0.2">
      <c r="A3622">
        <v>3619</v>
      </c>
      <c r="B3622" s="6">
        <v>205.13950363534335</v>
      </c>
      <c r="C3622" s="6">
        <v>120.16572504909942</v>
      </c>
      <c r="D3622" s="6">
        <v>117.89726861080641</v>
      </c>
    </row>
    <row r="3623" spans="1:4" x14ac:dyDescent="0.2">
      <c r="A3623">
        <v>3620</v>
      </c>
      <c r="B3623" s="6">
        <v>225.29188863196975</v>
      </c>
      <c r="C3623" s="6">
        <v>172.06849994034425</v>
      </c>
      <c r="D3623" s="6">
        <v>99.601821539360117</v>
      </c>
    </row>
    <row r="3624" spans="1:4" x14ac:dyDescent="0.2">
      <c r="A3624">
        <v>3621</v>
      </c>
      <c r="B3624" s="6">
        <v>155.73036832627753</v>
      </c>
      <c r="C3624" s="6">
        <v>198.96780846064664</v>
      </c>
      <c r="D3624" s="6">
        <v>112.95348024491362</v>
      </c>
    </row>
    <row r="3625" spans="1:4" x14ac:dyDescent="0.2">
      <c r="A3625">
        <v>3622</v>
      </c>
      <c r="B3625" s="6">
        <v>226.7509363682106</v>
      </c>
      <c r="C3625" s="6">
        <v>121.38387876193761</v>
      </c>
      <c r="D3625" s="6">
        <v>73.299905349657479</v>
      </c>
    </row>
    <row r="3626" spans="1:4" x14ac:dyDescent="0.2">
      <c r="A3626">
        <v>3623</v>
      </c>
      <c r="B3626" s="6">
        <v>127.79429942193771</v>
      </c>
      <c r="C3626" s="6">
        <v>214.05803775726204</v>
      </c>
      <c r="D3626" s="6">
        <v>57.191534049078868</v>
      </c>
    </row>
    <row r="3627" spans="1:4" x14ac:dyDescent="0.2">
      <c r="A3627">
        <v>3624</v>
      </c>
      <c r="B3627" s="6">
        <v>104.29971924485844</v>
      </c>
      <c r="C3627" s="6">
        <v>137.16324879709538</v>
      </c>
      <c r="D3627" s="6">
        <v>106.80188883759141</v>
      </c>
    </row>
    <row r="3628" spans="1:4" x14ac:dyDescent="0.2">
      <c r="A3628">
        <v>3625</v>
      </c>
      <c r="B3628" s="6">
        <v>151.85127628240161</v>
      </c>
      <c r="C3628" s="6">
        <v>158.00916242112578</v>
      </c>
      <c r="D3628" s="6">
        <v>109.52677507021764</v>
      </c>
    </row>
    <row r="3629" spans="1:4" x14ac:dyDescent="0.2">
      <c r="A3629">
        <v>3626</v>
      </c>
      <c r="B3629" s="6">
        <v>146.56609905354611</v>
      </c>
      <c r="C3629" s="6">
        <v>159.17920506924688</v>
      </c>
      <c r="D3629" s="6">
        <v>83.843629520489571</v>
      </c>
    </row>
    <row r="3630" spans="1:4" x14ac:dyDescent="0.2">
      <c r="A3630">
        <v>3627</v>
      </c>
      <c r="B3630" s="6">
        <v>191.20909426787696</v>
      </c>
      <c r="C3630" s="6">
        <v>205.61764687908999</v>
      </c>
      <c r="D3630" s="6">
        <v>110.5652701594522</v>
      </c>
    </row>
    <row r="3631" spans="1:4" x14ac:dyDescent="0.2">
      <c r="A3631">
        <v>3628</v>
      </c>
      <c r="B3631" s="6">
        <v>132.18948597366119</v>
      </c>
      <c r="C3631" s="6">
        <v>223.27839842531074</v>
      </c>
      <c r="D3631" s="6">
        <v>119.7066773746816</v>
      </c>
    </row>
    <row r="3632" spans="1:4" x14ac:dyDescent="0.2">
      <c r="A3632">
        <v>3629</v>
      </c>
      <c r="B3632" s="6">
        <v>178.12090408420596</v>
      </c>
      <c r="C3632" s="6">
        <v>134.62773697940108</v>
      </c>
      <c r="D3632" s="6">
        <v>141.07618510454736</v>
      </c>
    </row>
    <row r="3633" spans="1:4" x14ac:dyDescent="0.2">
      <c r="A3633">
        <v>3630</v>
      </c>
      <c r="B3633" s="6">
        <v>162.94842287123421</v>
      </c>
      <c r="C3633" s="6">
        <v>164.19994693731965</v>
      </c>
      <c r="D3633" s="6">
        <v>115.34998772293355</v>
      </c>
    </row>
    <row r="3634" spans="1:4" x14ac:dyDescent="0.2">
      <c r="A3634">
        <v>3631</v>
      </c>
      <c r="B3634" s="6">
        <v>156.09747210193169</v>
      </c>
      <c r="C3634" s="6">
        <v>141.27193662949762</v>
      </c>
      <c r="D3634" s="6">
        <v>87.560235072471713</v>
      </c>
    </row>
    <row r="3635" spans="1:4" x14ac:dyDescent="0.2">
      <c r="A3635">
        <v>3632</v>
      </c>
      <c r="B3635" s="6">
        <v>177.83738743392027</v>
      </c>
      <c r="C3635" s="6">
        <v>180.83177768581811</v>
      </c>
      <c r="D3635" s="6">
        <v>99.058446051820738</v>
      </c>
    </row>
    <row r="3636" spans="1:4" x14ac:dyDescent="0.2">
      <c r="A3636">
        <v>3633</v>
      </c>
      <c r="B3636" s="6">
        <v>255.34919692733851</v>
      </c>
      <c r="C3636" s="6">
        <v>130.80332366688239</v>
      </c>
      <c r="D3636" s="6">
        <v>99.776354973018186</v>
      </c>
    </row>
    <row r="3637" spans="1:4" x14ac:dyDescent="0.2">
      <c r="A3637">
        <v>3634</v>
      </c>
      <c r="B3637" s="6">
        <v>140.81333382485533</v>
      </c>
      <c r="C3637" s="6">
        <v>173.85835881754616</v>
      </c>
      <c r="D3637" s="6">
        <v>97.633687339701439</v>
      </c>
    </row>
    <row r="3638" spans="1:4" x14ac:dyDescent="0.2">
      <c r="A3638">
        <v>3635</v>
      </c>
      <c r="B3638" s="6">
        <v>180.50729194788892</v>
      </c>
      <c r="C3638" s="6">
        <v>186.96639851890839</v>
      </c>
      <c r="D3638" s="6">
        <v>104.19574443987963</v>
      </c>
    </row>
    <row r="3639" spans="1:4" x14ac:dyDescent="0.2">
      <c r="A3639">
        <v>3636</v>
      </c>
      <c r="B3639" s="6">
        <v>157.06759257413361</v>
      </c>
      <c r="C3639" s="6">
        <v>140.2597768253691</v>
      </c>
      <c r="D3639" s="6">
        <v>197.11871769565113</v>
      </c>
    </row>
    <row r="3640" spans="1:4" x14ac:dyDescent="0.2">
      <c r="A3640">
        <v>3637</v>
      </c>
      <c r="B3640" s="6">
        <v>174.4240327267064</v>
      </c>
      <c r="C3640" s="6">
        <v>150.22193598755931</v>
      </c>
      <c r="D3640" s="6">
        <v>73.953913801417656</v>
      </c>
    </row>
    <row r="3641" spans="1:4" x14ac:dyDescent="0.2">
      <c r="A3641">
        <v>3638</v>
      </c>
      <c r="B3641" s="6">
        <v>116.83038972166682</v>
      </c>
      <c r="C3641" s="6">
        <v>136.85493988245335</v>
      </c>
      <c r="D3641" s="6">
        <v>85.071676264409973</v>
      </c>
    </row>
    <row r="3642" spans="1:4" x14ac:dyDescent="0.2">
      <c r="A3642">
        <v>3639</v>
      </c>
      <c r="B3642" s="6">
        <v>251.53483655261846</v>
      </c>
      <c r="C3642" s="6">
        <v>178.84534569609073</v>
      </c>
      <c r="D3642" s="6">
        <v>132.86415544897417</v>
      </c>
    </row>
    <row r="3643" spans="1:4" x14ac:dyDescent="0.2">
      <c r="A3643">
        <v>3640</v>
      </c>
      <c r="B3643" s="6">
        <v>166.59235235239893</v>
      </c>
      <c r="C3643" s="6">
        <v>170.68298569149653</v>
      </c>
      <c r="D3643" s="6">
        <v>71.042599956114543</v>
      </c>
    </row>
    <row r="3644" spans="1:4" x14ac:dyDescent="0.2">
      <c r="A3644">
        <v>3641</v>
      </c>
      <c r="B3644" s="6">
        <v>170.09634577247664</v>
      </c>
      <c r="C3644" s="6">
        <v>171.53115585695508</v>
      </c>
      <c r="D3644" s="6">
        <v>69.311236828901414</v>
      </c>
    </row>
    <row r="3645" spans="1:4" x14ac:dyDescent="0.2">
      <c r="A3645">
        <v>3642</v>
      </c>
      <c r="B3645" s="6">
        <v>134.5892130918682</v>
      </c>
      <c r="C3645" s="6">
        <v>169.04255867826683</v>
      </c>
      <c r="D3645" s="6">
        <v>93.676125049278966</v>
      </c>
    </row>
    <row r="3646" spans="1:4" x14ac:dyDescent="0.2">
      <c r="A3646">
        <v>3643</v>
      </c>
      <c r="B3646" s="6">
        <v>171.41724073861221</v>
      </c>
      <c r="C3646" s="6">
        <v>177.13323474310258</v>
      </c>
      <c r="D3646" s="6">
        <v>98.344398785620882</v>
      </c>
    </row>
    <row r="3647" spans="1:4" x14ac:dyDescent="0.2">
      <c r="A3647">
        <v>3644</v>
      </c>
      <c r="B3647" s="6">
        <v>182.68401082572205</v>
      </c>
      <c r="C3647" s="6">
        <v>156.28668642279081</v>
      </c>
      <c r="D3647" s="6">
        <v>101.95865096040937</v>
      </c>
    </row>
    <row r="3648" spans="1:4" x14ac:dyDescent="0.2">
      <c r="A3648">
        <v>3645</v>
      </c>
      <c r="B3648" s="6">
        <v>205.93546298068836</v>
      </c>
      <c r="C3648" s="6">
        <v>148.11107310110137</v>
      </c>
      <c r="D3648" s="6">
        <v>91.301343770403477</v>
      </c>
    </row>
    <row r="3649" spans="1:4" x14ac:dyDescent="0.2">
      <c r="A3649">
        <v>3646</v>
      </c>
      <c r="B3649" s="6">
        <v>177.39716481206656</v>
      </c>
      <c r="C3649" s="6">
        <v>156.5341439865264</v>
      </c>
      <c r="D3649" s="6">
        <v>131.2942067524009</v>
      </c>
    </row>
    <row r="3650" spans="1:4" x14ac:dyDescent="0.2">
      <c r="A3650">
        <v>3647</v>
      </c>
      <c r="B3650" s="6">
        <v>140.1541515683586</v>
      </c>
      <c r="C3650" s="6">
        <v>126.60181163578613</v>
      </c>
      <c r="D3650" s="6">
        <v>74.343390835162822</v>
      </c>
    </row>
    <row r="3651" spans="1:4" x14ac:dyDescent="0.2">
      <c r="A3651">
        <v>3648</v>
      </c>
      <c r="B3651" s="6">
        <v>156.332687671206</v>
      </c>
      <c r="C3651" s="6">
        <v>162.77401078813344</v>
      </c>
      <c r="D3651" s="6">
        <v>181.60973895609769</v>
      </c>
    </row>
    <row r="3652" spans="1:4" x14ac:dyDescent="0.2">
      <c r="A3652">
        <v>3649</v>
      </c>
      <c r="B3652" s="6">
        <v>157.30315000040295</v>
      </c>
      <c r="C3652" s="6">
        <v>145.45497280973635</v>
      </c>
      <c r="D3652" s="6">
        <v>114.41958439185839</v>
      </c>
    </row>
    <row r="3653" spans="1:4" x14ac:dyDescent="0.2">
      <c r="A3653">
        <v>3650</v>
      </c>
      <c r="B3653" s="6">
        <v>154.39445939299134</v>
      </c>
      <c r="C3653" s="6">
        <v>164.74977195921426</v>
      </c>
      <c r="D3653" s="6">
        <v>89.713464064066898</v>
      </c>
    </row>
    <row r="3654" spans="1:4" x14ac:dyDescent="0.2">
      <c r="A3654">
        <v>3651</v>
      </c>
      <c r="B3654" s="6">
        <v>163.18966022615501</v>
      </c>
      <c r="C3654" s="6">
        <v>169.85396432573643</v>
      </c>
      <c r="D3654" s="6">
        <v>92.708471239016802</v>
      </c>
    </row>
    <row r="3655" spans="1:4" x14ac:dyDescent="0.2">
      <c r="A3655">
        <v>3652</v>
      </c>
      <c r="B3655" s="6">
        <v>235.89557244353222</v>
      </c>
      <c r="C3655" s="6">
        <v>174.20856667397652</v>
      </c>
      <c r="D3655" s="6">
        <v>123.31127894132045</v>
      </c>
    </row>
    <row r="3656" spans="1:4" x14ac:dyDescent="0.2">
      <c r="A3656">
        <v>3653</v>
      </c>
      <c r="B3656" s="6">
        <v>118.08520095147107</v>
      </c>
      <c r="C3656" s="6">
        <v>162.33801633243343</v>
      </c>
      <c r="D3656" s="6">
        <v>89.000170334701579</v>
      </c>
    </row>
    <row r="3657" spans="1:4" x14ac:dyDescent="0.2">
      <c r="A3657">
        <v>3654</v>
      </c>
      <c r="B3657" s="6">
        <v>136.45240182252797</v>
      </c>
      <c r="C3657" s="6">
        <v>125.23800727416896</v>
      </c>
      <c r="D3657" s="6">
        <v>94.813827451256643</v>
      </c>
    </row>
    <row r="3658" spans="1:4" x14ac:dyDescent="0.2">
      <c r="A3658">
        <v>3655</v>
      </c>
      <c r="B3658" s="6">
        <v>197.59745071924755</v>
      </c>
      <c r="C3658" s="6">
        <v>164.92709991573847</v>
      </c>
      <c r="D3658" s="6">
        <v>114.07259780547768</v>
      </c>
    </row>
    <row r="3659" spans="1:4" x14ac:dyDescent="0.2">
      <c r="A3659">
        <v>3656</v>
      </c>
      <c r="B3659" s="6">
        <v>112.17849469034569</v>
      </c>
      <c r="C3659" s="6">
        <v>139.03647248325365</v>
      </c>
      <c r="D3659" s="6">
        <v>108.7060477977907</v>
      </c>
    </row>
    <row r="3660" spans="1:4" x14ac:dyDescent="0.2">
      <c r="A3660">
        <v>3657</v>
      </c>
      <c r="B3660" s="6">
        <v>108.10167958115105</v>
      </c>
      <c r="C3660" s="6">
        <v>194.94538629292333</v>
      </c>
      <c r="D3660" s="6">
        <v>86.097273274638908</v>
      </c>
    </row>
    <row r="3661" spans="1:4" x14ac:dyDescent="0.2">
      <c r="A3661">
        <v>3658</v>
      </c>
      <c r="B3661" s="6">
        <v>148.92016992755967</v>
      </c>
      <c r="C3661" s="6">
        <v>182.33436660600483</v>
      </c>
      <c r="D3661" s="6">
        <v>103.44296372036476</v>
      </c>
    </row>
    <row r="3662" spans="1:4" x14ac:dyDescent="0.2">
      <c r="A3662">
        <v>3659</v>
      </c>
      <c r="B3662" s="6">
        <v>155.36336400032459</v>
      </c>
      <c r="C3662" s="6">
        <v>163.7531156141944</v>
      </c>
      <c r="D3662" s="6">
        <v>59.682781205273592</v>
      </c>
    </row>
    <row r="3663" spans="1:4" x14ac:dyDescent="0.2">
      <c r="A3663">
        <v>3660</v>
      </c>
      <c r="B3663" s="6">
        <v>160.22847548983947</v>
      </c>
      <c r="C3663" s="6">
        <v>111.05087446487072</v>
      </c>
      <c r="D3663" s="6">
        <v>60.357242228093618</v>
      </c>
    </row>
    <row r="3664" spans="1:4" x14ac:dyDescent="0.2">
      <c r="A3664">
        <v>3661</v>
      </c>
      <c r="B3664" s="6">
        <v>145.56514573633865</v>
      </c>
      <c r="C3664" s="6">
        <v>181.11820697679681</v>
      </c>
      <c r="D3664" s="6">
        <v>104.48286558710628</v>
      </c>
    </row>
    <row r="3665" spans="1:4" x14ac:dyDescent="0.2">
      <c r="A3665">
        <v>3662</v>
      </c>
      <c r="B3665" s="6">
        <v>195.91116581433508</v>
      </c>
      <c r="C3665" s="6">
        <v>165.94708494601932</v>
      </c>
      <c r="D3665" s="6">
        <v>117.65433535432325</v>
      </c>
    </row>
    <row r="3666" spans="1:4" x14ac:dyDescent="0.2">
      <c r="A3666">
        <v>3663</v>
      </c>
      <c r="B3666" s="6">
        <v>118.81706677868063</v>
      </c>
      <c r="C3666" s="6">
        <v>194.1170083159366</v>
      </c>
      <c r="D3666" s="6">
        <v>160.42702235031084</v>
      </c>
    </row>
    <row r="3667" spans="1:4" x14ac:dyDescent="0.2">
      <c r="A3667">
        <v>3664</v>
      </c>
      <c r="B3667" s="6">
        <v>232.09574863813563</v>
      </c>
      <c r="C3667" s="6">
        <v>129.73337697566029</v>
      </c>
      <c r="D3667" s="6">
        <v>100.77346388427418</v>
      </c>
    </row>
    <row r="3668" spans="1:4" x14ac:dyDescent="0.2">
      <c r="A3668">
        <v>3665</v>
      </c>
      <c r="B3668" s="6">
        <v>176.24822669868058</v>
      </c>
      <c r="C3668" s="6">
        <v>176.74779832913507</v>
      </c>
      <c r="D3668" s="6">
        <v>137.72855378621304</v>
      </c>
    </row>
    <row r="3669" spans="1:4" x14ac:dyDescent="0.2">
      <c r="A3669">
        <v>3666</v>
      </c>
      <c r="B3669" s="6">
        <v>143.28873576393843</v>
      </c>
      <c r="C3669" s="6">
        <v>176.12631247919927</v>
      </c>
      <c r="D3669" s="6">
        <v>99.329842495442122</v>
      </c>
    </row>
    <row r="3670" spans="1:4" x14ac:dyDescent="0.2">
      <c r="A3670">
        <v>3667</v>
      </c>
      <c r="B3670" s="6">
        <v>147.5598952780218</v>
      </c>
      <c r="C3670" s="6">
        <v>158.26013134916715</v>
      </c>
      <c r="D3670" s="6">
        <v>153.41383703471612</v>
      </c>
    </row>
    <row r="3671" spans="1:4" x14ac:dyDescent="0.2">
      <c r="A3671">
        <v>3668</v>
      </c>
      <c r="B3671" s="6">
        <v>186.93580747179044</v>
      </c>
      <c r="C3671" s="6">
        <v>141.99202827785268</v>
      </c>
      <c r="D3671" s="6">
        <v>86.554609430897031</v>
      </c>
    </row>
    <row r="3672" spans="1:4" x14ac:dyDescent="0.2">
      <c r="A3672">
        <v>3669</v>
      </c>
      <c r="B3672" s="6">
        <v>142.25673038880959</v>
      </c>
      <c r="C3672" s="6">
        <v>177.52391744147417</v>
      </c>
      <c r="D3672" s="6">
        <v>124.50639025407268</v>
      </c>
    </row>
    <row r="3673" spans="1:4" x14ac:dyDescent="0.2">
      <c r="A3673">
        <v>3670</v>
      </c>
      <c r="B3673" s="6">
        <v>150.50815074337396</v>
      </c>
      <c r="C3673" s="6">
        <v>138.74493268014143</v>
      </c>
      <c r="D3673" s="6">
        <v>86.832053363883134</v>
      </c>
    </row>
    <row r="3674" spans="1:4" x14ac:dyDescent="0.2">
      <c r="A3674">
        <v>3671</v>
      </c>
      <c r="B3674" s="6">
        <v>175.81799868007008</v>
      </c>
      <c r="C3674" s="6">
        <v>154.09373814420047</v>
      </c>
      <c r="D3674" s="6">
        <v>101.22590539331931</v>
      </c>
    </row>
    <row r="3675" spans="1:4" x14ac:dyDescent="0.2">
      <c r="A3675">
        <v>3672</v>
      </c>
      <c r="B3675" s="6">
        <v>169.04674666568033</v>
      </c>
      <c r="C3675" s="6">
        <v>172.73510942488679</v>
      </c>
      <c r="D3675" s="6">
        <v>93.41041049712949</v>
      </c>
    </row>
    <row r="3676" spans="1:4" x14ac:dyDescent="0.2">
      <c r="A3676">
        <v>3673</v>
      </c>
      <c r="B3676" s="6">
        <v>137.98921561191585</v>
      </c>
      <c r="C3676" s="6">
        <v>149.16982019797734</v>
      </c>
      <c r="D3676" s="6">
        <v>119.96370017932186</v>
      </c>
    </row>
    <row r="3677" spans="1:4" x14ac:dyDescent="0.2">
      <c r="A3677">
        <v>3674</v>
      </c>
      <c r="B3677" s="6">
        <v>162.19741341746311</v>
      </c>
      <c r="C3677" s="6">
        <v>171.00185562586813</v>
      </c>
      <c r="D3677" s="6">
        <v>95.345858314332801</v>
      </c>
    </row>
    <row r="3678" spans="1:4" x14ac:dyDescent="0.2">
      <c r="A3678">
        <v>3675</v>
      </c>
      <c r="B3678" s="6">
        <v>259.80766769764</v>
      </c>
      <c r="C3678" s="6">
        <v>153.04746172003877</v>
      </c>
      <c r="D3678" s="6">
        <v>134.1153242706761</v>
      </c>
    </row>
    <row r="3679" spans="1:4" x14ac:dyDescent="0.2">
      <c r="A3679">
        <v>3676</v>
      </c>
      <c r="B3679" s="6">
        <v>263.12448953453361</v>
      </c>
      <c r="C3679" s="6">
        <v>157.84871689502864</v>
      </c>
      <c r="D3679" s="6">
        <v>103.72715769454284</v>
      </c>
    </row>
    <row r="3680" spans="1:4" x14ac:dyDescent="0.2">
      <c r="A3680">
        <v>3677</v>
      </c>
      <c r="B3680" s="6">
        <v>163.56700489154227</v>
      </c>
      <c r="C3680" s="6">
        <v>115.06302286096913</v>
      </c>
      <c r="D3680" s="6">
        <v>120.77849266115459</v>
      </c>
    </row>
    <row r="3681" spans="1:4" x14ac:dyDescent="0.2">
      <c r="A3681">
        <v>3678</v>
      </c>
      <c r="B3681" s="6">
        <v>180.21296039888489</v>
      </c>
      <c r="C3681" s="6">
        <v>177.77702036439433</v>
      </c>
      <c r="D3681" s="6">
        <v>135.1863040918617</v>
      </c>
    </row>
    <row r="3682" spans="1:4" x14ac:dyDescent="0.2">
      <c r="A3682">
        <v>3679</v>
      </c>
      <c r="B3682" s="6">
        <v>221.73717115481739</v>
      </c>
      <c r="C3682" s="6">
        <v>173.29193751422082</v>
      </c>
      <c r="D3682" s="6">
        <v>124.97086873108107</v>
      </c>
    </row>
    <row r="3683" spans="1:4" x14ac:dyDescent="0.2">
      <c r="A3683">
        <v>3680</v>
      </c>
      <c r="B3683" s="6">
        <v>158.64431786327197</v>
      </c>
      <c r="C3683" s="6">
        <v>164.47414145228726</v>
      </c>
      <c r="D3683" s="6">
        <v>54.388363195889355</v>
      </c>
    </row>
    <row r="3684" spans="1:4" x14ac:dyDescent="0.2">
      <c r="A3684">
        <v>3681</v>
      </c>
      <c r="B3684" s="6">
        <v>202.63893172146862</v>
      </c>
      <c r="C3684" s="6">
        <v>216.91740849993323</v>
      </c>
      <c r="D3684" s="6">
        <v>90.154819768129144</v>
      </c>
    </row>
    <row r="3685" spans="1:4" x14ac:dyDescent="0.2">
      <c r="A3685">
        <v>3682</v>
      </c>
      <c r="B3685" s="6">
        <v>156.70003905006098</v>
      </c>
      <c r="C3685" s="6">
        <v>195.49529173523581</v>
      </c>
      <c r="D3685" s="6">
        <v>109.72783735860453</v>
      </c>
    </row>
    <row r="3686" spans="1:4" x14ac:dyDescent="0.2">
      <c r="A3686">
        <v>3683</v>
      </c>
      <c r="B3686" s="6">
        <v>216.6973469737724</v>
      </c>
      <c r="C3686" s="6">
        <v>147.86255760077165</v>
      </c>
      <c r="D3686" s="6">
        <v>123.02786803759608</v>
      </c>
    </row>
    <row r="3687" spans="1:4" x14ac:dyDescent="0.2">
      <c r="A3687">
        <v>3684</v>
      </c>
      <c r="B3687" s="6">
        <v>138.66930158145047</v>
      </c>
      <c r="C3687" s="6">
        <v>176.50357319766951</v>
      </c>
      <c r="D3687" s="6">
        <v>126.23134826628828</v>
      </c>
    </row>
    <row r="3688" spans="1:4" x14ac:dyDescent="0.2">
      <c r="A3688">
        <v>3685</v>
      </c>
      <c r="B3688" s="6">
        <v>188.3195109036389</v>
      </c>
      <c r="C3688" s="6">
        <v>140.99625636400702</v>
      </c>
      <c r="D3688" s="6">
        <v>174.30708796417002</v>
      </c>
    </row>
    <row r="3689" spans="1:4" x14ac:dyDescent="0.2">
      <c r="A3689">
        <v>3686</v>
      </c>
      <c r="B3689" s="6">
        <v>139.08038405613769</v>
      </c>
      <c r="C3689" s="6">
        <v>148.26999770870515</v>
      </c>
      <c r="D3689" s="6">
        <v>96.487173652986712</v>
      </c>
    </row>
    <row r="3690" spans="1:4" x14ac:dyDescent="0.2">
      <c r="A3690">
        <v>3687</v>
      </c>
      <c r="B3690" s="6">
        <v>159.250335482319</v>
      </c>
      <c r="C3690" s="6">
        <v>143.57034327645425</v>
      </c>
      <c r="D3690" s="6">
        <v>89.885941093608395</v>
      </c>
    </row>
    <row r="3691" spans="1:4" x14ac:dyDescent="0.2">
      <c r="A3691">
        <v>3688</v>
      </c>
      <c r="B3691" s="6">
        <v>148.54754381971276</v>
      </c>
      <c r="C3691" s="6">
        <v>157.34922085527975</v>
      </c>
      <c r="D3691" s="6">
        <v>142.4864988027486</v>
      </c>
    </row>
    <row r="3692" spans="1:4" x14ac:dyDescent="0.2">
      <c r="A3692">
        <v>3689</v>
      </c>
      <c r="B3692" s="6">
        <v>182.99095871458414</v>
      </c>
      <c r="C3692" s="6">
        <v>161.21404051847387</v>
      </c>
      <c r="D3692" s="6">
        <v>152.04998703415657</v>
      </c>
    </row>
    <row r="3693" spans="1:4" x14ac:dyDescent="0.2">
      <c r="A3693">
        <v>3690</v>
      </c>
      <c r="B3693" s="6">
        <v>151.24669224661682</v>
      </c>
      <c r="C3693" s="6">
        <v>185.4970178932015</v>
      </c>
      <c r="D3693" s="6">
        <v>105.24675902569801</v>
      </c>
    </row>
    <row r="3694" spans="1:4" x14ac:dyDescent="0.2">
      <c r="A3694">
        <v>3691</v>
      </c>
      <c r="B3694" s="6">
        <v>198.92121107584038</v>
      </c>
      <c r="C3694" s="6">
        <v>142.4340633384767</v>
      </c>
      <c r="D3694" s="6">
        <v>114.76947219187136</v>
      </c>
    </row>
    <row r="3695" spans="1:4" x14ac:dyDescent="0.2">
      <c r="A3695">
        <v>3692</v>
      </c>
      <c r="B3695" s="6">
        <v>162.57250886909762</v>
      </c>
      <c r="C3695" s="6">
        <v>144.26012784379179</v>
      </c>
      <c r="D3695" s="6">
        <v>65.385581646595639</v>
      </c>
    </row>
    <row r="3696" spans="1:4" x14ac:dyDescent="0.2">
      <c r="A3696">
        <v>3693</v>
      </c>
      <c r="B3696" s="6">
        <v>183.96025050907139</v>
      </c>
      <c r="C3696" s="6">
        <v>155.38900909147111</v>
      </c>
      <c r="D3696" s="6">
        <v>81.185389064407659</v>
      </c>
    </row>
    <row r="3697" spans="1:4" x14ac:dyDescent="0.2">
      <c r="A3697">
        <v>3694</v>
      </c>
      <c r="B3697" s="6">
        <v>200.03972967608837</v>
      </c>
      <c r="C3697" s="6">
        <v>167.76095425654452</v>
      </c>
      <c r="D3697" s="6">
        <v>51.93495882522695</v>
      </c>
    </row>
    <row r="3698" spans="1:4" x14ac:dyDescent="0.2">
      <c r="A3698">
        <v>3695</v>
      </c>
      <c r="B3698" s="6">
        <v>188.85366084967782</v>
      </c>
      <c r="C3698" s="6">
        <v>160.95415158536494</v>
      </c>
      <c r="D3698" s="6">
        <v>109.2144424836597</v>
      </c>
    </row>
    <row r="3699" spans="1:4" x14ac:dyDescent="0.2">
      <c r="A3699">
        <v>3696</v>
      </c>
      <c r="B3699" s="6">
        <v>246.2530105457277</v>
      </c>
      <c r="C3699" s="6">
        <v>132.1942117665846</v>
      </c>
      <c r="D3699" s="6">
        <v>102.51765922407932</v>
      </c>
    </row>
    <row r="3700" spans="1:4" x14ac:dyDescent="0.2">
      <c r="A3700">
        <v>3697</v>
      </c>
      <c r="B3700" s="6">
        <v>143.92430601542353</v>
      </c>
      <c r="C3700" s="6">
        <v>152.80331176221341</v>
      </c>
      <c r="D3700" s="6">
        <v>103.26147691924393</v>
      </c>
    </row>
    <row r="3701" spans="1:4" x14ac:dyDescent="0.2">
      <c r="A3701">
        <v>3698</v>
      </c>
      <c r="B3701" s="6">
        <v>170.35271247730765</v>
      </c>
      <c r="C3701" s="6">
        <v>178.582367642186</v>
      </c>
      <c r="D3701" s="6">
        <v>101.04900665666632</v>
      </c>
    </row>
    <row r="3702" spans="1:4" x14ac:dyDescent="0.2">
      <c r="A3702">
        <v>3699</v>
      </c>
      <c r="B3702" s="6">
        <v>186.6057307040216</v>
      </c>
      <c r="C3702" s="6">
        <v>136.34235574229407</v>
      </c>
      <c r="D3702" s="6">
        <v>107.89769761874929</v>
      </c>
    </row>
    <row r="3703" spans="1:4" x14ac:dyDescent="0.2">
      <c r="A3703">
        <v>3700</v>
      </c>
      <c r="B3703" s="6">
        <v>190.29276598955599</v>
      </c>
      <c r="C3703" s="6">
        <v>160.01567305164491</v>
      </c>
      <c r="D3703" s="6">
        <v>88.282675358903816</v>
      </c>
    </row>
    <row r="3704" spans="1:4" x14ac:dyDescent="0.2">
      <c r="A3704">
        <v>3701</v>
      </c>
      <c r="B3704" s="6">
        <v>229.30552444764922</v>
      </c>
      <c r="C3704" s="6">
        <v>153.29167679093041</v>
      </c>
      <c r="D3704" s="6">
        <v>96.925791572701797</v>
      </c>
    </row>
    <row r="3705" spans="1:4" x14ac:dyDescent="0.2">
      <c r="A3705">
        <v>3702</v>
      </c>
      <c r="B3705" s="6">
        <v>152.82259361272227</v>
      </c>
      <c r="C3705" s="6">
        <v>140.54019703204534</v>
      </c>
      <c r="D3705" s="6">
        <v>106.50442323492828</v>
      </c>
    </row>
    <row r="3706" spans="1:4" x14ac:dyDescent="0.2">
      <c r="A3706">
        <v>3703</v>
      </c>
      <c r="B3706" s="6">
        <v>143.53737691637852</v>
      </c>
      <c r="C3706" s="6">
        <v>184.62942455764528</v>
      </c>
      <c r="D3706" s="6">
        <v>141.92630579888038</v>
      </c>
    </row>
    <row r="3707" spans="1:4" x14ac:dyDescent="0.2">
      <c r="A3707">
        <v>3704</v>
      </c>
      <c r="B3707" s="6">
        <v>207.27915939702649</v>
      </c>
      <c r="C3707" s="6">
        <v>116.91606517043417</v>
      </c>
      <c r="D3707" s="6">
        <v>95.079775541304826</v>
      </c>
    </row>
    <row r="3708" spans="1:4" x14ac:dyDescent="0.2">
      <c r="A3708">
        <v>3705</v>
      </c>
      <c r="B3708" s="6">
        <v>215.62314547069056</v>
      </c>
      <c r="C3708" s="6">
        <v>119.35974330036757</v>
      </c>
      <c r="D3708" s="6">
        <v>94.112015051438576</v>
      </c>
    </row>
    <row r="3709" spans="1:4" x14ac:dyDescent="0.2">
      <c r="A3709">
        <v>3706</v>
      </c>
      <c r="B3709" s="6">
        <v>164.56795998691342</v>
      </c>
      <c r="C3709" s="6">
        <v>108.8741422324812</v>
      </c>
      <c r="D3709" s="6">
        <v>116.90567633149362</v>
      </c>
    </row>
    <row r="3710" spans="1:4" x14ac:dyDescent="0.2">
      <c r="A3710">
        <v>3707</v>
      </c>
      <c r="B3710" s="6">
        <v>176.68109701823596</v>
      </c>
      <c r="C3710" s="6">
        <v>128.60154195063072</v>
      </c>
      <c r="D3710" s="6">
        <v>101.78036587278572</v>
      </c>
    </row>
    <row r="3711" spans="1:4" x14ac:dyDescent="0.2">
      <c r="A3711">
        <v>3708</v>
      </c>
      <c r="B3711" s="6">
        <v>93.788079732445041</v>
      </c>
      <c r="C3711" s="6">
        <v>179.95730217865662</v>
      </c>
      <c r="D3711" s="6">
        <v>105.53833141782532</v>
      </c>
    </row>
    <row r="3712" spans="1:4" x14ac:dyDescent="0.2">
      <c r="A3712">
        <v>3709</v>
      </c>
      <c r="B3712" s="6">
        <v>130.45549618656878</v>
      </c>
      <c r="C3712" s="6">
        <v>168.24737961489046</v>
      </c>
      <c r="D3712" s="6">
        <v>94.643534190781352</v>
      </c>
    </row>
    <row r="3713" spans="1:4" x14ac:dyDescent="0.2">
      <c r="A3713">
        <v>3710</v>
      </c>
      <c r="B3713" s="6">
        <v>243.47054457200301</v>
      </c>
      <c r="C3713" s="6">
        <v>180.3908732910391</v>
      </c>
      <c r="D3713" s="6">
        <v>139.74094608607678</v>
      </c>
    </row>
    <row r="3714" spans="1:4" x14ac:dyDescent="0.2">
      <c r="A3714">
        <v>3711</v>
      </c>
      <c r="B3714" s="6">
        <v>169.69750518317389</v>
      </c>
      <c r="C3714" s="6">
        <v>150.46698204729262</v>
      </c>
      <c r="D3714" s="6">
        <v>97.193580566944007</v>
      </c>
    </row>
    <row r="3715" spans="1:4" x14ac:dyDescent="0.2">
      <c r="A3715">
        <v>3712</v>
      </c>
      <c r="B3715" s="6">
        <v>160.97194873666933</v>
      </c>
      <c r="C3715" s="6">
        <v>166.23107081596368</v>
      </c>
      <c r="D3715" s="6">
        <v>62.213737482951338</v>
      </c>
    </row>
    <row r="3716" spans="1:4" x14ac:dyDescent="0.2">
      <c r="A3716">
        <v>3713</v>
      </c>
      <c r="B3716" s="6">
        <v>161.95756066322099</v>
      </c>
      <c r="C3716" s="6">
        <v>165.20518368265013</v>
      </c>
      <c r="D3716" s="6">
        <v>206.78935935770852</v>
      </c>
    </row>
    <row r="3717" spans="1:4" x14ac:dyDescent="0.2">
      <c r="A3717">
        <v>3714</v>
      </c>
      <c r="B3717" s="6">
        <v>159.01357808998284</v>
      </c>
      <c r="C3717" s="6">
        <v>201.97762686846954</v>
      </c>
      <c r="D3717" s="6">
        <v>111.74401128815875</v>
      </c>
    </row>
    <row r="3718" spans="1:4" x14ac:dyDescent="0.2">
      <c r="A3718">
        <v>3715</v>
      </c>
      <c r="B3718" s="6">
        <v>168.00808886276658</v>
      </c>
      <c r="C3718" s="6">
        <v>113.73887809372387</v>
      </c>
      <c r="D3718" s="6">
        <v>96.049319184052607</v>
      </c>
    </row>
    <row r="3719" spans="1:4" x14ac:dyDescent="0.2">
      <c r="A3719">
        <v>3716</v>
      </c>
      <c r="B3719" s="6">
        <v>141.21237551375438</v>
      </c>
      <c r="C3719" s="6">
        <v>124.68899412946256</v>
      </c>
      <c r="D3719" s="6">
        <v>129.45710244520265</v>
      </c>
    </row>
    <row r="3720" spans="1:4" x14ac:dyDescent="0.2">
      <c r="A3720">
        <v>3717</v>
      </c>
      <c r="B3720" s="6">
        <v>153.42524285139399</v>
      </c>
      <c r="C3720" s="6">
        <v>193.32232151796853</v>
      </c>
      <c r="D3720" s="6">
        <v>110.8861668742412</v>
      </c>
    </row>
    <row r="3721" spans="1:4" x14ac:dyDescent="0.2">
      <c r="A3721">
        <v>3718</v>
      </c>
      <c r="B3721" s="6">
        <v>166.20650857283223</v>
      </c>
      <c r="C3721" s="6">
        <v>149.81939629442871</v>
      </c>
      <c r="D3721" s="6">
        <v>98.171708070232768</v>
      </c>
    </row>
    <row r="3722" spans="1:4" x14ac:dyDescent="0.2">
      <c r="A3722">
        <v>3719</v>
      </c>
      <c r="B3722" s="6">
        <v>206.74871536503886</v>
      </c>
      <c r="C3722" s="6">
        <v>168.54669597938326</v>
      </c>
      <c r="D3722" s="6">
        <v>118.66614531962146</v>
      </c>
    </row>
    <row r="3723" spans="1:4" x14ac:dyDescent="0.2">
      <c r="A3723">
        <v>3720</v>
      </c>
      <c r="B3723" s="6">
        <v>150.87764529707229</v>
      </c>
      <c r="C3723" s="6">
        <v>158.92585843782916</v>
      </c>
      <c r="D3723" s="6">
        <v>148.79556921931859</v>
      </c>
    </row>
    <row r="3724" spans="1:4" x14ac:dyDescent="0.2">
      <c r="A3724">
        <v>3721</v>
      </c>
      <c r="B3724" s="6">
        <v>149.52999544155935</v>
      </c>
      <c r="C3724" s="6">
        <v>139.79552143541963</v>
      </c>
      <c r="D3724" s="6">
        <v>107.59461349260036</v>
      </c>
    </row>
    <row r="3725" spans="1:4" x14ac:dyDescent="0.2">
      <c r="A3725">
        <v>3722</v>
      </c>
      <c r="B3725" s="6">
        <v>179.30285480852561</v>
      </c>
      <c r="C3725" s="6">
        <v>189.166456665309</v>
      </c>
      <c r="D3725" s="6">
        <v>107.10084000936985</v>
      </c>
    </row>
    <row r="3726" spans="1:4" x14ac:dyDescent="0.2">
      <c r="A3726">
        <v>3723</v>
      </c>
      <c r="B3726" s="6">
        <v>159.99086022144925</v>
      </c>
      <c r="C3726" s="6">
        <v>197.94750798169608</v>
      </c>
      <c r="D3726" s="6">
        <v>90.423256118133466</v>
      </c>
    </row>
    <row r="3727" spans="1:4" x14ac:dyDescent="0.2">
      <c r="A3727">
        <v>3724</v>
      </c>
      <c r="B3727" s="6">
        <v>164.9488768465564</v>
      </c>
      <c r="C3727" s="6">
        <v>145.87272610762895</v>
      </c>
      <c r="D3727" s="6">
        <v>90.594984743268199</v>
      </c>
    </row>
    <row r="3728" spans="1:4" x14ac:dyDescent="0.2">
      <c r="A3728">
        <v>3725</v>
      </c>
      <c r="B3728" s="6">
        <v>150.27121805083306</v>
      </c>
      <c r="C3728" s="6">
        <v>187.54900714009273</v>
      </c>
      <c r="D3728" s="6">
        <v>136.30178109180522</v>
      </c>
    </row>
    <row r="3729" spans="1:4" x14ac:dyDescent="0.2">
      <c r="A3729">
        <v>3726</v>
      </c>
      <c r="B3729" s="6">
        <v>204.63833566268906</v>
      </c>
      <c r="C3729" s="6">
        <v>208.35436192548377</v>
      </c>
      <c r="D3729" s="6">
        <v>61.326696033118559</v>
      </c>
    </row>
    <row r="3730" spans="1:4" x14ac:dyDescent="0.2">
      <c r="A3730">
        <v>3727</v>
      </c>
      <c r="B3730" s="6">
        <v>153.79237879250482</v>
      </c>
      <c r="C3730" s="6">
        <v>139.50983590451051</v>
      </c>
      <c r="D3730" s="6">
        <v>85.817092381418817</v>
      </c>
    </row>
    <row r="3731" spans="1:4" x14ac:dyDescent="0.2">
      <c r="A3731">
        <v>3728</v>
      </c>
      <c r="B3731" s="6">
        <v>277.63630911028957</v>
      </c>
      <c r="C3731" s="6">
        <v>152.15874667550449</v>
      </c>
      <c r="D3731" s="6">
        <v>128.39171630687082</v>
      </c>
    </row>
    <row r="3732" spans="1:4" x14ac:dyDescent="0.2">
      <c r="A3732">
        <v>3729</v>
      </c>
      <c r="B3732" s="6">
        <v>237.22509010648142</v>
      </c>
      <c r="C3732" s="6">
        <v>182.03389184562155</v>
      </c>
      <c r="D3732" s="6">
        <v>79.848164433879788</v>
      </c>
    </row>
    <row r="3733" spans="1:4" x14ac:dyDescent="0.2">
      <c r="A3733">
        <v>3730</v>
      </c>
      <c r="B3733" s="6">
        <v>172.90670301955396</v>
      </c>
      <c r="C3733" s="6">
        <v>127.39549025890977</v>
      </c>
      <c r="D3733" s="6">
        <v>125.74798492403364</v>
      </c>
    </row>
    <row r="3734" spans="1:4" x14ac:dyDescent="0.2">
      <c r="A3734">
        <v>3731</v>
      </c>
      <c r="B3734" s="6">
        <v>152.21935341594363</v>
      </c>
      <c r="C3734" s="6">
        <v>183.61334484228362</v>
      </c>
      <c r="D3734" s="6">
        <v>84.604121955182734</v>
      </c>
    </row>
    <row r="3735" spans="1:4" x14ac:dyDescent="0.2">
      <c r="A3735">
        <v>3732</v>
      </c>
      <c r="B3735" s="6">
        <v>193.90348465352807</v>
      </c>
      <c r="C3735" s="6">
        <v>161.64251210497378</v>
      </c>
      <c r="D3735" s="6">
        <v>108.09269843187703</v>
      </c>
    </row>
    <row r="3736" spans="1:4" x14ac:dyDescent="0.2">
      <c r="A3736">
        <v>3733</v>
      </c>
      <c r="B3736" s="6">
        <v>171.82376488784462</v>
      </c>
      <c r="C3736" s="6">
        <v>129.03817072129053</v>
      </c>
      <c r="D3736" s="6">
        <v>130.92619545925612</v>
      </c>
    </row>
    <row r="3737" spans="1:4" x14ac:dyDescent="0.2">
      <c r="A3737">
        <v>3734</v>
      </c>
      <c r="B3737" s="6">
        <v>155.12831656108105</v>
      </c>
      <c r="C3737" s="6">
        <v>158.67320271296825</v>
      </c>
      <c r="D3737" s="6">
        <v>108.3985103590433</v>
      </c>
    </row>
    <row r="3738" spans="1:4" x14ac:dyDescent="0.2">
      <c r="A3738">
        <v>3735</v>
      </c>
      <c r="B3738" s="6">
        <v>181.43561340571645</v>
      </c>
      <c r="C3738" s="6">
        <v>157.18969314372919</v>
      </c>
      <c r="D3738" s="6">
        <v>104.7711603915708</v>
      </c>
    </row>
    <row r="3739" spans="1:4" x14ac:dyDescent="0.2">
      <c r="A3739">
        <v>3736</v>
      </c>
      <c r="B3739" s="6">
        <v>212.94002293709536</v>
      </c>
      <c r="C3739" s="6">
        <v>122.07356868043082</v>
      </c>
      <c r="D3739" s="6">
        <v>96.754436544848403</v>
      </c>
    </row>
    <row r="3740" spans="1:4" x14ac:dyDescent="0.2">
      <c r="A3740">
        <v>3737</v>
      </c>
      <c r="B3740" s="6">
        <v>167.61740570959191</v>
      </c>
      <c r="C3740" s="6">
        <v>169.54468240092689</v>
      </c>
      <c r="D3740" s="6">
        <v>125.44226905976537</v>
      </c>
    </row>
    <row r="3741" spans="1:4" x14ac:dyDescent="0.2">
      <c r="A3741">
        <v>3738</v>
      </c>
      <c r="B3741" s="6">
        <v>166.97946442778957</v>
      </c>
      <c r="C3741" s="6">
        <v>117.90493097295928</v>
      </c>
      <c r="D3741" s="6">
        <v>119.30908191619937</v>
      </c>
    </row>
    <row r="3742" spans="1:4" x14ac:dyDescent="0.2">
      <c r="A3742">
        <v>3739</v>
      </c>
      <c r="B3742" s="6">
        <v>144.30977937232953</v>
      </c>
      <c r="C3742" s="6">
        <v>174.79162297281053</v>
      </c>
      <c r="D3742" s="6">
        <v>78.1259028182142</v>
      </c>
    </row>
    <row r="3743" spans="1:4" x14ac:dyDescent="0.2">
      <c r="A3743">
        <v>3740</v>
      </c>
      <c r="B3743" s="6">
        <v>144.5559575215737</v>
      </c>
      <c r="C3743" s="6">
        <v>182.81088183424717</v>
      </c>
      <c r="D3743" s="6">
        <v>134.52845353427855</v>
      </c>
    </row>
    <row r="3744" spans="1:4" x14ac:dyDescent="0.2">
      <c r="A3744">
        <v>3741</v>
      </c>
      <c r="B3744" s="6">
        <v>201.19003484005384</v>
      </c>
      <c r="C3744" s="6">
        <v>146.54068063467378</v>
      </c>
      <c r="D3744" s="6">
        <v>67.009746004803247</v>
      </c>
    </row>
    <row r="3745" spans="1:4" x14ac:dyDescent="0.2">
      <c r="A3745">
        <v>3742</v>
      </c>
      <c r="B3745" s="6">
        <v>269.3498172994731</v>
      </c>
      <c r="C3745" s="6">
        <v>183.29685660600785</v>
      </c>
      <c r="D3745" s="6">
        <v>78.670618645390661</v>
      </c>
    </row>
    <row r="3746" spans="1:4" x14ac:dyDescent="0.2">
      <c r="A3746">
        <v>3743</v>
      </c>
      <c r="B3746" s="6">
        <v>137.57101467191021</v>
      </c>
      <c r="C3746" s="6">
        <v>123.13366779817073</v>
      </c>
      <c r="D3746" s="6">
        <v>71.77181944350562</v>
      </c>
    </row>
    <row r="3747" spans="1:4" x14ac:dyDescent="0.2">
      <c r="A3747">
        <v>3744</v>
      </c>
      <c r="B3747" s="6">
        <v>192.7227313535754</v>
      </c>
      <c r="C3747" s="6">
        <v>200.77711429564897</v>
      </c>
      <c r="D3747" s="6">
        <v>89.443781348573793</v>
      </c>
    </row>
    <row r="3748" spans="1:4" x14ac:dyDescent="0.2">
      <c r="A3748">
        <v>3745</v>
      </c>
      <c r="B3748" s="6">
        <v>128.31335410858807</v>
      </c>
      <c r="C3748" s="6">
        <v>143.83249377307055</v>
      </c>
      <c r="D3748" s="6">
        <v>112.28504234932755</v>
      </c>
    </row>
    <row r="3749" spans="1:4" x14ac:dyDescent="0.2">
      <c r="A3749">
        <v>3746</v>
      </c>
      <c r="B3749" s="6">
        <v>189.74272529758173</v>
      </c>
      <c r="C3749" s="6">
        <v>139.9774275915839</v>
      </c>
      <c r="D3749" s="6">
        <v>113.8518244772451</v>
      </c>
    </row>
    <row r="3750" spans="1:4" x14ac:dyDescent="0.2">
      <c r="A3750">
        <v>3747</v>
      </c>
      <c r="B3750" s="6">
        <v>135.74611937536068</v>
      </c>
      <c r="C3750" s="6">
        <v>167.95020802851801</v>
      </c>
      <c r="D3750" s="6">
        <v>69.804252256743212</v>
      </c>
    </row>
    <row r="3751" spans="1:4" x14ac:dyDescent="0.2">
      <c r="A3751">
        <v>3748</v>
      </c>
      <c r="B3751" s="6">
        <v>168.25909051888141</v>
      </c>
      <c r="C3751" s="6">
        <v>127.86189987180289</v>
      </c>
      <c r="D3751" s="6">
        <v>72.891333265756813</v>
      </c>
    </row>
    <row r="3752" spans="1:4" x14ac:dyDescent="0.2">
      <c r="A3752">
        <v>3749</v>
      </c>
      <c r="B3752" s="6">
        <v>195.51191559876099</v>
      </c>
      <c r="C3752" s="6">
        <v>160.69519774278817</v>
      </c>
      <c r="D3752" s="6">
        <v>87.285185592949375</v>
      </c>
    </row>
    <row r="3753" spans="1:4" x14ac:dyDescent="0.2">
      <c r="A3753">
        <v>3750</v>
      </c>
      <c r="B3753" s="6">
        <v>168.65215922011046</v>
      </c>
      <c r="C3753" s="6">
        <v>151.3574942594889</v>
      </c>
      <c r="D3753" s="6">
        <v>121.04352488691144</v>
      </c>
    </row>
    <row r="3754" spans="1:4" x14ac:dyDescent="0.2">
      <c r="A3754">
        <v>3751</v>
      </c>
      <c r="B3754" s="6">
        <v>163.94527572504637</v>
      </c>
      <c r="C3754" s="6">
        <v>146.7923297250816</v>
      </c>
      <c r="D3754" s="6">
        <v>93.240185991894975</v>
      </c>
    </row>
    <row r="3755" spans="1:4" x14ac:dyDescent="0.2">
      <c r="A3755">
        <v>3752</v>
      </c>
      <c r="B3755" s="6">
        <v>153.18999991769672</v>
      </c>
      <c r="C3755" s="6">
        <v>160.52980322251489</v>
      </c>
      <c r="D3755" s="6">
        <v>157.47121146388648</v>
      </c>
    </row>
    <row r="3756" spans="1:4" x14ac:dyDescent="0.2">
      <c r="A3756">
        <v>3753</v>
      </c>
      <c r="B3756" s="6">
        <v>189.39366386844932</v>
      </c>
      <c r="C3756" s="6">
        <v>190.23661971781209</v>
      </c>
      <c r="D3756" s="6">
        <v>84.317314239887935</v>
      </c>
    </row>
    <row r="3757" spans="1:4" x14ac:dyDescent="0.2">
      <c r="A3757">
        <v>3754</v>
      </c>
      <c r="B3757" s="6">
        <v>182.20807225201924</v>
      </c>
      <c r="C3757" s="6">
        <v>135.49816692590304</v>
      </c>
      <c r="D3757" s="6">
        <v>138.2024853517359</v>
      </c>
    </row>
    <row r="3758" spans="1:4" x14ac:dyDescent="0.2">
      <c r="A3758">
        <v>3755</v>
      </c>
      <c r="B3758" s="6">
        <v>125.47680017797644</v>
      </c>
      <c r="C3758" s="6">
        <v>162.07374050714245</v>
      </c>
      <c r="D3758" s="6">
        <v>38.78614636483551</v>
      </c>
    </row>
    <row r="3759" spans="1:4" x14ac:dyDescent="0.2">
      <c r="A3759">
        <v>3756</v>
      </c>
      <c r="B3759" s="6">
        <v>199.35429352591026</v>
      </c>
      <c r="C3759" s="6">
        <v>147.45371060880422</v>
      </c>
      <c r="D3759" s="6">
        <v>92.271950634866187</v>
      </c>
    </row>
    <row r="3760" spans="1:4" x14ac:dyDescent="0.2">
      <c r="A3760">
        <v>3757</v>
      </c>
      <c r="B3760" s="6">
        <v>101.2734939098479</v>
      </c>
      <c r="C3760" s="6">
        <v>158.51171586700016</v>
      </c>
      <c r="D3760" s="6">
        <v>102.69747197597631</v>
      </c>
    </row>
    <row r="3761" spans="1:4" x14ac:dyDescent="0.2">
      <c r="A3761">
        <v>3758</v>
      </c>
      <c r="B3761" s="6">
        <v>126.3844665809805</v>
      </c>
      <c r="C3761" s="6">
        <v>229.25693402378971</v>
      </c>
      <c r="D3761" s="6">
        <v>89.17355952047383</v>
      </c>
    </row>
    <row r="3762" spans="1:4" x14ac:dyDescent="0.2">
      <c r="A3762">
        <v>3759</v>
      </c>
      <c r="B3762" s="6">
        <v>113.74566288393149</v>
      </c>
      <c r="C3762" s="6">
        <v>189.57787010193684</v>
      </c>
      <c r="D3762" s="6">
        <v>150.76299304774514</v>
      </c>
    </row>
    <row r="3763" spans="1:4" x14ac:dyDescent="0.2">
      <c r="A3763">
        <v>3760</v>
      </c>
      <c r="B3763" s="6">
        <v>142.89926679159916</v>
      </c>
      <c r="C3763" s="6">
        <v>153.69252963771672</v>
      </c>
      <c r="D3763" s="6">
        <v>131.87847313301941</v>
      </c>
    </row>
    <row r="3764" spans="1:4" x14ac:dyDescent="0.2">
      <c r="A3764">
        <v>3761</v>
      </c>
      <c r="B3764" s="6">
        <v>173.58682949836029</v>
      </c>
      <c r="C3764" s="6">
        <v>155.88158052492983</v>
      </c>
      <c r="D3764" s="6">
        <v>133.48261698222697</v>
      </c>
    </row>
    <row r="3765" spans="1:4" x14ac:dyDescent="0.2">
      <c r="A3765">
        <v>3762</v>
      </c>
      <c r="B3765" s="6">
        <v>175.54377338654453</v>
      </c>
      <c r="C3765" s="6">
        <v>130.1452911114711</v>
      </c>
      <c r="D3765" s="6">
        <v>128.91958967567081</v>
      </c>
    </row>
    <row r="3766" spans="1:4" x14ac:dyDescent="0.2">
      <c r="A3766">
        <v>3763</v>
      </c>
      <c r="B3766" s="6">
        <v>109.32462071406147</v>
      </c>
      <c r="C3766" s="6">
        <v>156.69287414925518</v>
      </c>
      <c r="D3766" s="6">
        <v>145.93910243077897</v>
      </c>
    </row>
    <row r="3767" spans="1:4" x14ac:dyDescent="0.2">
      <c r="A3767">
        <v>3764</v>
      </c>
      <c r="B3767" s="6">
        <v>116.0282627294572</v>
      </c>
      <c r="C3767" s="6">
        <v>163.30984604765553</v>
      </c>
      <c r="D3767" s="6">
        <v>110.04333182809938</v>
      </c>
    </row>
    <row r="3768" spans="1:4" x14ac:dyDescent="0.2">
      <c r="A3768">
        <v>3765</v>
      </c>
      <c r="B3768" s="6">
        <v>139.74942958463521</v>
      </c>
      <c r="C3768" s="6">
        <v>175.15245444334363</v>
      </c>
      <c r="D3768" s="6">
        <v>100.32301031788199</v>
      </c>
    </row>
    <row r="3769" spans="1:4" x14ac:dyDescent="0.2">
      <c r="A3769">
        <v>3766</v>
      </c>
      <c r="B3769" s="6">
        <v>184.27429155784057</v>
      </c>
      <c r="C3769" s="6">
        <v>160.27231304550924</v>
      </c>
      <c r="D3769" s="6">
        <v>110.36082564157972</v>
      </c>
    </row>
    <row r="3770" spans="1:4" x14ac:dyDescent="0.2">
      <c r="A3770">
        <v>3767</v>
      </c>
      <c r="B3770" s="6">
        <v>148.3084730941751</v>
      </c>
      <c r="C3770" s="6">
        <v>134.96067223314157</v>
      </c>
      <c r="D3770" s="6">
        <v>81.491300413489668</v>
      </c>
    </row>
    <row r="3771" spans="1:4" x14ac:dyDescent="0.2">
      <c r="A3771">
        <v>3768</v>
      </c>
      <c r="B3771" s="6">
        <v>219.71291553640086</v>
      </c>
      <c r="C3771" s="6">
        <v>146.95316950632804</v>
      </c>
      <c r="D3771" s="6">
        <v>118.91582599840027</v>
      </c>
    </row>
    <row r="3772" spans="1:4" x14ac:dyDescent="0.2">
      <c r="A3772">
        <v>3769</v>
      </c>
      <c r="B3772" s="6">
        <v>135.31101840717741</v>
      </c>
      <c r="C3772" s="6">
        <v>147.61351944754941</v>
      </c>
      <c r="D3772" s="6">
        <v>97.461727273702621</v>
      </c>
    </row>
    <row r="3773" spans="1:4" x14ac:dyDescent="0.2">
      <c r="A3773">
        <v>3770</v>
      </c>
      <c r="B3773" s="6">
        <v>203.11452217814053</v>
      </c>
      <c r="C3773" s="6">
        <v>145.61834909058774</v>
      </c>
      <c r="D3773" s="6">
        <v>121.88447089448864</v>
      </c>
    </row>
    <row r="3774" spans="1:4" x14ac:dyDescent="0.2">
      <c r="A3774">
        <v>3771</v>
      </c>
      <c r="B3774" s="6">
        <v>239.43184029770754</v>
      </c>
      <c r="C3774" s="6">
        <v>151.51398419086021</v>
      </c>
      <c r="D3774" s="6">
        <v>130.36098687215323</v>
      </c>
    </row>
    <row r="3775" spans="1:4" x14ac:dyDescent="0.2">
      <c r="A3775">
        <v>3772</v>
      </c>
      <c r="B3775" s="6">
        <v>146.94324582483898</v>
      </c>
      <c r="C3775" s="6">
        <v>186.04234046625984</v>
      </c>
      <c r="D3775" s="6">
        <v>138.96019064460467</v>
      </c>
    </row>
    <row r="3776" spans="1:4" x14ac:dyDescent="0.2">
      <c r="A3776">
        <v>3773</v>
      </c>
      <c r="B3776" s="6">
        <v>161.21059510690282</v>
      </c>
      <c r="C3776" s="6">
        <v>266.39561639672962</v>
      </c>
      <c r="D3776" s="6">
        <v>118.27971289923131</v>
      </c>
    </row>
    <row r="3777" spans="1:4" x14ac:dyDescent="0.2">
      <c r="A3777">
        <v>3774</v>
      </c>
      <c r="B3777" s="6">
        <v>142.50815354955472</v>
      </c>
      <c r="C3777" s="6">
        <v>131.82090512876621</v>
      </c>
      <c r="D3777" s="6">
        <v>80.678454066853917</v>
      </c>
    </row>
    <row r="3778" spans="1:4" x14ac:dyDescent="0.2">
      <c r="A3778">
        <v>3775</v>
      </c>
      <c r="B3778" s="6">
        <v>214.5820755887566</v>
      </c>
      <c r="C3778" s="6">
        <v>171.2075882999498</v>
      </c>
      <c r="D3778" s="6">
        <v>122.15826534931527</v>
      </c>
    </row>
    <row r="3779" spans="1:4" x14ac:dyDescent="0.2">
      <c r="A3779">
        <v>3776</v>
      </c>
      <c r="B3779" s="6">
        <v>196.54195531451654</v>
      </c>
      <c r="C3779" s="6">
        <v>210.28053158637371</v>
      </c>
      <c r="D3779" s="6">
        <v>91.130208115408635</v>
      </c>
    </row>
    <row r="3780" spans="1:4" x14ac:dyDescent="0.2">
      <c r="A3780">
        <v>3777</v>
      </c>
      <c r="B3780" s="6">
        <v>198.25406253516562</v>
      </c>
      <c r="C3780" s="6">
        <v>204.14634619179279</v>
      </c>
      <c r="D3780" s="6">
        <v>64.266120552920583</v>
      </c>
    </row>
    <row r="3781" spans="1:4" x14ac:dyDescent="0.2">
      <c r="A3781">
        <v>3778</v>
      </c>
      <c r="B3781" s="6">
        <v>193.30924809609769</v>
      </c>
      <c r="C3781" s="6">
        <v>141.72061616358621</v>
      </c>
      <c r="D3781" s="6">
        <v>163.85030582137151</v>
      </c>
    </row>
    <row r="3782" spans="1:4" x14ac:dyDescent="0.2">
      <c r="A3782">
        <v>3779</v>
      </c>
      <c r="B3782" s="6">
        <v>210.449900021274</v>
      </c>
      <c r="C3782" s="6">
        <v>146.28833055907501</v>
      </c>
      <c r="D3782" s="6">
        <v>120.36872950818434</v>
      </c>
    </row>
    <row r="3783" spans="1:4" x14ac:dyDescent="0.2">
      <c r="A3783">
        <v>3780</v>
      </c>
      <c r="B3783" s="6">
        <v>170.75437894769522</v>
      </c>
      <c r="C3783" s="6">
        <v>149.57365757840455</v>
      </c>
      <c r="D3783" s="6">
        <v>75.341816222579084</v>
      </c>
    </row>
    <row r="3784" spans="1:4" x14ac:dyDescent="0.2">
      <c r="A3784">
        <v>3781</v>
      </c>
      <c r="B3784" s="6">
        <v>158.03939156987224</v>
      </c>
      <c r="C3784" s="6">
        <v>139.22200639225017</v>
      </c>
      <c r="D3784" s="6">
        <v>158.57829642481991</v>
      </c>
    </row>
    <row r="3785" spans="1:4" x14ac:dyDescent="0.2">
      <c r="A3785">
        <v>3782</v>
      </c>
      <c r="B3785" s="6">
        <v>171.15783936316788</v>
      </c>
      <c r="C3785" s="6">
        <v>170.36686040131437</v>
      </c>
      <c r="D3785" s="6">
        <v>123.75870348795905</v>
      </c>
    </row>
    <row r="3786" spans="1:4" x14ac:dyDescent="0.2">
      <c r="A3786">
        <v>3783</v>
      </c>
      <c r="B3786" s="6">
        <v>130.93912386011488</v>
      </c>
      <c r="C3786" s="6">
        <v>102.88710493364903</v>
      </c>
      <c r="D3786" s="6">
        <v>63.530621684256602</v>
      </c>
    </row>
    <row r="3787" spans="1:4" x14ac:dyDescent="0.2">
      <c r="A3787">
        <v>3784</v>
      </c>
      <c r="B3787" s="6">
        <v>181.73600755674278</v>
      </c>
      <c r="C3787" s="6">
        <v>184.96432829645747</v>
      </c>
      <c r="D3787" s="6">
        <v>83.552855120390859</v>
      </c>
    </row>
    <row r="3788" spans="1:4" x14ac:dyDescent="0.2">
      <c r="A3788">
        <v>3785</v>
      </c>
      <c r="B3788" s="6">
        <v>154.15940396065716</v>
      </c>
      <c r="C3788" s="6">
        <v>159.59640420265791</v>
      </c>
      <c r="D3788" s="6">
        <v>144.94080865929644</v>
      </c>
    </row>
    <row r="3789" spans="1:4" x14ac:dyDescent="0.2">
      <c r="A3789">
        <v>3786</v>
      </c>
      <c r="B3789" s="6">
        <v>185.26664038388452</v>
      </c>
      <c r="C3789" s="6">
        <v>137.46858293071449</v>
      </c>
      <c r="D3789" s="6">
        <v>143.38726546442103</v>
      </c>
    </row>
    <row r="3790" spans="1:4" x14ac:dyDescent="0.2">
      <c r="A3790">
        <v>3787</v>
      </c>
      <c r="B3790" s="6">
        <v>194.89584930447802</v>
      </c>
      <c r="C3790" s="6">
        <v>140.71883924002364</v>
      </c>
      <c r="D3790" s="6">
        <v>112.6180138438631</v>
      </c>
    </row>
    <row r="3791" spans="1:4" x14ac:dyDescent="0.2">
      <c r="A3791">
        <v>3788</v>
      </c>
      <c r="B3791" s="6">
        <v>203.86887387601078</v>
      </c>
      <c r="C3791" s="6">
        <v>165.66478574789812</v>
      </c>
      <c r="D3791" s="6">
        <v>93.941821412013596</v>
      </c>
    </row>
    <row r="3792" spans="1:4" x14ac:dyDescent="0.2">
      <c r="A3792">
        <v>3789</v>
      </c>
      <c r="B3792" s="6">
        <v>180.9696608670771</v>
      </c>
      <c r="C3792" s="6">
        <v>136.65583192529914</v>
      </c>
      <c r="D3792" s="6">
        <v>146.98079732443267</v>
      </c>
    </row>
    <row r="3793" spans="1:4" x14ac:dyDescent="0.2">
      <c r="A3793">
        <v>3790</v>
      </c>
      <c r="B3793" s="6">
        <v>129.64897259738362</v>
      </c>
      <c r="C3793" s="6">
        <v>142.87230987950997</v>
      </c>
      <c r="D3793" s="6">
        <v>90.862771654686824</v>
      </c>
    </row>
    <row r="3794" spans="1:4" x14ac:dyDescent="0.2">
      <c r="A3794">
        <v>3791</v>
      </c>
      <c r="B3794" s="6">
        <v>185.5883696207718</v>
      </c>
      <c r="C3794" s="6">
        <v>159.34186064699773</v>
      </c>
      <c r="D3794" s="6">
        <v>107.29313116720574</v>
      </c>
    </row>
    <row r="3795" spans="1:4" x14ac:dyDescent="0.2">
      <c r="A3795">
        <v>3792</v>
      </c>
      <c r="B3795" s="6">
        <v>145.32113635625592</v>
      </c>
      <c r="C3795" s="6">
        <v>155.23152305890946</v>
      </c>
      <c r="D3795" s="6">
        <v>135.86067616497888</v>
      </c>
    </row>
    <row r="3796" spans="1:4" x14ac:dyDescent="0.2">
      <c r="A3796">
        <v>3793</v>
      </c>
      <c r="B3796" s="6">
        <v>80.418866245476934</v>
      </c>
      <c r="C3796" s="6">
        <v>133.15161774851487</v>
      </c>
      <c r="D3796" s="6">
        <v>101.50272584492706</v>
      </c>
    </row>
    <row r="3797" spans="1:4" x14ac:dyDescent="0.2">
      <c r="A3797">
        <v>3794</v>
      </c>
      <c r="B3797" s="6">
        <v>223.89814283010563</v>
      </c>
      <c r="C3797" s="6">
        <v>150.86854398295458</v>
      </c>
      <c r="D3797" s="6">
        <v>132.47514461331264</v>
      </c>
    </row>
    <row r="3798" spans="1:4" x14ac:dyDescent="0.2">
      <c r="A3798">
        <v>3795</v>
      </c>
      <c r="B3798" s="6">
        <v>183.47350827954219</v>
      </c>
      <c r="C3798" s="6">
        <v>190.91681301134722</v>
      </c>
      <c r="D3798" s="6">
        <v>106.01952554923166</v>
      </c>
    </row>
    <row r="3799" spans="1:4" x14ac:dyDescent="0.2">
      <c r="A3799">
        <v>3796</v>
      </c>
      <c r="B3799" s="6">
        <v>120.64730277514242</v>
      </c>
      <c r="C3799" s="6">
        <v>191.36456741289697</v>
      </c>
      <c r="D3799" s="6">
        <v>112.07303895250199</v>
      </c>
    </row>
    <row r="3800" spans="1:4" x14ac:dyDescent="0.2">
      <c r="A3800">
        <v>3797</v>
      </c>
      <c r="B3800" s="6">
        <v>220.48825207452407</v>
      </c>
      <c r="C3800" s="6">
        <v>151.75821588216067</v>
      </c>
      <c r="D3800" s="6">
        <v>76.301689488801756</v>
      </c>
    </row>
    <row r="3801" spans="1:4" x14ac:dyDescent="0.2">
      <c r="A3801">
        <v>3798</v>
      </c>
      <c r="B3801" s="6">
        <v>187.45539613919266</v>
      </c>
      <c r="C3801" s="6">
        <v>161.90503156829064</v>
      </c>
      <c r="D3801" s="6">
        <v>147.67285138913874</v>
      </c>
    </row>
    <row r="3802" spans="1:4" x14ac:dyDescent="0.2">
      <c r="A3802">
        <v>3799</v>
      </c>
      <c r="B3802" s="6">
        <v>304.22372282042915</v>
      </c>
      <c r="C3802" s="6">
        <v>181.5719004803484</v>
      </c>
      <c r="D3802" s="6">
        <v>137.00547615490677</v>
      </c>
    </row>
    <row r="3803" spans="1:4" x14ac:dyDescent="0.2">
      <c r="A3803">
        <v>3800</v>
      </c>
      <c r="B3803" s="6">
        <v>134.14408500071067</v>
      </c>
      <c r="C3803" s="6">
        <v>148.51772419437884</v>
      </c>
      <c r="D3803" s="6">
        <v>121.46140858600856</v>
      </c>
    </row>
    <row r="3804" spans="1:4" x14ac:dyDescent="0.2">
      <c r="A3804">
        <v>3801</v>
      </c>
      <c r="B3804" s="6">
        <v>209.55083359791146</v>
      </c>
      <c r="C3804" s="6">
        <v>173.63602594395854</v>
      </c>
      <c r="D3804" s="6">
        <v>72.203161568873298</v>
      </c>
    </row>
    <row r="3805" spans="1:4" x14ac:dyDescent="0.2">
      <c r="A3805">
        <v>3802</v>
      </c>
      <c r="B3805" s="6">
        <v>208.12287470732159</v>
      </c>
      <c r="C3805" s="6">
        <v>147.20374474321588</v>
      </c>
      <c r="D3805" s="6">
        <v>64.715038982760802</v>
      </c>
    </row>
    <row r="3806" spans="1:4" x14ac:dyDescent="0.2">
      <c r="A3806">
        <v>3803</v>
      </c>
      <c r="B3806" s="6">
        <v>174.00429637629628</v>
      </c>
      <c r="C3806" s="6">
        <v>179.6832845830555</v>
      </c>
      <c r="D3806" s="6">
        <v>100.04935277881043</v>
      </c>
    </row>
    <row r="3807" spans="1:4" x14ac:dyDescent="0.2">
      <c r="A3807">
        <v>3804</v>
      </c>
      <c r="B3807" s="6">
        <v>149.29210087006908</v>
      </c>
      <c r="C3807" s="6">
        <v>133.72760255485312</v>
      </c>
      <c r="D3807" s="6">
        <v>144.32238134871446</v>
      </c>
    </row>
    <row r="3808" spans="1:4" x14ac:dyDescent="0.2">
      <c r="A3808">
        <v>3805</v>
      </c>
      <c r="B3808" s="6">
        <v>211.37229352886425</v>
      </c>
      <c r="C3808" s="6">
        <v>166.41388570988755</v>
      </c>
      <c r="D3808" s="6">
        <v>92.974377203413908</v>
      </c>
    </row>
    <row r="3809" spans="1:4" x14ac:dyDescent="0.2">
      <c r="A3809">
        <v>3806</v>
      </c>
      <c r="B3809" s="6">
        <v>144.93918786283149</v>
      </c>
      <c r="C3809" s="6">
        <v>134.07223280708541</v>
      </c>
      <c r="D3809" s="6">
        <v>100.49865970296422</v>
      </c>
    </row>
    <row r="3810" spans="1:4" x14ac:dyDescent="0.2">
      <c r="A3810">
        <v>3807</v>
      </c>
      <c r="B3810" s="6">
        <v>167.22811338149154</v>
      </c>
      <c r="C3810" s="6">
        <v>148.92319052922707</v>
      </c>
      <c r="D3810" s="6">
        <v>95.516379322029493</v>
      </c>
    </row>
    <row r="3811" spans="1:4" x14ac:dyDescent="0.2">
      <c r="A3811">
        <v>3808</v>
      </c>
      <c r="B3811" s="6">
        <v>200.73697163119721</v>
      </c>
      <c r="C3811" s="6">
        <v>141.44764011051348</v>
      </c>
      <c r="D3811" s="6">
        <v>111.41730006116879</v>
      </c>
    </row>
    <row r="3812" spans="1:4" x14ac:dyDescent="0.2">
      <c r="A3812">
        <v>3809</v>
      </c>
      <c r="B3812" s="6">
        <v>159.62034426033449</v>
      </c>
      <c r="C3812" s="6">
        <v>163.4825062601202</v>
      </c>
      <c r="D3812" s="6">
        <v>116.66895779448525</v>
      </c>
    </row>
    <row r="3813" spans="1:4" x14ac:dyDescent="0.2">
      <c r="A3813">
        <v>3810</v>
      </c>
      <c r="B3813" s="6">
        <v>197.18219999908271</v>
      </c>
      <c r="C3813" s="6">
        <v>143.40180686829387</v>
      </c>
      <c r="D3813" s="6">
        <v>187.86865055297238</v>
      </c>
    </row>
    <row r="3814" spans="1:4" x14ac:dyDescent="0.2">
      <c r="A3814">
        <v>3811</v>
      </c>
      <c r="B3814" s="6">
        <v>165.57614446317217</v>
      </c>
      <c r="C3814" s="6">
        <v>171.85771160188429</v>
      </c>
      <c r="D3814" s="6">
        <v>94.377745149024292</v>
      </c>
    </row>
    <row r="3815" spans="1:4" x14ac:dyDescent="0.2">
      <c r="A3815">
        <v>3812</v>
      </c>
      <c r="B3815" s="6">
        <v>173.32058685340272</v>
      </c>
      <c r="C3815" s="6">
        <v>151.11308940180905</v>
      </c>
      <c r="D3815" s="6">
        <v>96.220194430035605</v>
      </c>
    </row>
    <row r="3816" spans="1:4" x14ac:dyDescent="0.2">
      <c r="A3816">
        <v>3813</v>
      </c>
      <c r="B3816" s="6">
        <v>122.3529637217167</v>
      </c>
      <c r="C3816" s="6">
        <v>164.02504822106383</v>
      </c>
      <c r="D3816" s="6">
        <v>108.90396756006922</v>
      </c>
    </row>
    <row r="3817" spans="1:4" x14ac:dyDescent="0.2">
      <c r="A3817">
        <v>3814</v>
      </c>
      <c r="B3817" s="6">
        <v>211.97606488894573</v>
      </c>
      <c r="C3817" s="6">
        <v>172.40017488658722</v>
      </c>
      <c r="D3817" s="6">
        <v>126.72240051154826</v>
      </c>
    </row>
    <row r="3818" spans="1:4" x14ac:dyDescent="0.2">
      <c r="A3818">
        <v>3815</v>
      </c>
      <c r="B3818" s="6">
        <v>201.90782859182491</v>
      </c>
      <c r="C3818" s="6">
        <v>166.70075162672163</v>
      </c>
      <c r="D3818" s="6">
        <v>116.30225332742125</v>
      </c>
    </row>
    <row r="3819" spans="1:4" x14ac:dyDescent="0.2">
      <c r="A3819">
        <v>3816</v>
      </c>
      <c r="B3819" s="6">
        <v>184.76819382050513</v>
      </c>
      <c r="C3819" s="6">
        <v>188.53960550569323</v>
      </c>
      <c r="D3819" s="6">
        <v>85.354966662346015</v>
      </c>
    </row>
    <row r="3820" spans="1:4" x14ac:dyDescent="0.2">
      <c r="A3820">
        <v>3817</v>
      </c>
      <c r="B3820" s="6">
        <v>114.64113706265395</v>
      </c>
      <c r="C3820" s="6">
        <v>137.96337645612292</v>
      </c>
      <c r="D3820" s="6">
        <v>105.72578196715396</v>
      </c>
    </row>
    <row r="3821" spans="1:4" x14ac:dyDescent="0.2">
      <c r="A3821">
        <v>3818</v>
      </c>
      <c r="B3821" s="6">
        <v>88.307289726189978</v>
      </c>
      <c r="C3821" s="6">
        <v>156.03963079613999</v>
      </c>
      <c r="D3821" s="6">
        <v>149.97486702080849</v>
      </c>
    </row>
    <row r="3822" spans="1:4" x14ac:dyDescent="0.2">
      <c r="A3822">
        <v>3819</v>
      </c>
      <c r="B3822" s="6">
        <v>157.67111879534673</v>
      </c>
      <c r="C3822" s="6">
        <v>165.48482421617595</v>
      </c>
      <c r="D3822" s="6">
        <v>88.728981117635854</v>
      </c>
    </row>
    <row r="3823" spans="1:4" x14ac:dyDescent="0.2">
      <c r="A3823">
        <v>3820</v>
      </c>
      <c r="B3823" s="6">
        <v>208.98656623710497</v>
      </c>
      <c r="C3823" s="6">
        <v>167.46716264376175</v>
      </c>
      <c r="D3823" s="6">
        <v>114.99515367976004</v>
      </c>
    </row>
    <row r="3824" spans="1:4" x14ac:dyDescent="0.2">
      <c r="A3824">
        <v>3821</v>
      </c>
      <c r="B3824" s="6">
        <v>147.93459847794674</v>
      </c>
      <c r="C3824" s="6">
        <v>184.11594615976753</v>
      </c>
      <c r="D3824" s="6">
        <v>106.31464509450825</v>
      </c>
    </row>
    <row r="3825" spans="1:4" x14ac:dyDescent="0.2">
      <c r="A3825">
        <v>3822</v>
      </c>
      <c r="B3825" s="6">
        <v>158.27546312239889</v>
      </c>
      <c r="C3825" s="6">
        <v>144.5193842584473</v>
      </c>
      <c r="D3825" s="6">
        <v>92.538082245110814</v>
      </c>
    </row>
    <row r="3826" spans="1:4" x14ac:dyDescent="0.2">
      <c r="A3826">
        <v>3823</v>
      </c>
      <c r="B3826" s="6">
        <v>151.4828676087204</v>
      </c>
      <c r="C3826" s="6">
        <v>137.66265680714545</v>
      </c>
      <c r="D3826" s="6">
        <v>178.436923894361</v>
      </c>
    </row>
    <row r="3827" spans="1:4" x14ac:dyDescent="0.2">
      <c r="A3827">
        <v>3824</v>
      </c>
      <c r="B3827" s="6">
        <v>172.49492033011026</v>
      </c>
      <c r="C3827" s="6">
        <v>175.75378918538846</v>
      </c>
      <c r="D3827" s="6">
        <v>76.880991023786706</v>
      </c>
    </row>
    <row r="3828" spans="1:4" x14ac:dyDescent="0.2">
      <c r="A3828">
        <v>3825</v>
      </c>
      <c r="B3828" s="6">
        <v>179.0141368191986</v>
      </c>
      <c r="C3828" s="6">
        <v>179.26105362380545</v>
      </c>
      <c r="D3828" s="6">
        <v>77.789125686965889</v>
      </c>
    </row>
    <row r="3829" spans="1:4" x14ac:dyDescent="0.2">
      <c r="A3829">
        <v>3826</v>
      </c>
      <c r="B3829" s="6">
        <v>233.93429466485563</v>
      </c>
      <c r="C3829" s="6">
        <v>152.40284754231322</v>
      </c>
      <c r="D3829" s="6">
        <v>74.968558537803858</v>
      </c>
    </row>
    <row r="3830" spans="1:4" x14ac:dyDescent="0.2">
      <c r="A3830">
        <v>3827</v>
      </c>
      <c r="B3830" s="6">
        <v>149.90089100180364</v>
      </c>
      <c r="C3830" s="6">
        <v>159.85171671138457</v>
      </c>
      <c r="D3830" s="6">
        <v>82.777024395669372</v>
      </c>
    </row>
    <row r="3831" spans="1:4" x14ac:dyDescent="0.2">
      <c r="A3831">
        <v>3828</v>
      </c>
      <c r="B3831" s="6">
        <v>152.45496779966305</v>
      </c>
      <c r="C3831" s="6">
        <v>196.38677047003262</v>
      </c>
      <c r="D3831" s="6">
        <v>154.33264932206882</v>
      </c>
    </row>
    <row r="3832" spans="1:4" x14ac:dyDescent="0.2">
      <c r="A3832">
        <v>3829</v>
      </c>
      <c r="B3832" s="6">
        <v>169.30031742621827</v>
      </c>
      <c r="C3832" s="6">
        <v>126.09882386505254</v>
      </c>
      <c r="D3832" s="6">
        <v>127.54550211689701</v>
      </c>
    </row>
    <row r="3833" spans="1:4" x14ac:dyDescent="0.2">
      <c r="A3833">
        <v>3830</v>
      </c>
      <c r="B3833" s="6">
        <v>190.84920573596906</v>
      </c>
      <c r="C3833" s="6">
        <v>187.93044703039658</v>
      </c>
      <c r="D3833" s="6">
        <v>155.84670065094605</v>
      </c>
    </row>
    <row r="3834" spans="1:4" x14ac:dyDescent="0.2">
      <c r="A3834">
        <v>3831</v>
      </c>
      <c r="B3834" s="6">
        <v>178.56598315331897</v>
      </c>
      <c r="C3834" s="6">
        <v>155.63512802307494</v>
      </c>
      <c r="D3834" s="6">
        <v>102.97897962584869</v>
      </c>
    </row>
    <row r="3835" spans="1:4" x14ac:dyDescent="0.2">
      <c r="A3835">
        <v>3832</v>
      </c>
      <c r="B3835" s="6">
        <v>136.87857187179515</v>
      </c>
      <c r="C3835" s="6">
        <v>150.06484973256383</v>
      </c>
      <c r="D3835" s="6">
        <v>124.21238752381052</v>
      </c>
    </row>
    <row r="3836" spans="1:4" x14ac:dyDescent="0.2">
      <c r="A3836">
        <v>3833</v>
      </c>
      <c r="B3836" s="6">
        <v>165.19343432937302</v>
      </c>
      <c r="C3836" s="6">
        <v>150.71181622038182</v>
      </c>
      <c r="D3836" s="6">
        <v>122.59022505329985</v>
      </c>
    </row>
    <row r="3837" spans="1:4" x14ac:dyDescent="0.2">
      <c r="A3837">
        <v>3834</v>
      </c>
      <c r="B3837" s="6">
        <v>213.93157076028425</v>
      </c>
      <c r="C3837" s="6">
        <v>148.76501054699872</v>
      </c>
      <c r="D3837" s="6">
        <v>68.469028366106372</v>
      </c>
    </row>
    <row r="3838" spans="1:4" x14ac:dyDescent="0.2">
      <c r="A3838">
        <v>3835</v>
      </c>
      <c r="B3838" s="6">
        <v>141.86275446422457</v>
      </c>
      <c r="C3838" s="6">
        <v>154.58349864861898</v>
      </c>
      <c r="D3838" s="6">
        <v>75.942353212552803</v>
      </c>
    </row>
    <row r="3839" spans="1:4" x14ac:dyDescent="0.2">
      <c r="A3839">
        <v>3836</v>
      </c>
      <c r="B3839" s="6">
        <v>176.95979224288484</v>
      </c>
      <c r="C3839" s="6">
        <v>135.820787553412</v>
      </c>
      <c r="D3839" s="6">
        <v>80.366181664901035</v>
      </c>
    </row>
    <row r="3840" spans="1:4" x14ac:dyDescent="0.2">
      <c r="A3840">
        <v>3837</v>
      </c>
      <c r="B3840" s="6">
        <v>165.96000503959849</v>
      </c>
      <c r="C3840" s="6">
        <v>144.94252958354573</v>
      </c>
      <c r="D3840" s="6">
        <v>62.746220948181055</v>
      </c>
    </row>
    <row r="3841" spans="1:4" x14ac:dyDescent="0.2">
      <c r="A3841">
        <v>3838</v>
      </c>
      <c r="B3841" s="6">
        <v>147.31942267499844</v>
      </c>
      <c r="C3841" s="6">
        <v>153.44815269143143</v>
      </c>
      <c r="D3841" s="6">
        <v>102.23770353667975</v>
      </c>
    </row>
    <row r="3842" spans="1:4" x14ac:dyDescent="0.2">
      <c r="A3842">
        <v>3839</v>
      </c>
      <c r="B3842" s="6">
        <v>230.97522047003639</v>
      </c>
      <c r="C3842" s="6">
        <v>175.51758039841172</v>
      </c>
      <c r="D3842" s="6">
        <v>128.05846050001662</v>
      </c>
    </row>
    <row r="3843" spans="1:4" x14ac:dyDescent="0.2">
      <c r="A3843">
        <v>3840</v>
      </c>
      <c r="B3843" s="6">
        <v>123.36032478566109</v>
      </c>
      <c r="C3843" s="6">
        <v>143.13769075106438</v>
      </c>
      <c r="D3843" s="6">
        <v>113.50941985173175</v>
      </c>
    </row>
    <row r="3844" spans="1:4" x14ac:dyDescent="0.2">
      <c r="A3844">
        <v>3841</v>
      </c>
      <c r="B3844" s="6">
        <v>124.91027011640762</v>
      </c>
      <c r="C3844" s="6">
        <v>142.16508566139717</v>
      </c>
      <c r="D3844" s="6">
        <v>91.834949433923569</v>
      </c>
    </row>
    <row r="3845" spans="1:4" x14ac:dyDescent="0.2">
      <c r="A3845">
        <v>3842</v>
      </c>
      <c r="B3845" s="6">
        <v>119.97031607666165</v>
      </c>
      <c r="C3845" s="6">
        <v>161.38101685859408</v>
      </c>
      <c r="D3845" s="6">
        <v>56.212644464943182</v>
      </c>
    </row>
    <row r="3846" spans="1:4" x14ac:dyDescent="0.2">
      <c r="A3846">
        <v>3843</v>
      </c>
      <c r="B3846" s="6">
        <v>132.94841492814095</v>
      </c>
      <c r="C3846" s="6">
        <v>149.41608867384616</v>
      </c>
      <c r="D3846" s="6">
        <v>66.41689390026059</v>
      </c>
    </row>
    <row r="3847" spans="1:4" x14ac:dyDescent="0.2">
      <c r="A3847">
        <v>3844</v>
      </c>
      <c r="B3847" s="6">
        <v>217.40398921022177</v>
      </c>
      <c r="C3847" s="6">
        <v>152.64694596422541</v>
      </c>
      <c r="D3847" s="6">
        <v>97.902481721885948</v>
      </c>
    </row>
    <row r="3848" spans="1:4" x14ac:dyDescent="0.2">
      <c r="A3848">
        <v>3845</v>
      </c>
      <c r="B3848" s="6">
        <v>191.77652389191925</v>
      </c>
      <c r="C3848" s="6">
        <v>142.70163364595007</v>
      </c>
      <c r="D3848" s="6">
        <v>49.659416377301646</v>
      </c>
    </row>
    <row r="3849" spans="1:4" x14ac:dyDescent="0.2">
      <c r="A3849">
        <v>3846</v>
      </c>
      <c r="B3849" s="6">
        <v>218.53818923414968</v>
      </c>
      <c r="C3849" s="6">
        <v>174.56268074255559</v>
      </c>
      <c r="D3849" s="6">
        <v>70.583672674070613</v>
      </c>
    </row>
    <row r="3850" spans="1:4" x14ac:dyDescent="0.2">
      <c r="A3850">
        <v>3847</v>
      </c>
      <c r="B3850" s="6">
        <v>161.58372128515856</v>
      </c>
      <c r="C3850" s="6">
        <v>145.19920228634555</v>
      </c>
      <c r="D3850" s="6">
        <v>91.568277970135625</v>
      </c>
    </row>
    <row r="3851" spans="1:4" x14ac:dyDescent="0.2">
      <c r="A3851">
        <v>3848</v>
      </c>
      <c r="B3851" s="6">
        <v>187.98035251612703</v>
      </c>
      <c r="C3851" s="6">
        <v>192.82957975289551</v>
      </c>
      <c r="D3851" s="6">
        <v>104.95645885442515</v>
      </c>
    </row>
    <row r="3852" spans="1:4" x14ac:dyDescent="0.2">
      <c r="A3852">
        <v>3849</v>
      </c>
      <c r="B3852" s="6">
        <v>186.09458319776857</v>
      </c>
      <c r="C3852" s="6">
        <v>186.39863596954891</v>
      </c>
      <c r="D3852" s="6">
        <v>162.44811988787774</v>
      </c>
    </row>
    <row r="3853" spans="1:4" x14ac:dyDescent="0.2">
      <c r="A3853">
        <v>3850</v>
      </c>
      <c r="B3853" s="6">
        <v>105.85844675397678</v>
      </c>
      <c r="C3853" s="6">
        <v>157.59869758421593</v>
      </c>
      <c r="D3853" s="6">
        <v>81.988401064438605</v>
      </c>
    </row>
    <row r="3854" spans="1:4" x14ac:dyDescent="0.2">
      <c r="A3854">
        <v>3851</v>
      </c>
      <c r="B3854" s="6">
        <v>121.72005337665404</v>
      </c>
      <c r="C3854" s="6">
        <v>144.09351017507498</v>
      </c>
      <c r="D3854" s="6">
        <v>170.87410005698499</v>
      </c>
    </row>
    <row r="3855" spans="1:4" x14ac:dyDescent="0.2">
      <c r="A3855">
        <v>3852</v>
      </c>
      <c r="B3855" s="6">
        <v>129.14885055413939</v>
      </c>
      <c r="C3855" s="6">
        <v>169.34786510158895</v>
      </c>
      <c r="D3855" s="6">
        <v>117.27816917018622</v>
      </c>
    </row>
    <row r="3856" spans="1:4" x14ac:dyDescent="0.2">
      <c r="A3856">
        <v>3853</v>
      </c>
      <c r="B3856" s="6">
        <v>284.91858734526409</v>
      </c>
      <c r="C3856" s="6">
        <v>156.94104790216994</v>
      </c>
      <c r="D3856" s="6">
        <v>83.072264027667273</v>
      </c>
    </row>
    <row r="3857" spans="1:4" x14ac:dyDescent="0.2">
      <c r="A3857">
        <v>3854</v>
      </c>
      <c r="B3857" s="6">
        <v>160.59990732142427</v>
      </c>
      <c r="C3857" s="6">
        <v>146.12630483873423</v>
      </c>
      <c r="D3857" s="6">
        <v>113.16970432306634</v>
      </c>
    </row>
    <row r="3858" spans="1:4" x14ac:dyDescent="0.2">
      <c r="A3858">
        <v>3855</v>
      </c>
      <c r="B3858" s="6">
        <v>192.35097024905639</v>
      </c>
      <c r="C3858" s="6">
        <v>162.60341031901038</v>
      </c>
      <c r="D3858" s="6">
        <v>111.20921538421602</v>
      </c>
    </row>
    <row r="3859" spans="1:4" x14ac:dyDescent="0.2">
      <c r="A3859">
        <v>3856</v>
      </c>
      <c r="B3859" s="6">
        <v>175.1177192836787</v>
      </c>
      <c r="C3859" s="6">
        <v>178.17677632431136</v>
      </c>
      <c r="D3859" s="6">
        <v>78.998182542957466</v>
      </c>
    </row>
    <row r="3860" spans="1:4" x14ac:dyDescent="0.2">
      <c r="A3860">
        <v>3857</v>
      </c>
      <c r="B3860" s="6">
        <v>146.32398544636177</v>
      </c>
      <c r="C3860" s="6">
        <v>154.33851888889006</v>
      </c>
      <c r="D3860" s="6">
        <v>129.80667295157852</v>
      </c>
    </row>
    <row r="3861" spans="1:4" x14ac:dyDescent="0.2">
      <c r="A3861">
        <v>3858</v>
      </c>
      <c r="B3861" s="6">
        <v>249.34885875257763</v>
      </c>
      <c r="C3861" s="6">
        <v>153.93703873538109</v>
      </c>
      <c r="D3861" s="6">
        <v>77.228275362235024</v>
      </c>
    </row>
    <row r="3862" spans="1:4" x14ac:dyDescent="0.2">
      <c r="A3862">
        <v>3859</v>
      </c>
      <c r="B3862" s="6">
        <v>98.989812319873295</v>
      </c>
      <c r="C3862" s="6">
        <v>138.26143536768498</v>
      </c>
      <c r="D3862" s="6">
        <v>140.25392555642722</v>
      </c>
    </row>
    <row r="3863" spans="1:4" x14ac:dyDescent="0.2">
      <c r="A3863">
        <v>3860</v>
      </c>
      <c r="B3863" s="6">
        <v>154.76139030781005</v>
      </c>
      <c r="C3863" s="6">
        <v>138.45100679929718</v>
      </c>
      <c r="D3863" s="6">
        <v>166.24260386989457</v>
      </c>
    </row>
    <row r="3864" spans="1:4" x14ac:dyDescent="0.2">
      <c r="A3864">
        <v>3861</v>
      </c>
      <c r="B3864" s="6">
        <v>241.82406752268244</v>
      </c>
      <c r="C3864" s="6">
        <v>172.95141273425787</v>
      </c>
      <c r="D3864" s="6">
        <v>98.614395034532976</v>
      </c>
    </row>
    <row r="3865" spans="1:4" x14ac:dyDescent="0.2">
      <c r="A3865">
        <v>3862</v>
      </c>
      <c r="B3865" s="6">
        <v>111.1524721954076</v>
      </c>
      <c r="C3865" s="6">
        <v>192.08380715287544</v>
      </c>
      <c r="D3865" s="6">
        <v>168.94163849908855</v>
      </c>
    </row>
    <row r="3866" spans="1:4" x14ac:dyDescent="0.2">
      <c r="A3866">
        <v>3863</v>
      </c>
      <c r="B3866" s="6">
        <v>145.94512584141671</v>
      </c>
      <c r="C3866" s="6">
        <v>132.79364517131003</v>
      </c>
      <c r="D3866" s="6">
        <v>79.528716576480548</v>
      </c>
    </row>
    <row r="3867" spans="1:4" x14ac:dyDescent="0.2">
      <c r="A3867">
        <v>3864</v>
      </c>
      <c r="B3867" s="6">
        <v>164.18807973263631</v>
      </c>
      <c r="C3867" s="6">
        <v>168.73957822222735</v>
      </c>
      <c r="D3867" s="6">
        <v>67.932805182509384</v>
      </c>
    </row>
    <row r="3868" spans="1:4" x14ac:dyDescent="0.2">
      <c r="A3868">
        <v>3865</v>
      </c>
      <c r="B3868" s="6">
        <v>223.03680094874406</v>
      </c>
      <c r="C3868" s="6">
        <v>123.74243711258853</v>
      </c>
      <c r="D3868" s="6">
        <v>95.782744525152722</v>
      </c>
    </row>
    <row r="3869" spans="1:4" x14ac:dyDescent="0.2">
      <c r="A3869">
        <v>3866</v>
      </c>
      <c r="B3869" s="6">
        <v>131.72032132139705</v>
      </c>
      <c r="C3869" s="6">
        <v>167.17535013518909</v>
      </c>
      <c r="D3869" s="6">
        <v>92.005640513845776</v>
      </c>
    </row>
    <row r="3870" spans="1:4" x14ac:dyDescent="0.2">
      <c r="A3870">
        <v>3867</v>
      </c>
      <c r="B3870" s="6">
        <v>227.72311930216046</v>
      </c>
      <c r="C3870" s="6">
        <v>131.19440852754735</v>
      </c>
      <c r="D3870" s="6">
        <v>127.04112816930896</v>
      </c>
    </row>
    <row r="3871" spans="1:4" x14ac:dyDescent="0.2">
      <c r="A3871">
        <v>3868</v>
      </c>
      <c r="B3871" s="6">
        <v>179.75624848863126</v>
      </c>
      <c r="C3871" s="6">
        <v>154.74053467580444</v>
      </c>
      <c r="D3871" s="6">
        <v>82.288662991407733</v>
      </c>
    </row>
    <row r="3872" spans="1:4" x14ac:dyDescent="0.2">
      <c r="A3872">
        <v>3869</v>
      </c>
      <c r="B3872" s="6">
        <v>133.40483026564613</v>
      </c>
      <c r="C3872" s="6">
        <v>170.16577125269248</v>
      </c>
      <c r="D3872" s="6">
        <v>115.93893887505989</v>
      </c>
    </row>
    <row r="3873" spans="1:4" x14ac:dyDescent="0.2">
      <c r="A3873">
        <v>3870</v>
      </c>
      <c r="B3873" s="6">
        <v>174.69411453274151</v>
      </c>
      <c r="C3873" s="6">
        <v>154.98589584609991</v>
      </c>
      <c r="D3873" s="6">
        <v>104.01243132161387</v>
      </c>
    </row>
    <row r="3874" spans="1:4" x14ac:dyDescent="0.2">
      <c r="A3874">
        <v>3871</v>
      </c>
      <c r="B3874" s="6">
        <v>172.23223206737381</v>
      </c>
      <c r="C3874" s="6">
        <v>152.00237669468856</v>
      </c>
      <c r="D3874" s="6">
        <v>98.884898087549772</v>
      </c>
    </row>
    <row r="3875" spans="1:4" x14ac:dyDescent="0.2">
      <c r="A3875">
        <v>3872</v>
      </c>
      <c r="B3875" s="6">
        <v>126.92542241047762</v>
      </c>
      <c r="C3875" s="6">
        <v>144.77762696243155</v>
      </c>
      <c r="D3875" s="6">
        <v>115.70795560517627</v>
      </c>
    </row>
    <row r="3876" spans="1:4" x14ac:dyDescent="0.2">
      <c r="A3876">
        <v>3873</v>
      </c>
      <c r="B3876" s="6">
        <v>194.28830843416708</v>
      </c>
      <c r="C3876" s="6">
        <v>166.98944450962719</v>
      </c>
      <c r="D3876" s="6">
        <v>58.523414879450534</v>
      </c>
    </row>
    <row r="3877" spans="1:4" x14ac:dyDescent="0.2">
      <c r="A3877">
        <v>3874</v>
      </c>
      <c r="B3877" s="6">
        <v>123.95706019811193</v>
      </c>
      <c r="C3877" s="6">
        <v>163.04131962259578</v>
      </c>
      <c r="D3877" s="6">
        <v>88.009703473971697</v>
      </c>
    </row>
    <row r="3878" spans="1:4" x14ac:dyDescent="0.2">
      <c r="A3878">
        <v>3875</v>
      </c>
      <c r="B3878" s="6">
        <v>205.13950363534335</v>
      </c>
      <c r="C3878" s="6">
        <v>120.16572504909942</v>
      </c>
      <c r="D3878" s="6">
        <v>117.89726861080641</v>
      </c>
    </row>
    <row r="3879" spans="1:4" x14ac:dyDescent="0.2">
      <c r="A3879">
        <v>3876</v>
      </c>
      <c r="B3879" s="6">
        <v>225.29188863196975</v>
      </c>
      <c r="C3879" s="6">
        <v>172.06849994034425</v>
      </c>
      <c r="D3879" s="6">
        <v>99.601821539360117</v>
      </c>
    </row>
    <row r="3880" spans="1:4" x14ac:dyDescent="0.2">
      <c r="A3880">
        <v>3877</v>
      </c>
      <c r="B3880" s="6">
        <v>155.73036832627753</v>
      </c>
      <c r="C3880" s="6">
        <v>198.96780846064664</v>
      </c>
      <c r="D3880" s="6">
        <v>112.95348024491362</v>
      </c>
    </row>
    <row r="3881" spans="1:4" x14ac:dyDescent="0.2">
      <c r="A3881">
        <v>3878</v>
      </c>
      <c r="B3881" s="6">
        <v>226.7509363682106</v>
      </c>
      <c r="C3881" s="6">
        <v>121.38387876193761</v>
      </c>
      <c r="D3881" s="6">
        <v>73.299905349657479</v>
      </c>
    </row>
    <row r="3882" spans="1:4" x14ac:dyDescent="0.2">
      <c r="A3882">
        <v>3879</v>
      </c>
      <c r="B3882" s="6">
        <v>127.79429942193771</v>
      </c>
      <c r="C3882" s="6">
        <v>214.05803775726204</v>
      </c>
      <c r="D3882" s="6">
        <v>57.191534049078868</v>
      </c>
    </row>
    <row r="3883" spans="1:4" x14ac:dyDescent="0.2">
      <c r="A3883">
        <v>3880</v>
      </c>
      <c r="B3883" s="6">
        <v>104.29971924485844</v>
      </c>
      <c r="C3883" s="6">
        <v>137.16324879709538</v>
      </c>
      <c r="D3883" s="6">
        <v>106.80188883759141</v>
      </c>
    </row>
    <row r="3884" spans="1:4" x14ac:dyDescent="0.2">
      <c r="A3884">
        <v>3881</v>
      </c>
      <c r="B3884" s="6">
        <v>151.85127628240161</v>
      </c>
      <c r="C3884" s="6">
        <v>158.00916242112578</v>
      </c>
      <c r="D3884" s="6">
        <v>109.52677507021764</v>
      </c>
    </row>
    <row r="3885" spans="1:4" x14ac:dyDescent="0.2">
      <c r="A3885">
        <v>3882</v>
      </c>
      <c r="B3885" s="6">
        <v>146.56609905354611</v>
      </c>
      <c r="C3885" s="6">
        <v>159.17920506924688</v>
      </c>
      <c r="D3885" s="6">
        <v>83.843629520489571</v>
      </c>
    </row>
    <row r="3886" spans="1:4" x14ac:dyDescent="0.2">
      <c r="A3886">
        <v>3883</v>
      </c>
      <c r="B3886" s="6">
        <v>191.20909426787696</v>
      </c>
      <c r="C3886" s="6">
        <v>205.61764687908999</v>
      </c>
      <c r="D3886" s="6">
        <v>110.5652701594522</v>
      </c>
    </row>
    <row r="3887" spans="1:4" x14ac:dyDescent="0.2">
      <c r="A3887">
        <v>3884</v>
      </c>
      <c r="B3887" s="6">
        <v>132.18948597366119</v>
      </c>
      <c r="C3887" s="6">
        <v>223.27839842531074</v>
      </c>
      <c r="D3887" s="6">
        <v>119.7066773746816</v>
      </c>
    </row>
    <row r="3888" spans="1:4" x14ac:dyDescent="0.2">
      <c r="A3888">
        <v>3885</v>
      </c>
      <c r="B3888" s="6">
        <v>178.12090408420596</v>
      </c>
      <c r="C3888" s="6">
        <v>134.62773697940108</v>
      </c>
      <c r="D3888" s="6">
        <v>141.07618510454736</v>
      </c>
    </row>
    <row r="3889" spans="1:4" x14ac:dyDescent="0.2">
      <c r="A3889">
        <v>3886</v>
      </c>
      <c r="B3889" s="6">
        <v>162.94842287123421</v>
      </c>
      <c r="C3889" s="6">
        <v>164.19994693731965</v>
      </c>
      <c r="D3889" s="6">
        <v>115.34998772293355</v>
      </c>
    </row>
    <row r="3890" spans="1:4" x14ac:dyDescent="0.2">
      <c r="A3890">
        <v>3887</v>
      </c>
      <c r="B3890" s="6">
        <v>156.09747210193169</v>
      </c>
      <c r="C3890" s="6">
        <v>141.27193662949762</v>
      </c>
      <c r="D3890" s="6">
        <v>87.560235072471713</v>
      </c>
    </row>
    <row r="3891" spans="1:4" x14ac:dyDescent="0.2">
      <c r="A3891">
        <v>3888</v>
      </c>
      <c r="B3891" s="6">
        <v>177.83738743392027</v>
      </c>
      <c r="C3891" s="6">
        <v>180.83177768581811</v>
      </c>
      <c r="D3891" s="6">
        <v>99.058446051820738</v>
      </c>
    </row>
    <row r="3892" spans="1:4" x14ac:dyDescent="0.2">
      <c r="A3892">
        <v>3889</v>
      </c>
      <c r="B3892" s="6">
        <v>255.34919692733851</v>
      </c>
      <c r="C3892" s="6">
        <v>130.80332366688239</v>
      </c>
      <c r="D3892" s="6">
        <v>99.776354973018186</v>
      </c>
    </row>
    <row r="3893" spans="1:4" x14ac:dyDescent="0.2">
      <c r="A3893">
        <v>3890</v>
      </c>
      <c r="B3893" s="6">
        <v>140.81333382485533</v>
      </c>
      <c r="C3893" s="6">
        <v>173.85835881754616</v>
      </c>
      <c r="D3893" s="6">
        <v>97.633687339701439</v>
      </c>
    </row>
    <row r="3894" spans="1:4" x14ac:dyDescent="0.2">
      <c r="A3894">
        <v>3891</v>
      </c>
      <c r="B3894" s="6">
        <v>180.50729194788892</v>
      </c>
      <c r="C3894" s="6">
        <v>186.96639851890839</v>
      </c>
      <c r="D3894" s="6">
        <v>104.19574443987963</v>
      </c>
    </row>
    <row r="3895" spans="1:4" x14ac:dyDescent="0.2">
      <c r="A3895">
        <v>3892</v>
      </c>
      <c r="B3895" s="6">
        <v>157.06759257413361</v>
      </c>
      <c r="C3895" s="6">
        <v>140.2597768253691</v>
      </c>
      <c r="D3895" s="6">
        <v>197.11871769565113</v>
      </c>
    </row>
    <row r="3896" spans="1:4" x14ac:dyDescent="0.2">
      <c r="A3896">
        <v>3893</v>
      </c>
      <c r="B3896" s="6">
        <v>174.4240327267064</v>
      </c>
      <c r="C3896" s="6">
        <v>150.22193598755931</v>
      </c>
      <c r="D3896" s="6">
        <v>73.953913801417656</v>
      </c>
    </row>
    <row r="3897" spans="1:4" x14ac:dyDescent="0.2">
      <c r="A3897">
        <v>3894</v>
      </c>
      <c r="B3897" s="6">
        <v>116.83038972166682</v>
      </c>
      <c r="C3897" s="6">
        <v>136.85493988245335</v>
      </c>
      <c r="D3897" s="6">
        <v>85.071676264409973</v>
      </c>
    </row>
    <row r="3898" spans="1:4" x14ac:dyDescent="0.2">
      <c r="A3898">
        <v>3895</v>
      </c>
      <c r="B3898" s="6">
        <v>251.53483655261846</v>
      </c>
      <c r="C3898" s="6">
        <v>178.84534569609073</v>
      </c>
      <c r="D3898" s="6">
        <v>132.86415544897417</v>
      </c>
    </row>
    <row r="3899" spans="1:4" x14ac:dyDescent="0.2">
      <c r="A3899">
        <v>3896</v>
      </c>
      <c r="B3899" s="6">
        <v>166.59235235239893</v>
      </c>
      <c r="C3899" s="6">
        <v>170.68298569149653</v>
      </c>
      <c r="D3899" s="6">
        <v>71.042599956114543</v>
      </c>
    </row>
    <row r="3900" spans="1:4" x14ac:dyDescent="0.2">
      <c r="A3900">
        <v>3897</v>
      </c>
      <c r="B3900" s="6">
        <v>170.09634577247664</v>
      </c>
      <c r="C3900" s="6">
        <v>171.53115585695508</v>
      </c>
      <c r="D3900" s="6">
        <v>69.311236828901414</v>
      </c>
    </row>
    <row r="3901" spans="1:4" x14ac:dyDescent="0.2">
      <c r="A3901">
        <v>3898</v>
      </c>
      <c r="B3901" s="6">
        <v>134.5892130918682</v>
      </c>
      <c r="C3901" s="6">
        <v>169.04255867826683</v>
      </c>
      <c r="D3901" s="6">
        <v>93.676125049278966</v>
      </c>
    </row>
    <row r="3902" spans="1:4" x14ac:dyDescent="0.2">
      <c r="A3902">
        <v>3899</v>
      </c>
      <c r="B3902" s="6">
        <v>171.41724073861221</v>
      </c>
      <c r="C3902" s="6">
        <v>177.13323474310258</v>
      </c>
      <c r="D3902" s="6">
        <v>98.344398785620882</v>
      </c>
    </row>
    <row r="3903" spans="1:4" x14ac:dyDescent="0.2">
      <c r="A3903">
        <v>3900</v>
      </c>
      <c r="B3903" s="6">
        <v>182.68401082572205</v>
      </c>
      <c r="C3903" s="6">
        <v>156.28668642279081</v>
      </c>
      <c r="D3903" s="6">
        <v>101.95865096040937</v>
      </c>
    </row>
    <row r="3904" spans="1:4" x14ac:dyDescent="0.2">
      <c r="A3904">
        <v>3901</v>
      </c>
      <c r="B3904" s="6">
        <v>205.93546298068836</v>
      </c>
      <c r="C3904" s="6">
        <v>148.11107310110137</v>
      </c>
      <c r="D3904" s="6">
        <v>91.301343770403477</v>
      </c>
    </row>
    <row r="3905" spans="1:4" x14ac:dyDescent="0.2">
      <c r="A3905">
        <v>3902</v>
      </c>
      <c r="B3905" s="6">
        <v>177.39716481206656</v>
      </c>
      <c r="C3905" s="6">
        <v>156.5341439865264</v>
      </c>
      <c r="D3905" s="6">
        <v>131.2942067524009</v>
      </c>
    </row>
    <row r="3906" spans="1:4" x14ac:dyDescent="0.2">
      <c r="A3906">
        <v>3903</v>
      </c>
      <c r="B3906" s="6">
        <v>140.1541515683586</v>
      </c>
      <c r="C3906" s="6">
        <v>126.60181163578613</v>
      </c>
      <c r="D3906" s="6">
        <v>74.343390835162822</v>
      </c>
    </row>
    <row r="3907" spans="1:4" x14ac:dyDescent="0.2">
      <c r="A3907">
        <v>3904</v>
      </c>
      <c r="B3907" s="6">
        <v>156.332687671206</v>
      </c>
      <c r="C3907" s="6">
        <v>162.77401078813344</v>
      </c>
      <c r="D3907" s="6">
        <v>181.60973895609769</v>
      </c>
    </row>
    <row r="3908" spans="1:4" x14ac:dyDescent="0.2">
      <c r="A3908">
        <v>3905</v>
      </c>
      <c r="B3908" s="6">
        <v>157.30315000040295</v>
      </c>
      <c r="C3908" s="6">
        <v>145.45497280973635</v>
      </c>
      <c r="D3908" s="6">
        <v>114.41958439185839</v>
      </c>
    </row>
    <row r="3909" spans="1:4" x14ac:dyDescent="0.2">
      <c r="A3909">
        <v>3906</v>
      </c>
      <c r="B3909" s="6">
        <v>154.39445939299134</v>
      </c>
      <c r="C3909" s="6">
        <v>164.74977195921426</v>
      </c>
      <c r="D3909" s="6">
        <v>89.713464064066898</v>
      </c>
    </row>
    <row r="3910" spans="1:4" x14ac:dyDescent="0.2">
      <c r="A3910">
        <v>3907</v>
      </c>
      <c r="B3910" s="6">
        <v>163.18966022615501</v>
      </c>
      <c r="C3910" s="6">
        <v>169.85396432573643</v>
      </c>
      <c r="D3910" s="6">
        <v>92.708471239016802</v>
      </c>
    </row>
    <row r="3911" spans="1:4" x14ac:dyDescent="0.2">
      <c r="A3911">
        <v>3908</v>
      </c>
      <c r="B3911" s="6">
        <v>235.89557244353222</v>
      </c>
      <c r="C3911" s="6">
        <v>174.20856667397652</v>
      </c>
      <c r="D3911" s="6">
        <v>123.31127894132045</v>
      </c>
    </row>
    <row r="3912" spans="1:4" x14ac:dyDescent="0.2">
      <c r="A3912">
        <v>3909</v>
      </c>
      <c r="B3912" s="6">
        <v>118.08520095147107</v>
      </c>
      <c r="C3912" s="6">
        <v>162.33801633243343</v>
      </c>
      <c r="D3912" s="6">
        <v>89.000170334701579</v>
      </c>
    </row>
    <row r="3913" spans="1:4" x14ac:dyDescent="0.2">
      <c r="A3913">
        <v>3910</v>
      </c>
      <c r="B3913" s="6">
        <v>136.45240182252797</v>
      </c>
      <c r="C3913" s="6">
        <v>125.23800727416896</v>
      </c>
      <c r="D3913" s="6">
        <v>94.813827451256643</v>
      </c>
    </row>
    <row r="3914" spans="1:4" x14ac:dyDescent="0.2">
      <c r="A3914">
        <v>3911</v>
      </c>
      <c r="B3914" s="6">
        <v>197.59745071924755</v>
      </c>
      <c r="C3914" s="6">
        <v>164.92709991573847</v>
      </c>
      <c r="D3914" s="6">
        <v>114.07259780547768</v>
      </c>
    </row>
    <row r="3915" spans="1:4" x14ac:dyDescent="0.2">
      <c r="A3915">
        <v>3912</v>
      </c>
      <c r="B3915" s="6">
        <v>112.17849469034569</v>
      </c>
      <c r="C3915" s="6">
        <v>139.03647248325365</v>
      </c>
      <c r="D3915" s="6">
        <v>108.7060477977907</v>
      </c>
    </row>
    <row r="3916" spans="1:4" x14ac:dyDescent="0.2">
      <c r="A3916">
        <v>3913</v>
      </c>
      <c r="B3916" s="6">
        <v>108.10167958115105</v>
      </c>
      <c r="C3916" s="6">
        <v>194.94538629292333</v>
      </c>
      <c r="D3916" s="6">
        <v>86.097273274638908</v>
      </c>
    </row>
    <row r="3917" spans="1:4" x14ac:dyDescent="0.2">
      <c r="A3917">
        <v>3914</v>
      </c>
      <c r="B3917" s="6">
        <v>148.92016992755967</v>
      </c>
      <c r="C3917" s="6">
        <v>182.33436660600483</v>
      </c>
      <c r="D3917" s="6">
        <v>103.44296372036476</v>
      </c>
    </row>
    <row r="3918" spans="1:4" x14ac:dyDescent="0.2">
      <c r="A3918">
        <v>3915</v>
      </c>
      <c r="B3918" s="6">
        <v>155.36336400032459</v>
      </c>
      <c r="C3918" s="6">
        <v>163.7531156141944</v>
      </c>
      <c r="D3918" s="6">
        <v>59.682781205273592</v>
      </c>
    </row>
    <row r="3919" spans="1:4" x14ac:dyDescent="0.2">
      <c r="A3919">
        <v>3916</v>
      </c>
      <c r="B3919" s="6">
        <v>160.22847548983947</v>
      </c>
      <c r="C3919" s="6">
        <v>111.05087446487072</v>
      </c>
      <c r="D3919" s="6">
        <v>60.357242228093618</v>
      </c>
    </row>
    <row r="3920" spans="1:4" x14ac:dyDescent="0.2">
      <c r="A3920">
        <v>3917</v>
      </c>
      <c r="B3920" s="6">
        <v>145.56514573633865</v>
      </c>
      <c r="C3920" s="6">
        <v>181.11820697679681</v>
      </c>
      <c r="D3920" s="6">
        <v>104.48286558710628</v>
      </c>
    </row>
    <row r="3921" spans="1:4" x14ac:dyDescent="0.2">
      <c r="A3921">
        <v>3918</v>
      </c>
      <c r="B3921" s="6">
        <v>195.91116581433508</v>
      </c>
      <c r="C3921" s="6">
        <v>165.94708494601932</v>
      </c>
      <c r="D3921" s="6">
        <v>117.65433535432325</v>
      </c>
    </row>
    <row r="3922" spans="1:4" x14ac:dyDescent="0.2">
      <c r="A3922">
        <v>3919</v>
      </c>
      <c r="B3922" s="6">
        <v>118.81706677868063</v>
      </c>
      <c r="C3922" s="6">
        <v>194.1170083159366</v>
      </c>
      <c r="D3922" s="6">
        <v>160.42702235031084</v>
      </c>
    </row>
    <row r="3923" spans="1:4" x14ac:dyDescent="0.2">
      <c r="A3923">
        <v>3920</v>
      </c>
      <c r="B3923" s="6">
        <v>232.09574863813563</v>
      </c>
      <c r="C3923" s="6">
        <v>129.73337697566029</v>
      </c>
      <c r="D3923" s="6">
        <v>100.77346388427418</v>
      </c>
    </row>
    <row r="3924" spans="1:4" x14ac:dyDescent="0.2">
      <c r="A3924">
        <v>3921</v>
      </c>
      <c r="B3924" s="6">
        <v>176.24822669868058</v>
      </c>
      <c r="C3924" s="6">
        <v>176.74779832913507</v>
      </c>
      <c r="D3924" s="6">
        <v>137.72855378621304</v>
      </c>
    </row>
    <row r="3925" spans="1:4" x14ac:dyDescent="0.2">
      <c r="A3925">
        <v>3922</v>
      </c>
      <c r="B3925" s="6">
        <v>143.28873576393843</v>
      </c>
      <c r="C3925" s="6">
        <v>176.12631247919927</v>
      </c>
      <c r="D3925" s="6">
        <v>99.329842495442122</v>
      </c>
    </row>
    <row r="3926" spans="1:4" x14ac:dyDescent="0.2">
      <c r="A3926">
        <v>3923</v>
      </c>
      <c r="B3926" s="6">
        <v>147.5598952780218</v>
      </c>
      <c r="C3926" s="6">
        <v>158.26013134916715</v>
      </c>
      <c r="D3926" s="6">
        <v>153.41383703471612</v>
      </c>
    </row>
    <row r="3927" spans="1:4" x14ac:dyDescent="0.2">
      <c r="A3927">
        <v>3924</v>
      </c>
      <c r="B3927" s="6">
        <v>186.93580747179044</v>
      </c>
      <c r="C3927" s="6">
        <v>141.99202827785268</v>
      </c>
      <c r="D3927" s="6">
        <v>86.554609430897031</v>
      </c>
    </row>
    <row r="3928" spans="1:4" x14ac:dyDescent="0.2">
      <c r="A3928">
        <v>3925</v>
      </c>
      <c r="B3928" s="6">
        <v>142.25673038880959</v>
      </c>
      <c r="C3928" s="6">
        <v>177.52391744147417</v>
      </c>
      <c r="D3928" s="6">
        <v>124.50639025407268</v>
      </c>
    </row>
    <row r="3929" spans="1:4" x14ac:dyDescent="0.2">
      <c r="A3929">
        <v>3926</v>
      </c>
      <c r="B3929" s="6">
        <v>150.50815074337396</v>
      </c>
      <c r="C3929" s="6">
        <v>138.74493268014143</v>
      </c>
      <c r="D3929" s="6">
        <v>86.832053363883134</v>
      </c>
    </row>
    <row r="3930" spans="1:4" x14ac:dyDescent="0.2">
      <c r="A3930">
        <v>3927</v>
      </c>
      <c r="B3930" s="6">
        <v>175.81799868007008</v>
      </c>
      <c r="C3930" s="6">
        <v>154.09373814420047</v>
      </c>
      <c r="D3930" s="6">
        <v>101.22590539331931</v>
      </c>
    </row>
    <row r="3931" spans="1:4" x14ac:dyDescent="0.2">
      <c r="A3931">
        <v>3928</v>
      </c>
      <c r="B3931" s="6">
        <v>169.04674666568033</v>
      </c>
      <c r="C3931" s="6">
        <v>172.73510942488679</v>
      </c>
      <c r="D3931" s="6">
        <v>93.41041049712949</v>
      </c>
    </row>
    <row r="3932" spans="1:4" x14ac:dyDescent="0.2">
      <c r="A3932">
        <v>3929</v>
      </c>
      <c r="B3932" s="6">
        <v>137.98921561191585</v>
      </c>
      <c r="C3932" s="6">
        <v>149.16982019797734</v>
      </c>
      <c r="D3932" s="6">
        <v>119.96370017932186</v>
      </c>
    </row>
    <row r="3933" spans="1:4" x14ac:dyDescent="0.2">
      <c r="A3933">
        <v>3930</v>
      </c>
      <c r="B3933" s="6">
        <v>162.19741341746311</v>
      </c>
      <c r="C3933" s="6">
        <v>171.00185562586813</v>
      </c>
      <c r="D3933" s="6">
        <v>95.345858314332801</v>
      </c>
    </row>
    <row r="3934" spans="1:4" x14ac:dyDescent="0.2">
      <c r="A3934">
        <v>3931</v>
      </c>
      <c r="B3934" s="6">
        <v>259.80766769764</v>
      </c>
      <c r="C3934" s="6">
        <v>153.04746172003877</v>
      </c>
      <c r="D3934" s="6">
        <v>134.1153242706761</v>
      </c>
    </row>
    <row r="3935" spans="1:4" x14ac:dyDescent="0.2">
      <c r="A3935">
        <v>3932</v>
      </c>
      <c r="B3935" s="6">
        <v>263.12448953453361</v>
      </c>
      <c r="C3935" s="6">
        <v>157.84871689502864</v>
      </c>
      <c r="D3935" s="6">
        <v>103.72715769454284</v>
      </c>
    </row>
    <row r="3936" spans="1:4" x14ac:dyDescent="0.2">
      <c r="A3936">
        <v>3933</v>
      </c>
      <c r="B3936" s="6">
        <v>163.56700489154227</v>
      </c>
      <c r="C3936" s="6">
        <v>115.06302286096913</v>
      </c>
      <c r="D3936" s="6">
        <v>120.77849266115459</v>
      </c>
    </row>
    <row r="3937" spans="1:4" x14ac:dyDescent="0.2">
      <c r="A3937">
        <v>3934</v>
      </c>
      <c r="B3937" s="6">
        <v>180.21296039888489</v>
      </c>
      <c r="C3937" s="6">
        <v>177.77702036439433</v>
      </c>
      <c r="D3937" s="6">
        <v>135.1863040918617</v>
      </c>
    </row>
    <row r="3938" spans="1:4" x14ac:dyDescent="0.2">
      <c r="A3938">
        <v>3935</v>
      </c>
      <c r="B3938" s="6">
        <v>221.73717115481739</v>
      </c>
      <c r="C3938" s="6">
        <v>173.29193751422082</v>
      </c>
      <c r="D3938" s="6">
        <v>124.97086873108107</v>
      </c>
    </row>
    <row r="3939" spans="1:4" x14ac:dyDescent="0.2">
      <c r="A3939">
        <v>3936</v>
      </c>
      <c r="B3939" s="6">
        <v>158.64431786327197</v>
      </c>
      <c r="C3939" s="6">
        <v>164.47414145228726</v>
      </c>
      <c r="D3939" s="6">
        <v>54.388363195889355</v>
      </c>
    </row>
    <row r="3940" spans="1:4" x14ac:dyDescent="0.2">
      <c r="A3940">
        <v>3937</v>
      </c>
      <c r="B3940" s="6">
        <v>202.63893172146862</v>
      </c>
      <c r="C3940" s="6">
        <v>216.91740849993323</v>
      </c>
      <c r="D3940" s="6">
        <v>90.154819768129144</v>
      </c>
    </row>
    <row r="3941" spans="1:4" x14ac:dyDescent="0.2">
      <c r="A3941">
        <v>3938</v>
      </c>
      <c r="B3941" s="6">
        <v>156.70003905006098</v>
      </c>
      <c r="C3941" s="6">
        <v>195.49529173523581</v>
      </c>
      <c r="D3941" s="6">
        <v>109.72783735860453</v>
      </c>
    </row>
    <row r="3942" spans="1:4" x14ac:dyDescent="0.2">
      <c r="A3942">
        <v>3939</v>
      </c>
      <c r="B3942" s="6">
        <v>216.6973469737724</v>
      </c>
      <c r="C3942" s="6">
        <v>147.86255760077165</v>
      </c>
      <c r="D3942" s="6">
        <v>123.02786803759608</v>
      </c>
    </row>
    <row r="3943" spans="1:4" x14ac:dyDescent="0.2">
      <c r="A3943">
        <v>3940</v>
      </c>
      <c r="B3943" s="6">
        <v>138.66930158145047</v>
      </c>
      <c r="C3943" s="6">
        <v>176.50357319766951</v>
      </c>
      <c r="D3943" s="6">
        <v>126.23134826628828</v>
      </c>
    </row>
    <row r="3944" spans="1:4" x14ac:dyDescent="0.2">
      <c r="A3944">
        <v>3941</v>
      </c>
      <c r="B3944" s="6">
        <v>188.3195109036389</v>
      </c>
      <c r="C3944" s="6">
        <v>140.99625636400702</v>
      </c>
      <c r="D3944" s="6">
        <v>174.30708796417002</v>
      </c>
    </row>
    <row r="3945" spans="1:4" x14ac:dyDescent="0.2">
      <c r="A3945">
        <v>3942</v>
      </c>
      <c r="B3945" s="6">
        <v>139.08038405613769</v>
      </c>
      <c r="C3945" s="6">
        <v>148.26999770870515</v>
      </c>
      <c r="D3945" s="6">
        <v>96.487173652986712</v>
      </c>
    </row>
    <row r="3946" spans="1:4" x14ac:dyDescent="0.2">
      <c r="A3946">
        <v>3943</v>
      </c>
      <c r="B3946" s="6">
        <v>159.250335482319</v>
      </c>
      <c r="C3946" s="6">
        <v>143.57034327645425</v>
      </c>
      <c r="D3946" s="6">
        <v>89.885941093608395</v>
      </c>
    </row>
    <row r="3947" spans="1:4" x14ac:dyDescent="0.2">
      <c r="A3947">
        <v>3944</v>
      </c>
      <c r="B3947" s="6">
        <v>148.54754381971276</v>
      </c>
      <c r="C3947" s="6">
        <v>157.34922085527975</v>
      </c>
      <c r="D3947" s="6">
        <v>142.4864988027486</v>
      </c>
    </row>
    <row r="3948" spans="1:4" x14ac:dyDescent="0.2">
      <c r="A3948">
        <v>3945</v>
      </c>
      <c r="B3948" s="6">
        <v>182.99095871458414</v>
      </c>
      <c r="C3948" s="6">
        <v>161.21404051847387</v>
      </c>
      <c r="D3948" s="6">
        <v>152.04998703415657</v>
      </c>
    </row>
    <row r="3949" spans="1:4" x14ac:dyDescent="0.2">
      <c r="A3949">
        <v>3946</v>
      </c>
      <c r="B3949" s="6">
        <v>151.24669224661682</v>
      </c>
      <c r="C3949" s="6">
        <v>185.4970178932015</v>
      </c>
      <c r="D3949" s="6">
        <v>105.24675902569801</v>
      </c>
    </row>
    <row r="3950" spans="1:4" x14ac:dyDescent="0.2">
      <c r="A3950">
        <v>3947</v>
      </c>
      <c r="B3950" s="6">
        <v>198.92121107584038</v>
      </c>
      <c r="C3950" s="6">
        <v>142.4340633384767</v>
      </c>
      <c r="D3950" s="6">
        <v>114.76947219187136</v>
      </c>
    </row>
    <row r="3951" spans="1:4" x14ac:dyDescent="0.2">
      <c r="A3951">
        <v>3948</v>
      </c>
      <c r="B3951" s="6">
        <v>162.57250886909762</v>
      </c>
      <c r="C3951" s="6">
        <v>144.26012784379179</v>
      </c>
      <c r="D3951" s="6">
        <v>65.385581646595639</v>
      </c>
    </row>
    <row r="3952" spans="1:4" x14ac:dyDescent="0.2">
      <c r="A3952">
        <v>3949</v>
      </c>
      <c r="B3952" s="6">
        <v>183.96025050907139</v>
      </c>
      <c r="C3952" s="6">
        <v>155.38900909147111</v>
      </c>
      <c r="D3952" s="6">
        <v>81.185389064407659</v>
      </c>
    </row>
    <row r="3953" spans="1:4" x14ac:dyDescent="0.2">
      <c r="A3953">
        <v>3950</v>
      </c>
      <c r="B3953" s="6">
        <v>200.03972967608837</v>
      </c>
      <c r="C3953" s="6">
        <v>167.76095425654452</v>
      </c>
      <c r="D3953" s="6">
        <v>51.93495882522695</v>
      </c>
    </row>
    <row r="3954" spans="1:4" x14ac:dyDescent="0.2">
      <c r="A3954">
        <v>3951</v>
      </c>
      <c r="B3954" s="6">
        <v>188.85366084967782</v>
      </c>
      <c r="C3954" s="6">
        <v>160.95415158536494</v>
      </c>
      <c r="D3954" s="6">
        <v>109.2144424836597</v>
      </c>
    </row>
    <row r="3955" spans="1:4" x14ac:dyDescent="0.2">
      <c r="A3955">
        <v>3952</v>
      </c>
      <c r="B3955" s="6">
        <v>246.2530105457277</v>
      </c>
      <c r="C3955" s="6">
        <v>132.1942117665846</v>
      </c>
      <c r="D3955" s="6">
        <v>102.51765922407932</v>
      </c>
    </row>
    <row r="3956" spans="1:4" x14ac:dyDescent="0.2">
      <c r="A3956">
        <v>3953</v>
      </c>
      <c r="B3956" s="6">
        <v>143.92430601542353</v>
      </c>
      <c r="C3956" s="6">
        <v>152.80331176221341</v>
      </c>
      <c r="D3956" s="6">
        <v>103.26147691924393</v>
      </c>
    </row>
    <row r="3957" spans="1:4" x14ac:dyDescent="0.2">
      <c r="A3957">
        <v>3954</v>
      </c>
      <c r="B3957" s="6">
        <v>170.35271247730765</v>
      </c>
      <c r="C3957" s="6">
        <v>178.582367642186</v>
      </c>
      <c r="D3957" s="6">
        <v>101.04900665666632</v>
      </c>
    </row>
    <row r="3958" spans="1:4" x14ac:dyDescent="0.2">
      <c r="A3958">
        <v>3955</v>
      </c>
      <c r="B3958" s="6">
        <v>186.6057307040216</v>
      </c>
      <c r="C3958" s="6">
        <v>136.34235574229407</v>
      </c>
      <c r="D3958" s="6">
        <v>107.89769761874929</v>
      </c>
    </row>
    <row r="3959" spans="1:4" x14ac:dyDescent="0.2">
      <c r="A3959">
        <v>3956</v>
      </c>
      <c r="B3959" s="6">
        <v>190.29276598955599</v>
      </c>
      <c r="C3959" s="6">
        <v>160.01567305164491</v>
      </c>
      <c r="D3959" s="6">
        <v>88.282675358903816</v>
      </c>
    </row>
    <row r="3960" spans="1:4" x14ac:dyDescent="0.2">
      <c r="A3960">
        <v>3957</v>
      </c>
      <c r="B3960" s="6">
        <v>229.30552444764922</v>
      </c>
      <c r="C3960" s="6">
        <v>153.29167679093041</v>
      </c>
      <c r="D3960" s="6">
        <v>96.925791572701797</v>
      </c>
    </row>
    <row r="3961" spans="1:4" x14ac:dyDescent="0.2">
      <c r="A3961">
        <v>3958</v>
      </c>
      <c r="B3961" s="6">
        <v>152.82259361272227</v>
      </c>
      <c r="C3961" s="6">
        <v>140.54019703204534</v>
      </c>
      <c r="D3961" s="6">
        <v>106.50442323492828</v>
      </c>
    </row>
    <row r="3962" spans="1:4" x14ac:dyDescent="0.2">
      <c r="A3962">
        <v>3959</v>
      </c>
      <c r="B3962" s="6">
        <v>143.53737691637852</v>
      </c>
      <c r="C3962" s="6">
        <v>184.62942455764528</v>
      </c>
      <c r="D3962" s="6">
        <v>141.92630579888038</v>
      </c>
    </row>
    <row r="3963" spans="1:4" x14ac:dyDescent="0.2">
      <c r="A3963">
        <v>3960</v>
      </c>
      <c r="B3963" s="6">
        <v>207.27915939702649</v>
      </c>
      <c r="C3963" s="6">
        <v>116.91606517043417</v>
      </c>
      <c r="D3963" s="6">
        <v>95.079775541304826</v>
      </c>
    </row>
    <row r="3964" spans="1:4" x14ac:dyDescent="0.2">
      <c r="A3964">
        <v>3961</v>
      </c>
      <c r="B3964" s="6">
        <v>215.62314547069056</v>
      </c>
      <c r="C3964" s="6">
        <v>119.35974330036757</v>
      </c>
      <c r="D3964" s="6">
        <v>94.112015051438576</v>
      </c>
    </row>
    <row r="3965" spans="1:4" x14ac:dyDescent="0.2">
      <c r="A3965">
        <v>3962</v>
      </c>
      <c r="B3965" s="6">
        <v>164.56795998691342</v>
      </c>
      <c r="C3965" s="6">
        <v>108.8741422324812</v>
      </c>
      <c r="D3965" s="6">
        <v>116.90567633149362</v>
      </c>
    </row>
    <row r="3966" spans="1:4" x14ac:dyDescent="0.2">
      <c r="A3966">
        <v>3963</v>
      </c>
      <c r="B3966" s="6">
        <v>176.68109701823596</v>
      </c>
      <c r="C3966" s="6">
        <v>128.60154195063072</v>
      </c>
      <c r="D3966" s="6">
        <v>101.78036587278572</v>
      </c>
    </row>
    <row r="3967" spans="1:4" x14ac:dyDescent="0.2">
      <c r="A3967">
        <v>3964</v>
      </c>
      <c r="B3967" s="6">
        <v>93.788079732445041</v>
      </c>
      <c r="C3967" s="6">
        <v>179.95730217865662</v>
      </c>
      <c r="D3967" s="6">
        <v>105.53833141782532</v>
      </c>
    </row>
    <row r="3968" spans="1:4" x14ac:dyDescent="0.2">
      <c r="A3968">
        <v>3965</v>
      </c>
      <c r="B3968" s="6">
        <v>130.45549618656878</v>
      </c>
      <c r="C3968" s="6">
        <v>168.24737961489046</v>
      </c>
      <c r="D3968" s="6">
        <v>94.643534190781352</v>
      </c>
    </row>
    <row r="3969" spans="1:4" x14ac:dyDescent="0.2">
      <c r="A3969">
        <v>3966</v>
      </c>
      <c r="B3969" s="6">
        <v>243.47054457200301</v>
      </c>
      <c r="C3969" s="6">
        <v>180.3908732910391</v>
      </c>
      <c r="D3969" s="6">
        <v>139.74094608607678</v>
      </c>
    </row>
    <row r="3970" spans="1:4" x14ac:dyDescent="0.2">
      <c r="A3970">
        <v>3967</v>
      </c>
      <c r="B3970" s="6">
        <v>169.69750518317389</v>
      </c>
      <c r="C3970" s="6">
        <v>150.46698204729262</v>
      </c>
      <c r="D3970" s="6">
        <v>97.193580566944007</v>
      </c>
    </row>
    <row r="3971" spans="1:4" x14ac:dyDescent="0.2">
      <c r="A3971">
        <v>3968</v>
      </c>
      <c r="B3971" s="6">
        <v>160.97194873666933</v>
      </c>
      <c r="C3971" s="6">
        <v>166.23107081596368</v>
      </c>
      <c r="D3971" s="6">
        <v>62.213737482951338</v>
      </c>
    </row>
    <row r="3972" spans="1:4" x14ac:dyDescent="0.2">
      <c r="A3972">
        <v>3969</v>
      </c>
      <c r="B3972" s="6">
        <v>161.95756066322099</v>
      </c>
      <c r="C3972" s="6">
        <v>165.20518368265013</v>
      </c>
      <c r="D3972" s="6">
        <v>206.78935935770852</v>
      </c>
    </row>
    <row r="3973" spans="1:4" x14ac:dyDescent="0.2">
      <c r="A3973">
        <v>3970</v>
      </c>
      <c r="B3973" s="6">
        <v>159.01357808998284</v>
      </c>
      <c r="C3973" s="6">
        <v>201.97762686846954</v>
      </c>
      <c r="D3973" s="6">
        <v>111.74401128815875</v>
      </c>
    </row>
    <row r="3974" spans="1:4" x14ac:dyDescent="0.2">
      <c r="A3974">
        <v>3971</v>
      </c>
      <c r="B3974" s="6">
        <v>168.00808886276658</v>
      </c>
      <c r="C3974" s="6">
        <v>113.73887809372387</v>
      </c>
      <c r="D3974" s="6">
        <v>96.049319184052607</v>
      </c>
    </row>
    <row r="3975" spans="1:4" x14ac:dyDescent="0.2">
      <c r="A3975">
        <v>3972</v>
      </c>
      <c r="B3975" s="6">
        <v>141.21237551375438</v>
      </c>
      <c r="C3975" s="6">
        <v>124.68899412946256</v>
      </c>
      <c r="D3975" s="6">
        <v>129.45710244520265</v>
      </c>
    </row>
    <row r="3976" spans="1:4" x14ac:dyDescent="0.2">
      <c r="A3976">
        <v>3973</v>
      </c>
      <c r="B3976" s="6">
        <v>153.42524285139399</v>
      </c>
      <c r="C3976" s="6">
        <v>193.32232151796853</v>
      </c>
      <c r="D3976" s="6">
        <v>110.8861668742412</v>
      </c>
    </row>
    <row r="3977" spans="1:4" x14ac:dyDescent="0.2">
      <c r="A3977">
        <v>3974</v>
      </c>
      <c r="B3977" s="6">
        <v>166.20650857283223</v>
      </c>
      <c r="C3977" s="6">
        <v>149.81939629442871</v>
      </c>
      <c r="D3977" s="6">
        <v>98.171708070232768</v>
      </c>
    </row>
    <row r="3978" spans="1:4" x14ac:dyDescent="0.2">
      <c r="A3978">
        <v>3975</v>
      </c>
      <c r="B3978" s="6">
        <v>206.74871536503886</v>
      </c>
      <c r="C3978" s="6">
        <v>168.54669597938326</v>
      </c>
      <c r="D3978" s="6">
        <v>118.66614531962146</v>
      </c>
    </row>
    <row r="3979" spans="1:4" x14ac:dyDescent="0.2">
      <c r="A3979">
        <v>3976</v>
      </c>
      <c r="B3979" s="6">
        <v>150.87764529707229</v>
      </c>
      <c r="C3979" s="6">
        <v>158.92585843782916</v>
      </c>
      <c r="D3979" s="6">
        <v>148.79556921931859</v>
      </c>
    </row>
    <row r="3980" spans="1:4" x14ac:dyDescent="0.2">
      <c r="A3980">
        <v>3977</v>
      </c>
      <c r="B3980" s="6">
        <v>149.52999544155935</v>
      </c>
      <c r="C3980" s="6">
        <v>139.79552143541963</v>
      </c>
      <c r="D3980" s="6">
        <v>107.59461349260036</v>
      </c>
    </row>
    <row r="3981" spans="1:4" x14ac:dyDescent="0.2">
      <c r="A3981">
        <v>3978</v>
      </c>
      <c r="B3981" s="6">
        <v>179.30285480852561</v>
      </c>
      <c r="C3981" s="6">
        <v>189.166456665309</v>
      </c>
      <c r="D3981" s="6">
        <v>107.10084000936985</v>
      </c>
    </row>
    <row r="3982" spans="1:4" x14ac:dyDescent="0.2">
      <c r="A3982">
        <v>3979</v>
      </c>
      <c r="B3982" s="6">
        <v>159.99086022144925</v>
      </c>
      <c r="C3982" s="6">
        <v>197.94750798169608</v>
      </c>
      <c r="D3982" s="6">
        <v>90.423256118133466</v>
      </c>
    </row>
    <row r="3983" spans="1:4" x14ac:dyDescent="0.2">
      <c r="A3983">
        <v>3980</v>
      </c>
      <c r="B3983" s="6">
        <v>164.9488768465564</v>
      </c>
      <c r="C3983" s="6">
        <v>145.87272610762895</v>
      </c>
      <c r="D3983" s="6">
        <v>90.594984743268199</v>
      </c>
    </row>
    <row r="3984" spans="1:4" x14ac:dyDescent="0.2">
      <c r="A3984">
        <v>3981</v>
      </c>
      <c r="B3984" s="6">
        <v>150.27121805083306</v>
      </c>
      <c r="C3984" s="6">
        <v>187.54900714009273</v>
      </c>
      <c r="D3984" s="6">
        <v>136.30178109180522</v>
      </c>
    </row>
    <row r="3985" spans="1:4" x14ac:dyDescent="0.2">
      <c r="A3985">
        <v>3982</v>
      </c>
      <c r="B3985" s="6">
        <v>204.63833566268906</v>
      </c>
      <c r="C3985" s="6">
        <v>208.35436192548377</v>
      </c>
      <c r="D3985" s="6">
        <v>61.326696033118559</v>
      </c>
    </row>
    <row r="3986" spans="1:4" x14ac:dyDescent="0.2">
      <c r="A3986">
        <v>3983</v>
      </c>
      <c r="B3986" s="6">
        <v>153.79237879250482</v>
      </c>
      <c r="C3986" s="6">
        <v>139.50983590451051</v>
      </c>
      <c r="D3986" s="6">
        <v>85.817092381418817</v>
      </c>
    </row>
    <row r="3987" spans="1:4" x14ac:dyDescent="0.2">
      <c r="A3987">
        <v>3984</v>
      </c>
      <c r="B3987" s="6">
        <v>277.63630911028957</v>
      </c>
      <c r="C3987" s="6">
        <v>152.15874667550449</v>
      </c>
      <c r="D3987" s="6">
        <v>128.39171630687082</v>
      </c>
    </row>
    <row r="3988" spans="1:4" x14ac:dyDescent="0.2">
      <c r="A3988">
        <v>3985</v>
      </c>
      <c r="B3988" s="6">
        <v>237.22509010648142</v>
      </c>
      <c r="C3988" s="6">
        <v>182.03389184562155</v>
      </c>
      <c r="D3988" s="6">
        <v>79.848164433879788</v>
      </c>
    </row>
    <row r="3989" spans="1:4" x14ac:dyDescent="0.2">
      <c r="A3989">
        <v>3986</v>
      </c>
      <c r="B3989" s="6">
        <v>172.90670301955396</v>
      </c>
      <c r="C3989" s="6">
        <v>127.39549025890977</v>
      </c>
      <c r="D3989" s="6">
        <v>125.74798492403364</v>
      </c>
    </row>
    <row r="3990" spans="1:4" x14ac:dyDescent="0.2">
      <c r="A3990">
        <v>3987</v>
      </c>
      <c r="B3990" s="6">
        <v>152.21935341594363</v>
      </c>
      <c r="C3990" s="6">
        <v>183.61334484228362</v>
      </c>
      <c r="D3990" s="6">
        <v>84.604121955182734</v>
      </c>
    </row>
    <row r="3991" spans="1:4" x14ac:dyDescent="0.2">
      <c r="A3991">
        <v>3988</v>
      </c>
      <c r="B3991" s="6">
        <v>193.90348465352807</v>
      </c>
      <c r="C3991" s="6">
        <v>161.64251210497378</v>
      </c>
      <c r="D3991" s="6">
        <v>108.09269843187703</v>
      </c>
    </row>
    <row r="3992" spans="1:4" x14ac:dyDescent="0.2">
      <c r="A3992">
        <v>3989</v>
      </c>
      <c r="B3992" s="6">
        <v>171.82376488784462</v>
      </c>
      <c r="C3992" s="6">
        <v>129.03817072129053</v>
      </c>
      <c r="D3992" s="6">
        <v>130.92619545925612</v>
      </c>
    </row>
    <row r="3993" spans="1:4" x14ac:dyDescent="0.2">
      <c r="A3993">
        <v>3990</v>
      </c>
      <c r="B3993" s="6">
        <v>155.12831656108105</v>
      </c>
      <c r="C3993" s="6">
        <v>158.67320271296825</v>
      </c>
      <c r="D3993" s="6">
        <v>108.3985103590433</v>
      </c>
    </row>
    <row r="3994" spans="1:4" x14ac:dyDescent="0.2">
      <c r="A3994">
        <v>3991</v>
      </c>
      <c r="B3994" s="6">
        <v>181.43561340571645</v>
      </c>
      <c r="C3994" s="6">
        <v>157.18969314372919</v>
      </c>
      <c r="D3994" s="6">
        <v>104.7711603915708</v>
      </c>
    </row>
    <row r="3995" spans="1:4" x14ac:dyDescent="0.2">
      <c r="A3995">
        <v>3992</v>
      </c>
      <c r="B3995" s="6">
        <v>212.94002293709536</v>
      </c>
      <c r="C3995" s="6">
        <v>122.07356868043082</v>
      </c>
      <c r="D3995" s="6">
        <v>96.754436544848403</v>
      </c>
    </row>
    <row r="3996" spans="1:4" x14ac:dyDescent="0.2">
      <c r="A3996">
        <v>3993</v>
      </c>
      <c r="B3996" s="6">
        <v>167.61740570959191</v>
      </c>
      <c r="C3996" s="6">
        <v>169.54468240092689</v>
      </c>
      <c r="D3996" s="6">
        <v>125.44226905976537</v>
      </c>
    </row>
    <row r="3997" spans="1:4" x14ac:dyDescent="0.2">
      <c r="A3997">
        <v>3994</v>
      </c>
      <c r="B3997" s="6">
        <v>166.97946442778957</v>
      </c>
      <c r="C3997" s="6">
        <v>117.90493097295928</v>
      </c>
      <c r="D3997" s="6">
        <v>119.30908191619937</v>
      </c>
    </row>
    <row r="3998" spans="1:4" x14ac:dyDescent="0.2">
      <c r="A3998">
        <v>3995</v>
      </c>
      <c r="B3998" s="6">
        <v>144.30977937232953</v>
      </c>
      <c r="C3998" s="6">
        <v>174.79162297281053</v>
      </c>
      <c r="D3998" s="6">
        <v>78.1259028182142</v>
      </c>
    </row>
    <row r="3999" spans="1:4" x14ac:dyDescent="0.2">
      <c r="A3999">
        <v>3996</v>
      </c>
      <c r="B3999" s="6">
        <v>144.5559575215737</v>
      </c>
      <c r="C3999" s="6">
        <v>182.81088183424717</v>
      </c>
      <c r="D3999" s="6">
        <v>134.52845353427855</v>
      </c>
    </row>
    <row r="4000" spans="1:4" x14ac:dyDescent="0.2">
      <c r="A4000">
        <v>3997</v>
      </c>
      <c r="B4000" s="6">
        <v>201.19003484005384</v>
      </c>
      <c r="C4000" s="6">
        <v>146.54068063467378</v>
      </c>
      <c r="D4000" s="6">
        <v>67.009746004803247</v>
      </c>
    </row>
    <row r="4001" spans="1:4" x14ac:dyDescent="0.2">
      <c r="A4001">
        <v>3998</v>
      </c>
      <c r="B4001" s="6">
        <v>269.3498172994731</v>
      </c>
      <c r="C4001" s="6">
        <v>183.29685660600785</v>
      </c>
      <c r="D4001" s="6">
        <v>78.670618645390661</v>
      </c>
    </row>
    <row r="4002" spans="1:4" x14ac:dyDescent="0.2">
      <c r="A4002">
        <v>3999</v>
      </c>
      <c r="B4002" s="6">
        <v>137.57101467191021</v>
      </c>
      <c r="C4002" s="6">
        <v>123.13366779817073</v>
      </c>
      <c r="D4002" s="6">
        <v>71.77181944350562</v>
      </c>
    </row>
    <row r="4003" spans="1:4" x14ac:dyDescent="0.2">
      <c r="A4003">
        <v>4000</v>
      </c>
      <c r="B4003" s="6">
        <v>192.7227313535754</v>
      </c>
      <c r="C4003" s="6">
        <v>200.77711429564897</v>
      </c>
      <c r="D4003" s="6">
        <v>89.443781348573793</v>
      </c>
    </row>
    <row r="4004" spans="1:4" x14ac:dyDescent="0.2">
      <c r="A4004">
        <v>4001</v>
      </c>
      <c r="B4004" s="6">
        <v>128.31335410858807</v>
      </c>
      <c r="C4004" s="6">
        <v>143.83249377307055</v>
      </c>
      <c r="D4004" s="6">
        <v>112.28504234932755</v>
      </c>
    </row>
    <row r="4005" spans="1:4" x14ac:dyDescent="0.2">
      <c r="A4005">
        <v>4002</v>
      </c>
      <c r="B4005" s="6">
        <v>189.74272529758173</v>
      </c>
      <c r="C4005" s="6">
        <v>139.9774275915839</v>
      </c>
      <c r="D4005" s="6">
        <v>113.8518244772451</v>
      </c>
    </row>
    <row r="4006" spans="1:4" x14ac:dyDescent="0.2">
      <c r="A4006">
        <v>4003</v>
      </c>
      <c r="B4006" s="6">
        <v>135.74611937536068</v>
      </c>
      <c r="C4006" s="6">
        <v>167.95020802851801</v>
      </c>
      <c r="D4006" s="6">
        <v>69.804252256743212</v>
      </c>
    </row>
    <row r="4007" spans="1:4" x14ac:dyDescent="0.2">
      <c r="A4007">
        <v>4004</v>
      </c>
      <c r="B4007" s="6">
        <v>168.25909051888141</v>
      </c>
      <c r="C4007" s="6">
        <v>127.86189987180289</v>
      </c>
      <c r="D4007" s="6">
        <v>72.891333265756813</v>
      </c>
    </row>
    <row r="4008" spans="1:4" x14ac:dyDescent="0.2">
      <c r="A4008">
        <v>4005</v>
      </c>
      <c r="B4008" s="6">
        <v>195.51191559876099</v>
      </c>
      <c r="C4008" s="6">
        <v>160.69519774278817</v>
      </c>
      <c r="D4008" s="6">
        <v>87.285185592949375</v>
      </c>
    </row>
    <row r="4009" spans="1:4" x14ac:dyDescent="0.2">
      <c r="A4009">
        <v>4006</v>
      </c>
      <c r="B4009" s="6">
        <v>168.65215922011046</v>
      </c>
      <c r="C4009" s="6">
        <v>151.3574942594889</v>
      </c>
      <c r="D4009" s="6">
        <v>121.04352488691144</v>
      </c>
    </row>
    <row r="4010" spans="1:4" x14ac:dyDescent="0.2">
      <c r="A4010">
        <v>4007</v>
      </c>
      <c r="B4010" s="6">
        <v>163.94527572504637</v>
      </c>
      <c r="C4010" s="6">
        <v>146.7923297250816</v>
      </c>
      <c r="D4010" s="6">
        <v>93.240185991894975</v>
      </c>
    </row>
    <row r="4011" spans="1:4" x14ac:dyDescent="0.2">
      <c r="A4011">
        <v>4008</v>
      </c>
      <c r="B4011" s="6">
        <v>153.18999991769672</v>
      </c>
      <c r="C4011" s="6">
        <v>160.52980322251489</v>
      </c>
      <c r="D4011" s="6">
        <v>157.47121146388648</v>
      </c>
    </row>
    <row r="4012" spans="1:4" x14ac:dyDescent="0.2">
      <c r="A4012">
        <v>4009</v>
      </c>
      <c r="B4012" s="6">
        <v>189.39366386844932</v>
      </c>
      <c r="C4012" s="6">
        <v>190.23661971781209</v>
      </c>
      <c r="D4012" s="6">
        <v>84.317314239887935</v>
      </c>
    </row>
    <row r="4013" spans="1:4" x14ac:dyDescent="0.2">
      <c r="A4013">
        <v>4010</v>
      </c>
      <c r="B4013" s="6">
        <v>182.20807225201924</v>
      </c>
      <c r="C4013" s="6">
        <v>135.49816692590304</v>
      </c>
      <c r="D4013" s="6">
        <v>138.2024853517359</v>
      </c>
    </row>
    <row r="4014" spans="1:4" x14ac:dyDescent="0.2">
      <c r="A4014">
        <v>4011</v>
      </c>
      <c r="B4014" s="6">
        <v>125.47680017797644</v>
      </c>
      <c r="C4014" s="6">
        <v>162.07374050714245</v>
      </c>
      <c r="D4014" s="6">
        <v>38.78614636483551</v>
      </c>
    </row>
    <row r="4015" spans="1:4" x14ac:dyDescent="0.2">
      <c r="A4015">
        <v>4012</v>
      </c>
      <c r="B4015" s="6">
        <v>199.35429352591026</v>
      </c>
      <c r="C4015" s="6">
        <v>147.45371060880422</v>
      </c>
      <c r="D4015" s="6">
        <v>92.271950634866187</v>
      </c>
    </row>
    <row r="4016" spans="1:4" x14ac:dyDescent="0.2">
      <c r="A4016">
        <v>4013</v>
      </c>
      <c r="B4016" s="6">
        <v>101.2734939098479</v>
      </c>
      <c r="C4016" s="6">
        <v>158.51171586700016</v>
      </c>
      <c r="D4016" s="6">
        <v>102.69747197597631</v>
      </c>
    </row>
    <row r="4017" spans="1:4" x14ac:dyDescent="0.2">
      <c r="A4017">
        <v>4014</v>
      </c>
      <c r="B4017" s="6">
        <v>126.3844665809805</v>
      </c>
      <c r="C4017" s="6">
        <v>229.25693402378971</v>
      </c>
      <c r="D4017" s="6">
        <v>89.17355952047383</v>
      </c>
    </row>
    <row r="4018" spans="1:4" x14ac:dyDescent="0.2">
      <c r="A4018">
        <v>4015</v>
      </c>
      <c r="B4018" s="6">
        <v>113.74566288393149</v>
      </c>
      <c r="C4018" s="6">
        <v>189.57787010193684</v>
      </c>
      <c r="D4018" s="6">
        <v>150.76299304774514</v>
      </c>
    </row>
    <row r="4019" spans="1:4" x14ac:dyDescent="0.2">
      <c r="A4019">
        <v>4016</v>
      </c>
      <c r="B4019" s="6">
        <v>142.89926679159916</v>
      </c>
      <c r="C4019" s="6">
        <v>153.69252963771672</v>
      </c>
      <c r="D4019" s="6">
        <v>131.87847313301941</v>
      </c>
    </row>
    <row r="4020" spans="1:4" x14ac:dyDescent="0.2">
      <c r="A4020">
        <v>4017</v>
      </c>
      <c r="B4020" s="6">
        <v>173.58682949836029</v>
      </c>
      <c r="C4020" s="6">
        <v>155.88158052492983</v>
      </c>
      <c r="D4020" s="6">
        <v>133.48261698222697</v>
      </c>
    </row>
    <row r="4021" spans="1:4" x14ac:dyDescent="0.2">
      <c r="A4021">
        <v>4018</v>
      </c>
      <c r="B4021" s="6">
        <v>175.54377338654453</v>
      </c>
      <c r="C4021" s="6">
        <v>130.1452911114711</v>
      </c>
      <c r="D4021" s="6">
        <v>128.91958967567081</v>
      </c>
    </row>
    <row r="4022" spans="1:4" x14ac:dyDescent="0.2">
      <c r="A4022">
        <v>4019</v>
      </c>
      <c r="B4022" s="6">
        <v>109.32462071406147</v>
      </c>
      <c r="C4022" s="6">
        <v>156.69287414925518</v>
      </c>
      <c r="D4022" s="6">
        <v>145.93910243077897</v>
      </c>
    </row>
    <row r="4023" spans="1:4" x14ac:dyDescent="0.2">
      <c r="A4023">
        <v>4020</v>
      </c>
      <c r="B4023" s="6">
        <v>116.0282627294572</v>
      </c>
      <c r="C4023" s="6">
        <v>163.30984604765553</v>
      </c>
      <c r="D4023" s="6">
        <v>110.04333182809938</v>
      </c>
    </row>
    <row r="4024" spans="1:4" x14ac:dyDescent="0.2">
      <c r="A4024">
        <v>4021</v>
      </c>
      <c r="B4024" s="6">
        <v>139.74942958463521</v>
      </c>
      <c r="C4024" s="6">
        <v>175.15245444334363</v>
      </c>
      <c r="D4024" s="6">
        <v>100.32301031788199</v>
      </c>
    </row>
    <row r="4025" spans="1:4" x14ac:dyDescent="0.2">
      <c r="A4025">
        <v>4022</v>
      </c>
      <c r="B4025" s="6">
        <v>184.27429155784057</v>
      </c>
      <c r="C4025" s="6">
        <v>160.27231304550924</v>
      </c>
      <c r="D4025" s="6">
        <v>110.36082564157972</v>
      </c>
    </row>
    <row r="4026" spans="1:4" x14ac:dyDescent="0.2">
      <c r="A4026">
        <v>4023</v>
      </c>
      <c r="B4026" s="6">
        <v>148.3084730941751</v>
      </c>
      <c r="C4026" s="6">
        <v>134.96067223314157</v>
      </c>
      <c r="D4026" s="6">
        <v>81.491300413489668</v>
      </c>
    </row>
    <row r="4027" spans="1:4" x14ac:dyDescent="0.2">
      <c r="A4027">
        <v>4024</v>
      </c>
      <c r="B4027" s="6">
        <v>219.71291553640086</v>
      </c>
      <c r="C4027" s="6">
        <v>146.95316950632804</v>
      </c>
      <c r="D4027" s="6">
        <v>118.91582599840027</v>
      </c>
    </row>
    <row r="4028" spans="1:4" x14ac:dyDescent="0.2">
      <c r="A4028">
        <v>4025</v>
      </c>
      <c r="B4028" s="6">
        <v>135.31101840717741</v>
      </c>
      <c r="C4028" s="6">
        <v>147.61351944754941</v>
      </c>
      <c r="D4028" s="6">
        <v>97.461727273702621</v>
      </c>
    </row>
    <row r="4029" spans="1:4" x14ac:dyDescent="0.2">
      <c r="A4029">
        <v>4026</v>
      </c>
      <c r="B4029" s="6">
        <v>203.11452217814053</v>
      </c>
      <c r="C4029" s="6">
        <v>145.61834909058774</v>
      </c>
      <c r="D4029" s="6">
        <v>121.88447089448864</v>
      </c>
    </row>
    <row r="4030" spans="1:4" x14ac:dyDescent="0.2">
      <c r="A4030">
        <v>4027</v>
      </c>
      <c r="B4030" s="6">
        <v>239.43184029770754</v>
      </c>
      <c r="C4030" s="6">
        <v>151.51398419086021</v>
      </c>
      <c r="D4030" s="6">
        <v>130.36098687215323</v>
      </c>
    </row>
    <row r="4031" spans="1:4" x14ac:dyDescent="0.2">
      <c r="A4031">
        <v>4028</v>
      </c>
      <c r="B4031" s="6">
        <v>146.94324582483898</v>
      </c>
      <c r="C4031" s="6">
        <v>186.04234046625984</v>
      </c>
      <c r="D4031" s="6">
        <v>138.96019064460467</v>
      </c>
    </row>
    <row r="4032" spans="1:4" x14ac:dyDescent="0.2">
      <c r="A4032">
        <v>4029</v>
      </c>
      <c r="B4032" s="6">
        <v>161.21059510690282</v>
      </c>
      <c r="C4032" s="6">
        <v>266.39561639672962</v>
      </c>
      <c r="D4032" s="6">
        <v>118.27971289923131</v>
      </c>
    </row>
    <row r="4033" spans="1:4" x14ac:dyDescent="0.2">
      <c r="A4033">
        <v>4030</v>
      </c>
      <c r="B4033" s="6">
        <v>142.50815354955472</v>
      </c>
      <c r="C4033" s="6">
        <v>131.82090512876621</v>
      </c>
      <c r="D4033" s="6">
        <v>80.678454066853917</v>
      </c>
    </row>
    <row r="4034" spans="1:4" x14ac:dyDescent="0.2">
      <c r="A4034">
        <v>4031</v>
      </c>
      <c r="B4034" s="6">
        <v>214.5820755887566</v>
      </c>
      <c r="C4034" s="6">
        <v>171.2075882999498</v>
      </c>
      <c r="D4034" s="6">
        <v>122.15826534931527</v>
      </c>
    </row>
    <row r="4035" spans="1:4" x14ac:dyDescent="0.2">
      <c r="A4035">
        <v>4032</v>
      </c>
      <c r="B4035" s="6">
        <v>196.54195531451654</v>
      </c>
      <c r="C4035" s="6">
        <v>210.28053158637371</v>
      </c>
      <c r="D4035" s="6">
        <v>91.130208115408635</v>
      </c>
    </row>
    <row r="4036" spans="1:4" x14ac:dyDescent="0.2">
      <c r="A4036">
        <v>4033</v>
      </c>
      <c r="B4036" s="6">
        <v>198.25406253516562</v>
      </c>
      <c r="C4036" s="6">
        <v>204.14634619179279</v>
      </c>
      <c r="D4036" s="6">
        <v>64.266120552920583</v>
      </c>
    </row>
    <row r="4037" spans="1:4" x14ac:dyDescent="0.2">
      <c r="A4037">
        <v>4034</v>
      </c>
      <c r="B4037" s="6">
        <v>193.30924809609769</v>
      </c>
      <c r="C4037" s="6">
        <v>141.72061616358621</v>
      </c>
      <c r="D4037" s="6">
        <v>163.85030582137151</v>
      </c>
    </row>
    <row r="4038" spans="1:4" x14ac:dyDescent="0.2">
      <c r="A4038">
        <v>4035</v>
      </c>
      <c r="B4038" s="6">
        <v>210.449900021274</v>
      </c>
      <c r="C4038" s="6">
        <v>146.28833055907501</v>
      </c>
      <c r="D4038" s="6">
        <v>120.36872950818434</v>
      </c>
    </row>
    <row r="4039" spans="1:4" x14ac:dyDescent="0.2">
      <c r="A4039">
        <v>4036</v>
      </c>
      <c r="B4039" s="6">
        <v>170.75437894769522</v>
      </c>
      <c r="C4039" s="6">
        <v>149.57365757840455</v>
      </c>
      <c r="D4039" s="6">
        <v>75.341816222579084</v>
      </c>
    </row>
    <row r="4040" spans="1:4" x14ac:dyDescent="0.2">
      <c r="A4040">
        <v>4037</v>
      </c>
      <c r="B4040" s="6">
        <v>158.03939156987224</v>
      </c>
      <c r="C4040" s="6">
        <v>139.22200639225017</v>
      </c>
      <c r="D4040" s="6">
        <v>158.57829642481991</v>
      </c>
    </row>
    <row r="4041" spans="1:4" x14ac:dyDescent="0.2">
      <c r="A4041">
        <v>4038</v>
      </c>
      <c r="B4041" s="6">
        <v>171.15783936316788</v>
      </c>
      <c r="C4041" s="6">
        <v>170.36686040131437</v>
      </c>
      <c r="D4041" s="6">
        <v>123.75870348795905</v>
      </c>
    </row>
    <row r="4042" spans="1:4" x14ac:dyDescent="0.2">
      <c r="A4042">
        <v>4039</v>
      </c>
      <c r="B4042" s="6">
        <v>130.93912386011488</v>
      </c>
      <c r="C4042" s="6">
        <v>102.88710493364903</v>
      </c>
      <c r="D4042" s="6">
        <v>63.530621684256602</v>
      </c>
    </row>
    <row r="4043" spans="1:4" x14ac:dyDescent="0.2">
      <c r="A4043">
        <v>4040</v>
      </c>
      <c r="B4043" s="6">
        <v>181.73600755674278</v>
      </c>
      <c r="C4043" s="6">
        <v>184.96432829645747</v>
      </c>
      <c r="D4043" s="6">
        <v>83.552855120390859</v>
      </c>
    </row>
    <row r="4044" spans="1:4" x14ac:dyDescent="0.2">
      <c r="A4044">
        <v>4041</v>
      </c>
      <c r="B4044" s="6">
        <v>154.15940396065716</v>
      </c>
      <c r="C4044" s="6">
        <v>159.59640420265791</v>
      </c>
      <c r="D4044" s="6">
        <v>144.94080865929644</v>
      </c>
    </row>
    <row r="4045" spans="1:4" x14ac:dyDescent="0.2">
      <c r="A4045">
        <v>4042</v>
      </c>
      <c r="B4045" s="6">
        <v>185.26664038388452</v>
      </c>
      <c r="C4045" s="6">
        <v>137.46858293071449</v>
      </c>
      <c r="D4045" s="6">
        <v>143.38726546442103</v>
      </c>
    </row>
    <row r="4046" spans="1:4" x14ac:dyDescent="0.2">
      <c r="A4046">
        <v>4043</v>
      </c>
      <c r="B4046" s="6">
        <v>194.89584930447802</v>
      </c>
      <c r="C4046" s="6">
        <v>140.71883924002364</v>
      </c>
      <c r="D4046" s="6">
        <v>112.6180138438631</v>
      </c>
    </row>
    <row r="4047" spans="1:4" x14ac:dyDescent="0.2">
      <c r="A4047">
        <v>4044</v>
      </c>
      <c r="B4047" s="6">
        <v>203.86887387601078</v>
      </c>
      <c r="C4047" s="6">
        <v>165.66478574789812</v>
      </c>
      <c r="D4047" s="6">
        <v>93.941821412013596</v>
      </c>
    </row>
    <row r="4048" spans="1:4" x14ac:dyDescent="0.2">
      <c r="A4048">
        <v>4045</v>
      </c>
      <c r="B4048" s="6">
        <v>180.9696608670771</v>
      </c>
      <c r="C4048" s="6">
        <v>136.65583192529914</v>
      </c>
      <c r="D4048" s="6">
        <v>146.98079732443267</v>
      </c>
    </row>
    <row r="4049" spans="1:4" x14ac:dyDescent="0.2">
      <c r="A4049">
        <v>4046</v>
      </c>
      <c r="B4049" s="6">
        <v>129.64897259738362</v>
      </c>
      <c r="C4049" s="6">
        <v>142.87230987950997</v>
      </c>
      <c r="D4049" s="6">
        <v>90.862771654686824</v>
      </c>
    </row>
    <row r="4050" spans="1:4" x14ac:dyDescent="0.2">
      <c r="A4050">
        <v>4047</v>
      </c>
      <c r="B4050" s="6">
        <v>185.5883696207718</v>
      </c>
      <c r="C4050" s="6">
        <v>159.34186064699773</v>
      </c>
      <c r="D4050" s="6">
        <v>107.29313116720574</v>
      </c>
    </row>
    <row r="4051" spans="1:4" x14ac:dyDescent="0.2">
      <c r="A4051">
        <v>4048</v>
      </c>
      <c r="B4051" s="6">
        <v>145.32113635625592</v>
      </c>
      <c r="C4051" s="6">
        <v>155.23152305890946</v>
      </c>
      <c r="D4051" s="6">
        <v>135.86067616497888</v>
      </c>
    </row>
    <row r="4052" spans="1:4" x14ac:dyDescent="0.2">
      <c r="A4052">
        <v>4049</v>
      </c>
      <c r="B4052" s="6">
        <v>80.418866245476934</v>
      </c>
      <c r="C4052" s="6">
        <v>133.15161774851487</v>
      </c>
      <c r="D4052" s="6">
        <v>101.50272584492706</v>
      </c>
    </row>
    <row r="4053" spans="1:4" x14ac:dyDescent="0.2">
      <c r="A4053">
        <v>4050</v>
      </c>
      <c r="B4053" s="6">
        <v>223.89814283010563</v>
      </c>
      <c r="C4053" s="6">
        <v>150.86854398295458</v>
      </c>
      <c r="D4053" s="6">
        <v>132.47514461331264</v>
      </c>
    </row>
    <row r="4054" spans="1:4" x14ac:dyDescent="0.2">
      <c r="A4054">
        <v>4051</v>
      </c>
      <c r="B4054" s="6">
        <v>183.47350827954219</v>
      </c>
      <c r="C4054" s="6">
        <v>190.91681301134722</v>
      </c>
      <c r="D4054" s="6">
        <v>106.01952554923166</v>
      </c>
    </row>
    <row r="4055" spans="1:4" x14ac:dyDescent="0.2">
      <c r="A4055">
        <v>4052</v>
      </c>
      <c r="B4055" s="6">
        <v>120.64730277514242</v>
      </c>
      <c r="C4055" s="6">
        <v>191.36456741289697</v>
      </c>
      <c r="D4055" s="6">
        <v>112.07303895250199</v>
      </c>
    </row>
    <row r="4056" spans="1:4" x14ac:dyDescent="0.2">
      <c r="A4056">
        <v>4053</v>
      </c>
      <c r="B4056" s="6">
        <v>220.48825207452407</v>
      </c>
      <c r="C4056" s="6">
        <v>151.75821588216067</v>
      </c>
      <c r="D4056" s="6">
        <v>76.301689488801756</v>
      </c>
    </row>
    <row r="4057" spans="1:4" x14ac:dyDescent="0.2">
      <c r="A4057">
        <v>4054</v>
      </c>
      <c r="B4057" s="6">
        <v>187.45539613919266</v>
      </c>
      <c r="C4057" s="6">
        <v>161.90503156829064</v>
      </c>
      <c r="D4057" s="6">
        <v>147.67285138913874</v>
      </c>
    </row>
    <row r="4058" spans="1:4" x14ac:dyDescent="0.2">
      <c r="A4058">
        <v>4055</v>
      </c>
      <c r="B4058" s="6">
        <v>304.22372282042915</v>
      </c>
      <c r="C4058" s="6">
        <v>181.5719004803484</v>
      </c>
      <c r="D4058" s="6">
        <v>137.00547615490677</v>
      </c>
    </row>
    <row r="4059" spans="1:4" x14ac:dyDescent="0.2">
      <c r="A4059">
        <v>4056</v>
      </c>
      <c r="B4059" s="6">
        <v>134.14408500071067</v>
      </c>
      <c r="C4059" s="6">
        <v>148.51772419437884</v>
      </c>
      <c r="D4059" s="6">
        <v>121.46140858600856</v>
      </c>
    </row>
    <row r="4060" spans="1:4" x14ac:dyDescent="0.2">
      <c r="A4060">
        <v>4057</v>
      </c>
      <c r="B4060" s="6">
        <v>209.55083359791146</v>
      </c>
      <c r="C4060" s="6">
        <v>173.63602594395854</v>
      </c>
      <c r="D4060" s="6">
        <v>72.203161568873298</v>
      </c>
    </row>
    <row r="4061" spans="1:4" x14ac:dyDescent="0.2">
      <c r="A4061">
        <v>4058</v>
      </c>
      <c r="B4061" s="6">
        <v>208.12287470732159</v>
      </c>
      <c r="C4061" s="6">
        <v>147.20374474321588</v>
      </c>
      <c r="D4061" s="6">
        <v>64.715038982760802</v>
      </c>
    </row>
    <row r="4062" spans="1:4" x14ac:dyDescent="0.2">
      <c r="A4062">
        <v>4059</v>
      </c>
      <c r="B4062" s="6">
        <v>174.00429637629628</v>
      </c>
      <c r="C4062" s="6">
        <v>179.6832845830555</v>
      </c>
      <c r="D4062" s="6">
        <v>100.04935277881043</v>
      </c>
    </row>
    <row r="4063" spans="1:4" x14ac:dyDescent="0.2">
      <c r="A4063">
        <v>4060</v>
      </c>
      <c r="B4063" s="6">
        <v>149.29210087006908</v>
      </c>
      <c r="C4063" s="6">
        <v>133.72760255485312</v>
      </c>
      <c r="D4063" s="6">
        <v>144.32238134871446</v>
      </c>
    </row>
    <row r="4064" spans="1:4" x14ac:dyDescent="0.2">
      <c r="A4064">
        <v>4061</v>
      </c>
      <c r="B4064" s="6">
        <v>211.37229352886425</v>
      </c>
      <c r="C4064" s="6">
        <v>166.41388570988755</v>
      </c>
      <c r="D4064" s="6">
        <v>92.974377203413908</v>
      </c>
    </row>
    <row r="4065" spans="1:4" x14ac:dyDescent="0.2">
      <c r="A4065">
        <v>4062</v>
      </c>
      <c r="B4065" s="6">
        <v>144.93918786283149</v>
      </c>
      <c r="C4065" s="6">
        <v>134.07223280708541</v>
      </c>
      <c r="D4065" s="6">
        <v>100.49865970296422</v>
      </c>
    </row>
    <row r="4066" spans="1:4" x14ac:dyDescent="0.2">
      <c r="A4066">
        <v>4063</v>
      </c>
      <c r="B4066" s="6">
        <v>167.22811338149154</v>
      </c>
      <c r="C4066" s="6">
        <v>148.92319052922707</v>
      </c>
      <c r="D4066" s="6">
        <v>95.516379322029493</v>
      </c>
    </row>
    <row r="4067" spans="1:4" x14ac:dyDescent="0.2">
      <c r="A4067">
        <v>4064</v>
      </c>
      <c r="B4067" s="6">
        <v>200.73697163119721</v>
      </c>
      <c r="C4067" s="6">
        <v>141.44764011051348</v>
      </c>
      <c r="D4067" s="6">
        <v>111.41730006116879</v>
      </c>
    </row>
    <row r="4068" spans="1:4" x14ac:dyDescent="0.2">
      <c r="A4068">
        <v>4065</v>
      </c>
      <c r="B4068" s="6">
        <v>159.62034426033449</v>
      </c>
      <c r="C4068" s="6">
        <v>163.4825062601202</v>
      </c>
      <c r="D4068" s="6">
        <v>116.66895779448525</v>
      </c>
    </row>
    <row r="4069" spans="1:4" x14ac:dyDescent="0.2">
      <c r="A4069">
        <v>4066</v>
      </c>
      <c r="B4069" s="6">
        <v>197.18219999908271</v>
      </c>
      <c r="C4069" s="6">
        <v>143.40180686829387</v>
      </c>
      <c r="D4069" s="6">
        <v>187.86865055297238</v>
      </c>
    </row>
    <row r="4070" spans="1:4" x14ac:dyDescent="0.2">
      <c r="A4070">
        <v>4067</v>
      </c>
      <c r="B4070" s="6">
        <v>165.57614446317217</v>
      </c>
      <c r="C4070" s="6">
        <v>171.85771160188429</v>
      </c>
      <c r="D4070" s="6">
        <v>94.377745149024292</v>
      </c>
    </row>
    <row r="4071" spans="1:4" x14ac:dyDescent="0.2">
      <c r="A4071">
        <v>4068</v>
      </c>
      <c r="B4071" s="6">
        <v>173.32058685340272</v>
      </c>
      <c r="C4071" s="6">
        <v>151.11308940180905</v>
      </c>
      <c r="D4071" s="6">
        <v>96.220194430035605</v>
      </c>
    </row>
    <row r="4072" spans="1:4" x14ac:dyDescent="0.2">
      <c r="A4072">
        <v>4069</v>
      </c>
      <c r="B4072" s="6">
        <v>122.3529637217167</v>
      </c>
      <c r="C4072" s="6">
        <v>164.02504822106383</v>
      </c>
      <c r="D4072" s="6">
        <v>108.90396756006922</v>
      </c>
    </row>
    <row r="4073" spans="1:4" x14ac:dyDescent="0.2">
      <c r="A4073">
        <v>4070</v>
      </c>
      <c r="B4073" s="6">
        <v>211.97606488894573</v>
      </c>
      <c r="C4073" s="6">
        <v>172.40017488658722</v>
      </c>
      <c r="D4073" s="6">
        <v>126.72240051154826</v>
      </c>
    </row>
    <row r="4074" spans="1:4" x14ac:dyDescent="0.2">
      <c r="A4074">
        <v>4071</v>
      </c>
      <c r="B4074" s="6">
        <v>201.90782859182491</v>
      </c>
      <c r="C4074" s="6">
        <v>166.70075162672163</v>
      </c>
      <c r="D4074" s="6">
        <v>116.30225332742125</v>
      </c>
    </row>
    <row r="4075" spans="1:4" x14ac:dyDescent="0.2">
      <c r="A4075">
        <v>4072</v>
      </c>
      <c r="B4075" s="6">
        <v>184.76819382050513</v>
      </c>
      <c r="C4075" s="6">
        <v>188.53960550569323</v>
      </c>
      <c r="D4075" s="6">
        <v>85.354966662346015</v>
      </c>
    </row>
    <row r="4076" spans="1:4" x14ac:dyDescent="0.2">
      <c r="A4076">
        <v>4073</v>
      </c>
      <c r="B4076" s="6">
        <v>114.64113706265395</v>
      </c>
      <c r="C4076" s="6">
        <v>137.96337645612292</v>
      </c>
      <c r="D4076" s="6">
        <v>105.72578196715396</v>
      </c>
    </row>
    <row r="4077" spans="1:4" x14ac:dyDescent="0.2">
      <c r="A4077">
        <v>4074</v>
      </c>
      <c r="B4077" s="6">
        <v>88.307289726189978</v>
      </c>
      <c r="C4077" s="6">
        <v>156.03963079613999</v>
      </c>
      <c r="D4077" s="6">
        <v>149.97486702080849</v>
      </c>
    </row>
    <row r="4078" spans="1:4" x14ac:dyDescent="0.2">
      <c r="A4078">
        <v>4075</v>
      </c>
      <c r="B4078" s="6">
        <v>157.67111879534673</v>
      </c>
      <c r="C4078" s="6">
        <v>165.48482421617595</v>
      </c>
      <c r="D4078" s="6">
        <v>88.728981117635854</v>
      </c>
    </row>
    <row r="4079" spans="1:4" x14ac:dyDescent="0.2">
      <c r="A4079">
        <v>4076</v>
      </c>
      <c r="B4079" s="6">
        <v>208.98656623710497</v>
      </c>
      <c r="C4079" s="6">
        <v>167.46716264376175</v>
      </c>
      <c r="D4079" s="6">
        <v>114.99515367976004</v>
      </c>
    </row>
    <row r="4080" spans="1:4" x14ac:dyDescent="0.2">
      <c r="A4080">
        <v>4077</v>
      </c>
      <c r="B4080" s="6">
        <v>147.93459847794674</v>
      </c>
      <c r="C4080" s="6">
        <v>184.11594615976753</v>
      </c>
      <c r="D4080" s="6">
        <v>106.31464509450825</v>
      </c>
    </row>
    <row r="4081" spans="1:4" x14ac:dyDescent="0.2">
      <c r="A4081">
        <v>4078</v>
      </c>
      <c r="B4081" s="6">
        <v>158.27546312239889</v>
      </c>
      <c r="C4081" s="6">
        <v>144.5193842584473</v>
      </c>
      <c r="D4081" s="6">
        <v>92.538082245110814</v>
      </c>
    </row>
    <row r="4082" spans="1:4" x14ac:dyDescent="0.2">
      <c r="A4082">
        <v>4079</v>
      </c>
      <c r="B4082" s="6">
        <v>151.4828676087204</v>
      </c>
      <c r="C4082" s="6">
        <v>137.66265680714545</v>
      </c>
      <c r="D4082" s="6">
        <v>178.436923894361</v>
      </c>
    </row>
    <row r="4083" spans="1:4" x14ac:dyDescent="0.2">
      <c r="A4083">
        <v>4080</v>
      </c>
      <c r="B4083" s="6">
        <v>172.49492033011026</v>
      </c>
      <c r="C4083" s="6">
        <v>175.75378918538846</v>
      </c>
      <c r="D4083" s="6">
        <v>76.880991023786706</v>
      </c>
    </row>
    <row r="4084" spans="1:4" x14ac:dyDescent="0.2">
      <c r="A4084">
        <v>4081</v>
      </c>
      <c r="B4084" s="6">
        <v>179.0141368191986</v>
      </c>
      <c r="C4084" s="6">
        <v>179.26105362380545</v>
      </c>
      <c r="D4084" s="6">
        <v>77.789125686965889</v>
      </c>
    </row>
    <row r="4085" spans="1:4" x14ac:dyDescent="0.2">
      <c r="A4085">
        <v>4082</v>
      </c>
      <c r="B4085" s="6">
        <v>233.93429466485563</v>
      </c>
      <c r="C4085" s="6">
        <v>152.40284754231322</v>
      </c>
      <c r="D4085" s="6">
        <v>74.968558537803858</v>
      </c>
    </row>
    <row r="4086" spans="1:4" x14ac:dyDescent="0.2">
      <c r="A4086">
        <v>4083</v>
      </c>
      <c r="B4086" s="6">
        <v>149.90089100180364</v>
      </c>
      <c r="C4086" s="6">
        <v>159.85171671138457</v>
      </c>
      <c r="D4086" s="6">
        <v>82.777024395669372</v>
      </c>
    </row>
    <row r="4087" spans="1:4" x14ac:dyDescent="0.2">
      <c r="A4087">
        <v>4084</v>
      </c>
      <c r="B4087" s="6">
        <v>152.45496779966305</v>
      </c>
      <c r="C4087" s="6">
        <v>196.38677047003262</v>
      </c>
      <c r="D4087" s="6">
        <v>154.33264932206882</v>
      </c>
    </row>
    <row r="4088" spans="1:4" x14ac:dyDescent="0.2">
      <c r="A4088">
        <v>4085</v>
      </c>
      <c r="B4088" s="6">
        <v>169.30031742621827</v>
      </c>
      <c r="C4088" s="6">
        <v>126.09882386505254</v>
      </c>
      <c r="D4088" s="6">
        <v>127.54550211689701</v>
      </c>
    </row>
    <row r="4089" spans="1:4" x14ac:dyDescent="0.2">
      <c r="A4089">
        <v>4086</v>
      </c>
      <c r="B4089" s="6">
        <v>190.84920573596906</v>
      </c>
      <c r="C4089" s="6">
        <v>187.93044703039658</v>
      </c>
      <c r="D4089" s="6">
        <v>155.84670065094605</v>
      </c>
    </row>
    <row r="4090" spans="1:4" x14ac:dyDescent="0.2">
      <c r="A4090">
        <v>4087</v>
      </c>
      <c r="B4090" s="6">
        <v>178.56598315331897</v>
      </c>
      <c r="C4090" s="6">
        <v>155.63512802307494</v>
      </c>
      <c r="D4090" s="6">
        <v>102.97897962584869</v>
      </c>
    </row>
    <row r="4091" spans="1:4" x14ac:dyDescent="0.2">
      <c r="A4091">
        <v>4088</v>
      </c>
      <c r="B4091" s="6">
        <v>136.87857187179515</v>
      </c>
      <c r="C4091" s="6">
        <v>150.06484973256383</v>
      </c>
      <c r="D4091" s="6">
        <v>124.21238752381052</v>
      </c>
    </row>
    <row r="4092" spans="1:4" x14ac:dyDescent="0.2">
      <c r="A4092">
        <v>4089</v>
      </c>
      <c r="B4092" s="6">
        <v>165.19343432937302</v>
      </c>
      <c r="C4092" s="6">
        <v>150.71181622038182</v>
      </c>
      <c r="D4092" s="6">
        <v>122.59022505329985</v>
      </c>
    </row>
    <row r="4093" spans="1:4" x14ac:dyDescent="0.2">
      <c r="A4093">
        <v>4090</v>
      </c>
      <c r="B4093" s="6">
        <v>213.93157076028425</v>
      </c>
      <c r="C4093" s="6">
        <v>148.76501054699872</v>
      </c>
      <c r="D4093" s="6">
        <v>68.469028366106372</v>
      </c>
    </row>
    <row r="4094" spans="1:4" x14ac:dyDescent="0.2">
      <c r="A4094">
        <v>4091</v>
      </c>
      <c r="B4094" s="6">
        <v>141.86275446422457</v>
      </c>
      <c r="C4094" s="6">
        <v>154.58349864861898</v>
      </c>
      <c r="D4094" s="6">
        <v>75.942353212552803</v>
      </c>
    </row>
    <row r="4095" spans="1:4" x14ac:dyDescent="0.2">
      <c r="A4095">
        <v>4092</v>
      </c>
      <c r="B4095" s="6">
        <v>176.95979224288484</v>
      </c>
      <c r="C4095" s="6">
        <v>135.820787553412</v>
      </c>
      <c r="D4095" s="6">
        <v>80.366181664901035</v>
      </c>
    </row>
    <row r="4096" spans="1:4" x14ac:dyDescent="0.2">
      <c r="A4096">
        <v>4093</v>
      </c>
      <c r="B4096" s="6">
        <v>165.96000503959849</v>
      </c>
      <c r="C4096" s="6">
        <v>144.94252958354573</v>
      </c>
      <c r="D4096" s="6">
        <v>62.746220948181055</v>
      </c>
    </row>
    <row r="4097" spans="1:4" x14ac:dyDescent="0.2">
      <c r="A4097">
        <v>4094</v>
      </c>
      <c r="B4097" s="6">
        <v>147.31942267499844</v>
      </c>
      <c r="C4097" s="6">
        <v>153.44815269143143</v>
      </c>
      <c r="D4097" s="6">
        <v>102.23770353667975</v>
      </c>
    </row>
    <row r="4098" spans="1:4" x14ac:dyDescent="0.2">
      <c r="A4098">
        <v>4095</v>
      </c>
      <c r="B4098" s="6">
        <v>230.97522047003639</v>
      </c>
      <c r="C4098" s="6">
        <v>175.51758039841172</v>
      </c>
      <c r="D4098" s="6">
        <v>128.05846050001662</v>
      </c>
    </row>
    <row r="4099" spans="1:4" x14ac:dyDescent="0.2">
      <c r="A4099">
        <v>4096</v>
      </c>
      <c r="B4099" s="6">
        <v>123.36032478566109</v>
      </c>
      <c r="C4099" s="6">
        <v>143.13769075106438</v>
      </c>
      <c r="D4099" s="6">
        <v>113.50941985173175</v>
      </c>
    </row>
    <row r="4100" spans="1:4" x14ac:dyDescent="0.2">
      <c r="A4100">
        <v>4097</v>
      </c>
      <c r="B4100" s="6">
        <v>124.91027011640762</v>
      </c>
      <c r="C4100" s="6">
        <v>142.16508566139717</v>
      </c>
      <c r="D4100" s="6">
        <v>91.834949433923569</v>
      </c>
    </row>
    <row r="4101" spans="1:4" x14ac:dyDescent="0.2">
      <c r="A4101">
        <v>4098</v>
      </c>
      <c r="B4101" s="6">
        <v>119.97031607666165</v>
      </c>
      <c r="C4101" s="6">
        <v>161.38101685859408</v>
      </c>
      <c r="D4101" s="6">
        <v>56.212644464943182</v>
      </c>
    </row>
    <row r="4102" spans="1:4" x14ac:dyDescent="0.2">
      <c r="A4102">
        <v>4099</v>
      </c>
      <c r="B4102" s="6">
        <v>132.94841492814095</v>
      </c>
      <c r="C4102" s="6">
        <v>149.41608867384616</v>
      </c>
      <c r="D4102" s="6">
        <v>66.41689390026059</v>
      </c>
    </row>
    <row r="4103" spans="1:4" x14ac:dyDescent="0.2">
      <c r="A4103">
        <v>4100</v>
      </c>
      <c r="B4103" s="6">
        <v>217.40398921022177</v>
      </c>
      <c r="C4103" s="6">
        <v>152.64694596422541</v>
      </c>
      <c r="D4103" s="6">
        <v>97.902481721885948</v>
      </c>
    </row>
    <row r="4104" spans="1:4" x14ac:dyDescent="0.2">
      <c r="A4104">
        <v>4101</v>
      </c>
      <c r="B4104" s="6">
        <v>191.77652389191925</v>
      </c>
      <c r="C4104" s="6">
        <v>142.70163364595007</v>
      </c>
      <c r="D4104" s="6">
        <v>49.659416377301646</v>
      </c>
    </row>
    <row r="4105" spans="1:4" x14ac:dyDescent="0.2">
      <c r="A4105">
        <v>4102</v>
      </c>
      <c r="B4105" s="6">
        <v>218.53818923414968</v>
      </c>
      <c r="C4105" s="6">
        <v>174.56268074255559</v>
      </c>
      <c r="D4105" s="6">
        <v>70.583672674070613</v>
      </c>
    </row>
    <row r="4106" spans="1:4" x14ac:dyDescent="0.2">
      <c r="A4106">
        <v>4103</v>
      </c>
      <c r="B4106" s="6">
        <v>161.58372128515856</v>
      </c>
      <c r="C4106" s="6">
        <v>145.19920228634555</v>
      </c>
      <c r="D4106" s="6">
        <v>91.568277970135625</v>
      </c>
    </row>
    <row r="4107" spans="1:4" x14ac:dyDescent="0.2">
      <c r="A4107">
        <v>4104</v>
      </c>
      <c r="B4107" s="6">
        <v>187.98035251612703</v>
      </c>
      <c r="C4107" s="6">
        <v>192.82957975289551</v>
      </c>
      <c r="D4107" s="6">
        <v>104.95645885442515</v>
      </c>
    </row>
    <row r="4108" spans="1:4" x14ac:dyDescent="0.2">
      <c r="A4108">
        <v>4105</v>
      </c>
      <c r="B4108" s="6">
        <v>186.09458319776857</v>
      </c>
      <c r="C4108" s="6">
        <v>186.39863596954891</v>
      </c>
      <c r="D4108" s="6">
        <v>162.44811988787774</v>
      </c>
    </row>
    <row r="4109" spans="1:4" x14ac:dyDescent="0.2">
      <c r="A4109">
        <v>4106</v>
      </c>
      <c r="B4109" s="6">
        <v>105.85844675397678</v>
      </c>
      <c r="C4109" s="6">
        <v>157.59869758421593</v>
      </c>
      <c r="D4109" s="6">
        <v>81.988401064438605</v>
      </c>
    </row>
    <row r="4110" spans="1:4" x14ac:dyDescent="0.2">
      <c r="A4110">
        <v>4107</v>
      </c>
      <c r="B4110" s="6">
        <v>121.72005337665404</v>
      </c>
      <c r="C4110" s="6">
        <v>144.09351017507498</v>
      </c>
      <c r="D4110" s="6">
        <v>170.87410005698499</v>
      </c>
    </row>
    <row r="4111" spans="1:4" x14ac:dyDescent="0.2">
      <c r="A4111">
        <v>4108</v>
      </c>
      <c r="B4111" s="6">
        <v>129.14885055413939</v>
      </c>
      <c r="C4111" s="6">
        <v>169.34786510158895</v>
      </c>
      <c r="D4111" s="6">
        <v>117.27816917018622</v>
      </c>
    </row>
    <row r="4112" spans="1:4" x14ac:dyDescent="0.2">
      <c r="A4112">
        <v>4109</v>
      </c>
      <c r="B4112" s="6">
        <v>284.91858734526409</v>
      </c>
      <c r="C4112" s="6">
        <v>156.94104790216994</v>
      </c>
      <c r="D4112" s="6">
        <v>83.072264027667273</v>
      </c>
    </row>
    <row r="4113" spans="1:4" x14ac:dyDescent="0.2">
      <c r="A4113">
        <v>4110</v>
      </c>
      <c r="B4113" s="6">
        <v>160.59990732142427</v>
      </c>
      <c r="C4113" s="6">
        <v>146.12630483873423</v>
      </c>
      <c r="D4113" s="6">
        <v>113.16970432306634</v>
      </c>
    </row>
    <row r="4114" spans="1:4" x14ac:dyDescent="0.2">
      <c r="A4114">
        <v>4111</v>
      </c>
      <c r="B4114" s="6">
        <v>192.35097024905639</v>
      </c>
      <c r="C4114" s="6">
        <v>162.60341031901038</v>
      </c>
      <c r="D4114" s="6">
        <v>111.20921538421602</v>
      </c>
    </row>
    <row r="4115" spans="1:4" x14ac:dyDescent="0.2">
      <c r="A4115">
        <v>4112</v>
      </c>
      <c r="B4115" s="6">
        <v>175.1177192836787</v>
      </c>
      <c r="C4115" s="6">
        <v>178.17677632431136</v>
      </c>
      <c r="D4115" s="6">
        <v>78.998182542957466</v>
      </c>
    </row>
    <row r="4116" spans="1:4" x14ac:dyDescent="0.2">
      <c r="A4116">
        <v>4113</v>
      </c>
      <c r="B4116" s="6">
        <v>146.32398544636177</v>
      </c>
      <c r="C4116" s="6">
        <v>154.33851888889006</v>
      </c>
      <c r="D4116" s="6">
        <v>129.80667295157852</v>
      </c>
    </row>
    <row r="4117" spans="1:4" x14ac:dyDescent="0.2">
      <c r="A4117">
        <v>4114</v>
      </c>
      <c r="B4117" s="6">
        <v>249.34885875257763</v>
      </c>
      <c r="C4117" s="6">
        <v>153.93703873538109</v>
      </c>
      <c r="D4117" s="6">
        <v>77.228275362235024</v>
      </c>
    </row>
    <row r="4118" spans="1:4" x14ac:dyDescent="0.2">
      <c r="A4118">
        <v>4115</v>
      </c>
      <c r="B4118" s="6">
        <v>98.989812319873295</v>
      </c>
      <c r="C4118" s="6">
        <v>138.26143536768498</v>
      </c>
      <c r="D4118" s="6">
        <v>140.25392555642722</v>
      </c>
    </row>
    <row r="4119" spans="1:4" x14ac:dyDescent="0.2">
      <c r="A4119">
        <v>4116</v>
      </c>
      <c r="B4119" s="6">
        <v>154.76139030781005</v>
      </c>
      <c r="C4119" s="6">
        <v>138.45100679929718</v>
      </c>
      <c r="D4119" s="6">
        <v>166.24260386989457</v>
      </c>
    </row>
    <row r="4120" spans="1:4" x14ac:dyDescent="0.2">
      <c r="A4120">
        <v>4117</v>
      </c>
      <c r="B4120" s="6">
        <v>241.82406752268244</v>
      </c>
      <c r="C4120" s="6">
        <v>172.95141273425787</v>
      </c>
      <c r="D4120" s="6">
        <v>98.614395034532976</v>
      </c>
    </row>
    <row r="4121" spans="1:4" x14ac:dyDescent="0.2">
      <c r="A4121">
        <v>4118</v>
      </c>
      <c r="B4121" s="6">
        <v>111.1524721954076</v>
      </c>
      <c r="C4121" s="6">
        <v>192.08380715287544</v>
      </c>
      <c r="D4121" s="6">
        <v>168.94163849908855</v>
      </c>
    </row>
    <row r="4122" spans="1:4" x14ac:dyDescent="0.2">
      <c r="A4122">
        <v>4119</v>
      </c>
      <c r="B4122" s="6">
        <v>145.94512584141671</v>
      </c>
      <c r="C4122" s="6">
        <v>132.79364517131003</v>
      </c>
      <c r="D4122" s="6">
        <v>79.528716576480548</v>
      </c>
    </row>
    <row r="4123" spans="1:4" x14ac:dyDescent="0.2">
      <c r="A4123">
        <v>4120</v>
      </c>
      <c r="B4123" s="6">
        <v>164.18807973263631</v>
      </c>
      <c r="C4123" s="6">
        <v>168.73957822222735</v>
      </c>
      <c r="D4123" s="6">
        <v>67.932805182509384</v>
      </c>
    </row>
    <row r="4124" spans="1:4" x14ac:dyDescent="0.2">
      <c r="A4124">
        <v>4121</v>
      </c>
      <c r="B4124" s="6">
        <v>223.03680094874406</v>
      </c>
      <c r="C4124" s="6">
        <v>123.74243711258853</v>
      </c>
      <c r="D4124" s="6">
        <v>95.782744525152722</v>
      </c>
    </row>
    <row r="4125" spans="1:4" x14ac:dyDescent="0.2">
      <c r="A4125">
        <v>4122</v>
      </c>
      <c r="B4125" s="6">
        <v>131.72032132139705</v>
      </c>
      <c r="C4125" s="6">
        <v>167.17535013518909</v>
      </c>
      <c r="D4125" s="6">
        <v>92.005640513845776</v>
      </c>
    </row>
    <row r="4126" spans="1:4" x14ac:dyDescent="0.2">
      <c r="A4126">
        <v>4123</v>
      </c>
      <c r="B4126" s="6">
        <v>227.72311930216046</v>
      </c>
      <c r="C4126" s="6">
        <v>131.19440852754735</v>
      </c>
      <c r="D4126" s="6">
        <v>127.04112816930896</v>
      </c>
    </row>
    <row r="4127" spans="1:4" x14ac:dyDescent="0.2">
      <c r="A4127">
        <v>4124</v>
      </c>
      <c r="B4127" s="6">
        <v>179.75624848863126</v>
      </c>
      <c r="C4127" s="6">
        <v>154.74053467580444</v>
      </c>
      <c r="D4127" s="6">
        <v>82.288662991407733</v>
      </c>
    </row>
    <row r="4128" spans="1:4" x14ac:dyDescent="0.2">
      <c r="A4128">
        <v>4125</v>
      </c>
      <c r="B4128" s="6">
        <v>133.40483026564613</v>
      </c>
      <c r="C4128" s="6">
        <v>170.16577125269248</v>
      </c>
      <c r="D4128" s="6">
        <v>115.93893887505989</v>
      </c>
    </row>
    <row r="4129" spans="1:4" x14ac:dyDescent="0.2">
      <c r="A4129">
        <v>4126</v>
      </c>
      <c r="B4129" s="6">
        <v>174.69411453274151</v>
      </c>
      <c r="C4129" s="6">
        <v>154.98589584609991</v>
      </c>
      <c r="D4129" s="6">
        <v>104.01243132161387</v>
      </c>
    </row>
    <row r="4130" spans="1:4" x14ac:dyDescent="0.2">
      <c r="A4130">
        <v>4127</v>
      </c>
      <c r="B4130" s="6">
        <v>172.23223206737381</v>
      </c>
      <c r="C4130" s="6">
        <v>152.00237669468856</v>
      </c>
      <c r="D4130" s="6">
        <v>98.884898087549772</v>
      </c>
    </row>
    <row r="4131" spans="1:4" x14ac:dyDescent="0.2">
      <c r="A4131">
        <v>4128</v>
      </c>
      <c r="B4131" s="6">
        <v>126.92542241047762</v>
      </c>
      <c r="C4131" s="6">
        <v>144.77762696243155</v>
      </c>
      <c r="D4131" s="6">
        <v>115.70795560517627</v>
      </c>
    </row>
    <row r="4132" spans="1:4" x14ac:dyDescent="0.2">
      <c r="A4132">
        <v>4129</v>
      </c>
      <c r="B4132" s="6">
        <v>194.28830843416708</v>
      </c>
      <c r="C4132" s="6">
        <v>166.98944450962719</v>
      </c>
      <c r="D4132" s="6">
        <v>58.523414879450534</v>
      </c>
    </row>
    <row r="4133" spans="1:4" x14ac:dyDescent="0.2">
      <c r="A4133">
        <v>4130</v>
      </c>
      <c r="B4133" s="6">
        <v>123.95706019811193</v>
      </c>
      <c r="C4133" s="6">
        <v>163.04131962259578</v>
      </c>
      <c r="D4133" s="6">
        <v>88.009703473971697</v>
      </c>
    </row>
    <row r="4134" spans="1:4" x14ac:dyDescent="0.2">
      <c r="A4134">
        <v>4131</v>
      </c>
      <c r="B4134" s="6">
        <v>205.13950363534335</v>
      </c>
      <c r="C4134" s="6">
        <v>120.16572504909942</v>
      </c>
      <c r="D4134" s="6">
        <v>117.89726861080641</v>
      </c>
    </row>
    <row r="4135" spans="1:4" x14ac:dyDescent="0.2">
      <c r="A4135">
        <v>4132</v>
      </c>
      <c r="B4135" s="6">
        <v>225.29188863196975</v>
      </c>
      <c r="C4135" s="6">
        <v>172.06849994034425</v>
      </c>
      <c r="D4135" s="6">
        <v>99.601821539360117</v>
      </c>
    </row>
    <row r="4136" spans="1:4" x14ac:dyDescent="0.2">
      <c r="A4136">
        <v>4133</v>
      </c>
      <c r="B4136" s="6">
        <v>155.73036832627753</v>
      </c>
      <c r="C4136" s="6">
        <v>198.96780846064664</v>
      </c>
      <c r="D4136" s="6">
        <v>112.95348024491362</v>
      </c>
    </row>
    <row r="4137" spans="1:4" x14ac:dyDescent="0.2">
      <c r="A4137">
        <v>4134</v>
      </c>
      <c r="B4137" s="6">
        <v>226.7509363682106</v>
      </c>
      <c r="C4137" s="6">
        <v>121.38387876193761</v>
      </c>
      <c r="D4137" s="6">
        <v>73.299905349657479</v>
      </c>
    </row>
    <row r="4138" spans="1:4" x14ac:dyDescent="0.2">
      <c r="A4138">
        <v>4135</v>
      </c>
      <c r="B4138" s="6">
        <v>127.79429942193771</v>
      </c>
      <c r="C4138" s="6">
        <v>214.05803775726204</v>
      </c>
      <c r="D4138" s="6">
        <v>57.191534049078868</v>
      </c>
    </row>
    <row r="4139" spans="1:4" x14ac:dyDescent="0.2">
      <c r="A4139">
        <v>4136</v>
      </c>
      <c r="B4139" s="6">
        <v>104.29971924485844</v>
      </c>
      <c r="C4139" s="6">
        <v>137.16324879709538</v>
      </c>
      <c r="D4139" s="6">
        <v>106.80188883759141</v>
      </c>
    </row>
    <row r="4140" spans="1:4" x14ac:dyDescent="0.2">
      <c r="A4140">
        <v>4137</v>
      </c>
      <c r="B4140" s="6">
        <v>151.85127628240161</v>
      </c>
      <c r="C4140" s="6">
        <v>158.00916242112578</v>
      </c>
      <c r="D4140" s="6">
        <v>109.52677507021764</v>
      </c>
    </row>
    <row r="4141" spans="1:4" x14ac:dyDescent="0.2">
      <c r="A4141">
        <v>4138</v>
      </c>
      <c r="B4141" s="6">
        <v>146.56609905354611</v>
      </c>
      <c r="C4141" s="6">
        <v>159.17920506924688</v>
      </c>
      <c r="D4141" s="6">
        <v>83.843629520489571</v>
      </c>
    </row>
    <row r="4142" spans="1:4" x14ac:dyDescent="0.2">
      <c r="A4142">
        <v>4139</v>
      </c>
      <c r="B4142" s="6">
        <v>191.20909426787696</v>
      </c>
      <c r="C4142" s="6">
        <v>205.61764687908999</v>
      </c>
      <c r="D4142" s="6">
        <v>110.5652701594522</v>
      </c>
    </row>
    <row r="4143" spans="1:4" x14ac:dyDescent="0.2">
      <c r="A4143">
        <v>4140</v>
      </c>
      <c r="B4143" s="6">
        <v>132.18948597366119</v>
      </c>
      <c r="C4143" s="6">
        <v>223.27839842531074</v>
      </c>
      <c r="D4143" s="6">
        <v>119.7066773746816</v>
      </c>
    </row>
    <row r="4144" spans="1:4" x14ac:dyDescent="0.2">
      <c r="A4144">
        <v>4141</v>
      </c>
      <c r="B4144" s="6">
        <v>178.12090408420596</v>
      </c>
      <c r="C4144" s="6">
        <v>134.62773697940108</v>
      </c>
      <c r="D4144" s="6">
        <v>141.07618510454736</v>
      </c>
    </row>
    <row r="4145" spans="1:4" x14ac:dyDescent="0.2">
      <c r="A4145">
        <v>4142</v>
      </c>
      <c r="B4145" s="6">
        <v>162.94842287123421</v>
      </c>
      <c r="C4145" s="6">
        <v>164.19994693731965</v>
      </c>
      <c r="D4145" s="6">
        <v>115.34998772293355</v>
      </c>
    </row>
    <row r="4146" spans="1:4" x14ac:dyDescent="0.2">
      <c r="A4146">
        <v>4143</v>
      </c>
      <c r="B4146" s="6">
        <v>156.09747210193169</v>
      </c>
      <c r="C4146" s="6">
        <v>141.27193662949762</v>
      </c>
      <c r="D4146" s="6">
        <v>87.560235072471713</v>
      </c>
    </row>
    <row r="4147" spans="1:4" x14ac:dyDescent="0.2">
      <c r="A4147">
        <v>4144</v>
      </c>
      <c r="B4147" s="6">
        <v>177.83738743392027</v>
      </c>
      <c r="C4147" s="6">
        <v>180.83177768581811</v>
      </c>
      <c r="D4147" s="6">
        <v>99.058446051820738</v>
      </c>
    </row>
    <row r="4148" spans="1:4" x14ac:dyDescent="0.2">
      <c r="A4148">
        <v>4145</v>
      </c>
      <c r="B4148" s="6">
        <v>255.34919692733851</v>
      </c>
      <c r="C4148" s="6">
        <v>130.80332366688239</v>
      </c>
      <c r="D4148" s="6">
        <v>99.776354973018186</v>
      </c>
    </row>
    <row r="4149" spans="1:4" x14ac:dyDescent="0.2">
      <c r="A4149">
        <v>4146</v>
      </c>
      <c r="B4149" s="6">
        <v>140.81333382485533</v>
      </c>
      <c r="C4149" s="6">
        <v>173.85835881754616</v>
      </c>
      <c r="D4149" s="6">
        <v>97.633687339701439</v>
      </c>
    </row>
    <row r="4150" spans="1:4" x14ac:dyDescent="0.2">
      <c r="A4150">
        <v>4147</v>
      </c>
      <c r="B4150" s="6">
        <v>180.50729194788892</v>
      </c>
      <c r="C4150" s="6">
        <v>186.96639851890839</v>
      </c>
      <c r="D4150" s="6">
        <v>104.19574443987963</v>
      </c>
    </row>
    <row r="4151" spans="1:4" x14ac:dyDescent="0.2">
      <c r="A4151">
        <v>4148</v>
      </c>
      <c r="B4151" s="6">
        <v>157.06759257413361</v>
      </c>
      <c r="C4151" s="6">
        <v>140.2597768253691</v>
      </c>
      <c r="D4151" s="6">
        <v>197.11871769565113</v>
      </c>
    </row>
    <row r="4152" spans="1:4" x14ac:dyDescent="0.2">
      <c r="A4152">
        <v>4149</v>
      </c>
      <c r="B4152" s="6">
        <v>174.4240327267064</v>
      </c>
      <c r="C4152" s="6">
        <v>150.22193598755931</v>
      </c>
      <c r="D4152" s="6">
        <v>73.953913801417656</v>
      </c>
    </row>
    <row r="4153" spans="1:4" x14ac:dyDescent="0.2">
      <c r="A4153">
        <v>4150</v>
      </c>
      <c r="B4153" s="6">
        <v>116.83038972166682</v>
      </c>
      <c r="C4153" s="6">
        <v>136.85493988245335</v>
      </c>
      <c r="D4153" s="6">
        <v>85.071676264409973</v>
      </c>
    </row>
    <row r="4154" spans="1:4" x14ac:dyDescent="0.2">
      <c r="A4154">
        <v>4151</v>
      </c>
      <c r="B4154" s="6">
        <v>251.53483655261846</v>
      </c>
      <c r="C4154" s="6">
        <v>178.84534569609073</v>
      </c>
      <c r="D4154" s="6">
        <v>132.86415544897417</v>
      </c>
    </row>
    <row r="4155" spans="1:4" x14ac:dyDescent="0.2">
      <c r="A4155">
        <v>4152</v>
      </c>
      <c r="B4155" s="6">
        <v>166.59235235239893</v>
      </c>
      <c r="C4155" s="6">
        <v>170.68298569149653</v>
      </c>
      <c r="D4155" s="6">
        <v>71.042599956114543</v>
      </c>
    </row>
    <row r="4156" spans="1:4" x14ac:dyDescent="0.2">
      <c r="A4156">
        <v>4153</v>
      </c>
      <c r="B4156" s="6">
        <v>170.09634577247664</v>
      </c>
      <c r="C4156" s="6">
        <v>171.53115585695508</v>
      </c>
      <c r="D4156" s="6">
        <v>69.311236828901414</v>
      </c>
    </row>
    <row r="4157" spans="1:4" x14ac:dyDescent="0.2">
      <c r="A4157">
        <v>4154</v>
      </c>
      <c r="B4157" s="6">
        <v>134.5892130918682</v>
      </c>
      <c r="C4157" s="6">
        <v>169.04255867826683</v>
      </c>
      <c r="D4157" s="6">
        <v>93.676125049278966</v>
      </c>
    </row>
    <row r="4158" spans="1:4" x14ac:dyDescent="0.2">
      <c r="A4158">
        <v>4155</v>
      </c>
      <c r="B4158" s="6">
        <v>171.41724073861221</v>
      </c>
      <c r="C4158" s="6">
        <v>177.13323474310258</v>
      </c>
      <c r="D4158" s="6">
        <v>98.344398785620882</v>
      </c>
    </row>
    <row r="4159" spans="1:4" x14ac:dyDescent="0.2">
      <c r="A4159">
        <v>4156</v>
      </c>
      <c r="B4159" s="6">
        <v>182.68401082572205</v>
      </c>
      <c r="C4159" s="6">
        <v>156.28668642279081</v>
      </c>
      <c r="D4159" s="6">
        <v>101.95865096040937</v>
      </c>
    </row>
    <row r="4160" spans="1:4" x14ac:dyDescent="0.2">
      <c r="A4160">
        <v>4157</v>
      </c>
      <c r="B4160" s="6">
        <v>205.93546298068836</v>
      </c>
      <c r="C4160" s="6">
        <v>148.11107310110137</v>
      </c>
      <c r="D4160" s="6">
        <v>91.301343770403477</v>
      </c>
    </row>
    <row r="4161" spans="1:4" x14ac:dyDescent="0.2">
      <c r="A4161">
        <v>4158</v>
      </c>
      <c r="B4161" s="6">
        <v>177.39716481206656</v>
      </c>
      <c r="C4161" s="6">
        <v>156.5341439865264</v>
      </c>
      <c r="D4161" s="6">
        <v>131.2942067524009</v>
      </c>
    </row>
    <row r="4162" spans="1:4" x14ac:dyDescent="0.2">
      <c r="A4162">
        <v>4159</v>
      </c>
      <c r="B4162" s="6">
        <v>140.1541515683586</v>
      </c>
      <c r="C4162" s="6">
        <v>126.60181163578613</v>
      </c>
      <c r="D4162" s="6">
        <v>74.343390835162822</v>
      </c>
    </row>
    <row r="4163" spans="1:4" x14ac:dyDescent="0.2">
      <c r="A4163">
        <v>4160</v>
      </c>
      <c r="B4163" s="6">
        <v>156.332687671206</v>
      </c>
      <c r="C4163" s="6">
        <v>162.77401078813344</v>
      </c>
      <c r="D4163" s="6">
        <v>181.60973895609769</v>
      </c>
    </row>
    <row r="4164" spans="1:4" x14ac:dyDescent="0.2">
      <c r="A4164">
        <v>4161</v>
      </c>
      <c r="B4164" s="6">
        <v>157.30315000040295</v>
      </c>
      <c r="C4164" s="6">
        <v>145.45497280973635</v>
      </c>
      <c r="D4164" s="6">
        <v>114.41958439185839</v>
      </c>
    </row>
    <row r="4165" spans="1:4" x14ac:dyDescent="0.2">
      <c r="A4165">
        <v>4162</v>
      </c>
      <c r="B4165" s="6">
        <v>154.39445939299134</v>
      </c>
      <c r="C4165" s="6">
        <v>164.74977195921426</v>
      </c>
      <c r="D4165" s="6">
        <v>89.713464064066898</v>
      </c>
    </row>
    <row r="4166" spans="1:4" x14ac:dyDescent="0.2">
      <c r="A4166">
        <v>4163</v>
      </c>
      <c r="B4166" s="6">
        <v>163.18966022615501</v>
      </c>
      <c r="C4166" s="6">
        <v>169.85396432573643</v>
      </c>
      <c r="D4166" s="6">
        <v>92.708471239016802</v>
      </c>
    </row>
    <row r="4167" spans="1:4" x14ac:dyDescent="0.2">
      <c r="A4167">
        <v>4164</v>
      </c>
      <c r="B4167" s="6">
        <v>235.89557244353222</v>
      </c>
      <c r="C4167" s="6">
        <v>174.20856667397652</v>
      </c>
      <c r="D4167" s="6">
        <v>123.31127894132045</v>
      </c>
    </row>
    <row r="4168" spans="1:4" x14ac:dyDescent="0.2">
      <c r="A4168">
        <v>4165</v>
      </c>
      <c r="B4168" s="6">
        <v>118.08520095147107</v>
      </c>
      <c r="C4168" s="6">
        <v>162.33801633243343</v>
      </c>
      <c r="D4168" s="6">
        <v>89.000170334701579</v>
      </c>
    </row>
    <row r="4169" spans="1:4" x14ac:dyDescent="0.2">
      <c r="A4169">
        <v>4166</v>
      </c>
      <c r="B4169" s="6">
        <v>136.45240182252797</v>
      </c>
      <c r="C4169" s="6">
        <v>125.23800727416896</v>
      </c>
      <c r="D4169" s="6">
        <v>94.813827451256643</v>
      </c>
    </row>
    <row r="4170" spans="1:4" x14ac:dyDescent="0.2">
      <c r="A4170">
        <v>4167</v>
      </c>
      <c r="B4170" s="6">
        <v>197.59745071924755</v>
      </c>
      <c r="C4170" s="6">
        <v>164.92709991573847</v>
      </c>
      <c r="D4170" s="6">
        <v>114.07259780547768</v>
      </c>
    </row>
    <row r="4171" spans="1:4" x14ac:dyDescent="0.2">
      <c r="A4171">
        <v>4168</v>
      </c>
      <c r="B4171" s="6">
        <v>112.17849469034569</v>
      </c>
      <c r="C4171" s="6">
        <v>139.03647248325365</v>
      </c>
      <c r="D4171" s="6">
        <v>108.7060477977907</v>
      </c>
    </row>
    <row r="4172" spans="1:4" x14ac:dyDescent="0.2">
      <c r="A4172">
        <v>4169</v>
      </c>
      <c r="B4172" s="6">
        <v>108.10167958115105</v>
      </c>
      <c r="C4172" s="6">
        <v>194.94538629292333</v>
      </c>
      <c r="D4172" s="6">
        <v>86.097273274638908</v>
      </c>
    </row>
    <row r="4173" spans="1:4" x14ac:dyDescent="0.2">
      <c r="A4173">
        <v>4170</v>
      </c>
      <c r="B4173" s="6">
        <v>148.92016992755967</v>
      </c>
      <c r="C4173" s="6">
        <v>182.33436660600483</v>
      </c>
      <c r="D4173" s="6">
        <v>103.44296372036476</v>
      </c>
    </row>
    <row r="4174" spans="1:4" x14ac:dyDescent="0.2">
      <c r="A4174">
        <v>4171</v>
      </c>
      <c r="B4174" s="6">
        <v>155.36336400032459</v>
      </c>
      <c r="C4174" s="6">
        <v>163.7531156141944</v>
      </c>
      <c r="D4174" s="6">
        <v>59.682781205273592</v>
      </c>
    </row>
    <row r="4175" spans="1:4" x14ac:dyDescent="0.2">
      <c r="A4175">
        <v>4172</v>
      </c>
      <c r="B4175" s="6">
        <v>160.22847548983947</v>
      </c>
      <c r="C4175" s="6">
        <v>111.05087446487072</v>
      </c>
      <c r="D4175" s="6">
        <v>60.357242228093618</v>
      </c>
    </row>
    <row r="4176" spans="1:4" x14ac:dyDescent="0.2">
      <c r="A4176">
        <v>4173</v>
      </c>
      <c r="B4176" s="6">
        <v>145.56514573633865</v>
      </c>
      <c r="C4176" s="6">
        <v>181.11820697679681</v>
      </c>
      <c r="D4176" s="6">
        <v>104.48286558710628</v>
      </c>
    </row>
    <row r="4177" spans="1:4" x14ac:dyDescent="0.2">
      <c r="A4177">
        <v>4174</v>
      </c>
      <c r="B4177" s="6">
        <v>195.91116581433508</v>
      </c>
      <c r="C4177" s="6">
        <v>165.94708494601932</v>
      </c>
      <c r="D4177" s="6">
        <v>117.65433535432325</v>
      </c>
    </row>
    <row r="4178" spans="1:4" x14ac:dyDescent="0.2">
      <c r="A4178">
        <v>4175</v>
      </c>
      <c r="B4178" s="6">
        <v>118.81706677868063</v>
      </c>
      <c r="C4178" s="6">
        <v>194.1170083159366</v>
      </c>
      <c r="D4178" s="6">
        <v>160.42702235031084</v>
      </c>
    </row>
    <row r="4179" spans="1:4" x14ac:dyDescent="0.2">
      <c r="A4179">
        <v>4176</v>
      </c>
      <c r="B4179" s="6">
        <v>232.09574863813563</v>
      </c>
      <c r="C4179" s="6">
        <v>129.73337697566029</v>
      </c>
      <c r="D4179" s="6">
        <v>100.77346388427418</v>
      </c>
    </row>
    <row r="4180" spans="1:4" x14ac:dyDescent="0.2">
      <c r="A4180">
        <v>4177</v>
      </c>
      <c r="B4180" s="6">
        <v>176.24822669868058</v>
      </c>
      <c r="C4180" s="6">
        <v>176.74779832913507</v>
      </c>
      <c r="D4180" s="6">
        <v>137.72855378621304</v>
      </c>
    </row>
    <row r="4181" spans="1:4" x14ac:dyDescent="0.2">
      <c r="A4181">
        <v>4178</v>
      </c>
      <c r="B4181" s="6">
        <v>143.28873576393843</v>
      </c>
      <c r="C4181" s="6">
        <v>176.12631247919927</v>
      </c>
      <c r="D4181" s="6">
        <v>99.329842495442122</v>
      </c>
    </row>
    <row r="4182" spans="1:4" x14ac:dyDescent="0.2">
      <c r="A4182">
        <v>4179</v>
      </c>
      <c r="B4182" s="6">
        <v>147.5598952780218</v>
      </c>
      <c r="C4182" s="6">
        <v>158.26013134916715</v>
      </c>
      <c r="D4182" s="6">
        <v>153.41383703471612</v>
      </c>
    </row>
    <row r="4183" spans="1:4" x14ac:dyDescent="0.2">
      <c r="A4183">
        <v>4180</v>
      </c>
      <c r="B4183" s="6">
        <v>186.93580747179044</v>
      </c>
      <c r="C4183" s="6">
        <v>141.99202827785268</v>
      </c>
      <c r="D4183" s="6">
        <v>86.554609430897031</v>
      </c>
    </row>
    <row r="4184" spans="1:4" x14ac:dyDescent="0.2">
      <c r="A4184">
        <v>4181</v>
      </c>
      <c r="B4184" s="6">
        <v>142.25673038880959</v>
      </c>
      <c r="C4184" s="6">
        <v>177.52391744147417</v>
      </c>
      <c r="D4184" s="6">
        <v>124.50639025407268</v>
      </c>
    </row>
    <row r="4185" spans="1:4" x14ac:dyDescent="0.2">
      <c r="A4185">
        <v>4182</v>
      </c>
      <c r="B4185" s="6">
        <v>150.50815074337396</v>
      </c>
      <c r="C4185" s="6">
        <v>138.74493268014143</v>
      </c>
      <c r="D4185" s="6">
        <v>86.832053363883134</v>
      </c>
    </row>
    <row r="4186" spans="1:4" x14ac:dyDescent="0.2">
      <c r="A4186">
        <v>4183</v>
      </c>
      <c r="B4186" s="6">
        <v>175.81799868007008</v>
      </c>
      <c r="C4186" s="6">
        <v>154.09373814420047</v>
      </c>
      <c r="D4186" s="6">
        <v>101.22590539331931</v>
      </c>
    </row>
    <row r="4187" spans="1:4" x14ac:dyDescent="0.2">
      <c r="A4187">
        <v>4184</v>
      </c>
      <c r="B4187" s="6">
        <v>169.04674666568033</v>
      </c>
      <c r="C4187" s="6">
        <v>172.73510942488679</v>
      </c>
      <c r="D4187" s="6">
        <v>93.41041049712949</v>
      </c>
    </row>
    <row r="4188" spans="1:4" x14ac:dyDescent="0.2">
      <c r="A4188">
        <v>4185</v>
      </c>
      <c r="B4188" s="6">
        <v>137.98921561191585</v>
      </c>
      <c r="C4188" s="6">
        <v>149.16982019797734</v>
      </c>
      <c r="D4188" s="6">
        <v>119.96370017932186</v>
      </c>
    </row>
    <row r="4189" spans="1:4" x14ac:dyDescent="0.2">
      <c r="A4189">
        <v>4186</v>
      </c>
      <c r="B4189" s="6">
        <v>162.19741341746311</v>
      </c>
      <c r="C4189" s="6">
        <v>171.00185562586813</v>
      </c>
      <c r="D4189" s="6">
        <v>95.345858314332801</v>
      </c>
    </row>
    <row r="4190" spans="1:4" x14ac:dyDescent="0.2">
      <c r="A4190">
        <v>4187</v>
      </c>
      <c r="B4190" s="6">
        <v>259.80766769764</v>
      </c>
      <c r="C4190" s="6">
        <v>153.04746172003877</v>
      </c>
      <c r="D4190" s="6">
        <v>134.1153242706761</v>
      </c>
    </row>
    <row r="4191" spans="1:4" x14ac:dyDescent="0.2">
      <c r="A4191">
        <v>4188</v>
      </c>
      <c r="B4191" s="6">
        <v>263.12448953453361</v>
      </c>
      <c r="C4191" s="6">
        <v>157.84871689502864</v>
      </c>
      <c r="D4191" s="6">
        <v>103.72715769454284</v>
      </c>
    </row>
    <row r="4192" spans="1:4" x14ac:dyDescent="0.2">
      <c r="A4192">
        <v>4189</v>
      </c>
      <c r="B4192" s="6">
        <v>163.56700489154227</v>
      </c>
      <c r="C4192" s="6">
        <v>115.06302286096913</v>
      </c>
      <c r="D4192" s="6">
        <v>120.77849266115459</v>
      </c>
    </row>
    <row r="4193" spans="1:4" x14ac:dyDescent="0.2">
      <c r="A4193">
        <v>4190</v>
      </c>
      <c r="B4193" s="6">
        <v>180.21296039888489</v>
      </c>
      <c r="C4193" s="6">
        <v>177.77702036439433</v>
      </c>
      <c r="D4193" s="6">
        <v>135.1863040918617</v>
      </c>
    </row>
    <row r="4194" spans="1:4" x14ac:dyDescent="0.2">
      <c r="A4194">
        <v>4191</v>
      </c>
      <c r="B4194" s="6">
        <v>221.73717115481739</v>
      </c>
      <c r="C4194" s="6">
        <v>173.29193751422082</v>
      </c>
      <c r="D4194" s="6">
        <v>124.97086873108107</v>
      </c>
    </row>
    <row r="4195" spans="1:4" x14ac:dyDescent="0.2">
      <c r="A4195">
        <v>4192</v>
      </c>
      <c r="B4195" s="6">
        <v>158.64431786327197</v>
      </c>
      <c r="C4195" s="6">
        <v>164.47414145228726</v>
      </c>
      <c r="D4195" s="6">
        <v>54.388363195889355</v>
      </c>
    </row>
    <row r="4196" spans="1:4" x14ac:dyDescent="0.2">
      <c r="A4196">
        <v>4193</v>
      </c>
      <c r="B4196" s="6">
        <v>202.63893172146862</v>
      </c>
      <c r="C4196" s="6">
        <v>216.91740849993323</v>
      </c>
      <c r="D4196" s="6">
        <v>90.154819768129144</v>
      </c>
    </row>
    <row r="4197" spans="1:4" x14ac:dyDescent="0.2">
      <c r="A4197">
        <v>4194</v>
      </c>
      <c r="B4197" s="6">
        <v>156.70003905006098</v>
      </c>
      <c r="C4197" s="6">
        <v>195.49529173523581</v>
      </c>
      <c r="D4197" s="6">
        <v>109.72783735860453</v>
      </c>
    </row>
    <row r="4198" spans="1:4" x14ac:dyDescent="0.2">
      <c r="A4198">
        <v>4195</v>
      </c>
      <c r="B4198" s="6">
        <v>216.6973469737724</v>
      </c>
      <c r="C4198" s="6">
        <v>147.86255760077165</v>
      </c>
      <c r="D4198" s="6">
        <v>123.02786803759608</v>
      </c>
    </row>
    <row r="4199" spans="1:4" x14ac:dyDescent="0.2">
      <c r="A4199">
        <v>4196</v>
      </c>
      <c r="B4199" s="6">
        <v>138.66930158145047</v>
      </c>
      <c r="C4199" s="6">
        <v>176.50357319766951</v>
      </c>
      <c r="D4199" s="6">
        <v>126.23134826628828</v>
      </c>
    </row>
    <row r="4200" spans="1:4" x14ac:dyDescent="0.2">
      <c r="A4200">
        <v>4197</v>
      </c>
      <c r="B4200" s="6">
        <v>188.3195109036389</v>
      </c>
      <c r="C4200" s="6">
        <v>140.99625636400702</v>
      </c>
      <c r="D4200" s="6">
        <v>174.30708796417002</v>
      </c>
    </row>
    <row r="4201" spans="1:4" x14ac:dyDescent="0.2">
      <c r="A4201">
        <v>4198</v>
      </c>
      <c r="B4201" s="6">
        <v>139.08038405613769</v>
      </c>
      <c r="C4201" s="6">
        <v>148.26999770870515</v>
      </c>
      <c r="D4201" s="6">
        <v>96.487173652986712</v>
      </c>
    </row>
    <row r="4202" spans="1:4" x14ac:dyDescent="0.2">
      <c r="A4202">
        <v>4199</v>
      </c>
      <c r="B4202" s="6">
        <v>159.250335482319</v>
      </c>
      <c r="C4202" s="6">
        <v>143.57034327645425</v>
      </c>
      <c r="D4202" s="6">
        <v>89.885941093608395</v>
      </c>
    </row>
    <row r="4203" spans="1:4" x14ac:dyDescent="0.2">
      <c r="A4203">
        <v>4200</v>
      </c>
      <c r="B4203" s="6">
        <v>148.54754381971276</v>
      </c>
      <c r="C4203" s="6">
        <v>157.34922085527975</v>
      </c>
      <c r="D4203" s="6">
        <v>142.4864988027486</v>
      </c>
    </row>
    <row r="4204" spans="1:4" x14ac:dyDescent="0.2">
      <c r="A4204">
        <v>4201</v>
      </c>
      <c r="B4204" s="6">
        <v>182.99095871458414</v>
      </c>
      <c r="C4204" s="6">
        <v>161.21404051847387</v>
      </c>
      <c r="D4204" s="6">
        <v>152.04998703415657</v>
      </c>
    </row>
    <row r="4205" spans="1:4" x14ac:dyDescent="0.2">
      <c r="A4205">
        <v>4202</v>
      </c>
      <c r="B4205" s="6">
        <v>151.24669224661682</v>
      </c>
      <c r="C4205" s="6">
        <v>185.4970178932015</v>
      </c>
      <c r="D4205" s="6">
        <v>105.24675902569801</v>
      </c>
    </row>
    <row r="4206" spans="1:4" x14ac:dyDescent="0.2">
      <c r="A4206">
        <v>4203</v>
      </c>
      <c r="B4206" s="6">
        <v>198.92121107584038</v>
      </c>
      <c r="C4206" s="6">
        <v>142.4340633384767</v>
      </c>
      <c r="D4206" s="6">
        <v>114.76947219187136</v>
      </c>
    </row>
    <row r="4207" spans="1:4" x14ac:dyDescent="0.2">
      <c r="A4207">
        <v>4204</v>
      </c>
      <c r="B4207" s="6">
        <v>162.57250886909762</v>
      </c>
      <c r="C4207" s="6">
        <v>144.26012784379179</v>
      </c>
      <c r="D4207" s="6">
        <v>65.385581646595639</v>
      </c>
    </row>
    <row r="4208" spans="1:4" x14ac:dyDescent="0.2">
      <c r="A4208">
        <v>4205</v>
      </c>
      <c r="B4208" s="6">
        <v>183.96025050907139</v>
      </c>
      <c r="C4208" s="6">
        <v>155.38900909147111</v>
      </c>
      <c r="D4208" s="6">
        <v>81.185389064407659</v>
      </c>
    </row>
    <row r="4209" spans="1:4" x14ac:dyDescent="0.2">
      <c r="A4209">
        <v>4206</v>
      </c>
      <c r="B4209" s="6">
        <v>200.03972967608837</v>
      </c>
      <c r="C4209" s="6">
        <v>167.76095425654452</v>
      </c>
      <c r="D4209" s="6">
        <v>51.93495882522695</v>
      </c>
    </row>
    <row r="4210" spans="1:4" x14ac:dyDescent="0.2">
      <c r="A4210">
        <v>4207</v>
      </c>
      <c r="B4210" s="6">
        <v>188.85366084967782</v>
      </c>
      <c r="C4210" s="6">
        <v>160.95415158536494</v>
      </c>
      <c r="D4210" s="6">
        <v>109.2144424836597</v>
      </c>
    </row>
    <row r="4211" spans="1:4" x14ac:dyDescent="0.2">
      <c r="A4211">
        <v>4208</v>
      </c>
      <c r="B4211" s="6">
        <v>246.2530105457277</v>
      </c>
      <c r="C4211" s="6">
        <v>132.1942117665846</v>
      </c>
      <c r="D4211" s="6">
        <v>102.51765922407932</v>
      </c>
    </row>
    <row r="4212" spans="1:4" x14ac:dyDescent="0.2">
      <c r="A4212">
        <v>4209</v>
      </c>
      <c r="B4212" s="6">
        <v>143.92430601542353</v>
      </c>
      <c r="C4212" s="6">
        <v>152.80331176221341</v>
      </c>
      <c r="D4212" s="6">
        <v>103.26147691924393</v>
      </c>
    </row>
    <row r="4213" spans="1:4" x14ac:dyDescent="0.2">
      <c r="A4213">
        <v>4210</v>
      </c>
      <c r="B4213" s="6">
        <v>170.35271247730765</v>
      </c>
      <c r="C4213" s="6">
        <v>178.582367642186</v>
      </c>
      <c r="D4213" s="6">
        <v>101.04900665666632</v>
      </c>
    </row>
    <row r="4214" spans="1:4" x14ac:dyDescent="0.2">
      <c r="A4214">
        <v>4211</v>
      </c>
      <c r="B4214" s="6">
        <v>186.6057307040216</v>
      </c>
      <c r="C4214" s="6">
        <v>136.34235574229407</v>
      </c>
      <c r="D4214" s="6">
        <v>107.89769761874929</v>
      </c>
    </row>
    <row r="4215" spans="1:4" x14ac:dyDescent="0.2">
      <c r="A4215">
        <v>4212</v>
      </c>
      <c r="B4215" s="6">
        <v>190.29276598955599</v>
      </c>
      <c r="C4215" s="6">
        <v>160.01567305164491</v>
      </c>
      <c r="D4215" s="6">
        <v>88.282675358903816</v>
      </c>
    </row>
    <row r="4216" spans="1:4" x14ac:dyDescent="0.2">
      <c r="A4216">
        <v>4213</v>
      </c>
      <c r="B4216" s="6">
        <v>229.30552444764922</v>
      </c>
      <c r="C4216" s="6">
        <v>153.29167679093041</v>
      </c>
      <c r="D4216" s="6">
        <v>96.925791572701797</v>
      </c>
    </row>
    <row r="4217" spans="1:4" x14ac:dyDescent="0.2">
      <c r="A4217">
        <v>4214</v>
      </c>
      <c r="B4217" s="6">
        <v>152.82259361272227</v>
      </c>
      <c r="C4217" s="6">
        <v>140.54019703204534</v>
      </c>
      <c r="D4217" s="6">
        <v>106.50442323492828</v>
      </c>
    </row>
    <row r="4218" spans="1:4" x14ac:dyDescent="0.2">
      <c r="A4218">
        <v>4215</v>
      </c>
      <c r="B4218" s="6">
        <v>143.53737691637852</v>
      </c>
      <c r="C4218" s="6">
        <v>184.62942455764528</v>
      </c>
      <c r="D4218" s="6">
        <v>141.92630579888038</v>
      </c>
    </row>
    <row r="4219" spans="1:4" x14ac:dyDescent="0.2">
      <c r="A4219">
        <v>4216</v>
      </c>
      <c r="B4219" s="6">
        <v>207.27915939702649</v>
      </c>
      <c r="C4219" s="6">
        <v>116.91606517043417</v>
      </c>
      <c r="D4219" s="6">
        <v>95.079775541304826</v>
      </c>
    </row>
    <row r="4220" spans="1:4" x14ac:dyDescent="0.2">
      <c r="A4220">
        <v>4217</v>
      </c>
      <c r="B4220" s="6">
        <v>215.62314547069056</v>
      </c>
      <c r="C4220" s="6">
        <v>119.35974330036757</v>
      </c>
      <c r="D4220" s="6">
        <v>94.112015051438576</v>
      </c>
    </row>
    <row r="4221" spans="1:4" x14ac:dyDescent="0.2">
      <c r="A4221">
        <v>4218</v>
      </c>
      <c r="B4221" s="6">
        <v>164.56795998691342</v>
      </c>
      <c r="C4221" s="6">
        <v>108.8741422324812</v>
      </c>
      <c r="D4221" s="6">
        <v>116.90567633149362</v>
      </c>
    </row>
    <row r="4222" spans="1:4" x14ac:dyDescent="0.2">
      <c r="A4222">
        <v>4219</v>
      </c>
      <c r="B4222" s="6">
        <v>176.68109701823596</v>
      </c>
      <c r="C4222" s="6">
        <v>128.60154195063072</v>
      </c>
      <c r="D4222" s="6">
        <v>101.78036587278572</v>
      </c>
    </row>
    <row r="4223" spans="1:4" x14ac:dyDescent="0.2">
      <c r="A4223">
        <v>4220</v>
      </c>
      <c r="B4223" s="6">
        <v>93.788079732445041</v>
      </c>
      <c r="C4223" s="6">
        <v>179.95730217865662</v>
      </c>
      <c r="D4223" s="6">
        <v>105.53833141782532</v>
      </c>
    </row>
    <row r="4224" spans="1:4" x14ac:dyDescent="0.2">
      <c r="A4224">
        <v>4221</v>
      </c>
      <c r="B4224" s="6">
        <v>130.45549618656878</v>
      </c>
      <c r="C4224" s="6">
        <v>168.24737961489046</v>
      </c>
      <c r="D4224" s="6">
        <v>94.643534190781352</v>
      </c>
    </row>
    <row r="4225" spans="1:4" x14ac:dyDescent="0.2">
      <c r="A4225">
        <v>4222</v>
      </c>
      <c r="B4225" s="6">
        <v>243.47054457200301</v>
      </c>
      <c r="C4225" s="6">
        <v>180.3908732910391</v>
      </c>
      <c r="D4225" s="6">
        <v>139.74094608607678</v>
      </c>
    </row>
    <row r="4226" spans="1:4" x14ac:dyDescent="0.2">
      <c r="A4226">
        <v>4223</v>
      </c>
      <c r="B4226" s="6">
        <v>169.69750518317389</v>
      </c>
      <c r="C4226" s="6">
        <v>150.46698204729262</v>
      </c>
      <c r="D4226" s="6">
        <v>97.193580566944007</v>
      </c>
    </row>
    <row r="4227" spans="1:4" x14ac:dyDescent="0.2">
      <c r="A4227">
        <v>4224</v>
      </c>
      <c r="B4227" s="6">
        <v>160.97194873666933</v>
      </c>
      <c r="C4227" s="6">
        <v>166.23107081596368</v>
      </c>
      <c r="D4227" s="6">
        <v>62.213737482951338</v>
      </c>
    </row>
    <row r="4228" spans="1:4" x14ac:dyDescent="0.2">
      <c r="A4228">
        <v>4225</v>
      </c>
      <c r="B4228" s="6">
        <v>161.95756066322099</v>
      </c>
      <c r="C4228" s="6">
        <v>165.20518368265013</v>
      </c>
      <c r="D4228" s="6">
        <v>206.78935935770852</v>
      </c>
    </row>
    <row r="4229" spans="1:4" x14ac:dyDescent="0.2">
      <c r="A4229">
        <v>4226</v>
      </c>
      <c r="B4229" s="6">
        <v>159.01357808998284</v>
      </c>
      <c r="C4229" s="6">
        <v>201.97762686846954</v>
      </c>
      <c r="D4229" s="6">
        <v>111.74401128815875</v>
      </c>
    </row>
    <row r="4230" spans="1:4" x14ac:dyDescent="0.2">
      <c r="A4230">
        <v>4227</v>
      </c>
      <c r="B4230" s="6">
        <v>168.00808886276658</v>
      </c>
      <c r="C4230" s="6">
        <v>113.73887809372387</v>
      </c>
      <c r="D4230" s="6">
        <v>96.049319184052607</v>
      </c>
    </row>
    <row r="4231" spans="1:4" x14ac:dyDescent="0.2">
      <c r="A4231">
        <v>4228</v>
      </c>
      <c r="B4231" s="6">
        <v>141.21237551375438</v>
      </c>
      <c r="C4231" s="6">
        <v>124.68899412946256</v>
      </c>
      <c r="D4231" s="6">
        <v>129.45710244520265</v>
      </c>
    </row>
    <row r="4232" spans="1:4" x14ac:dyDescent="0.2">
      <c r="A4232">
        <v>4229</v>
      </c>
      <c r="B4232" s="6">
        <v>153.42524285139399</v>
      </c>
      <c r="C4232" s="6">
        <v>193.32232151796853</v>
      </c>
      <c r="D4232" s="6">
        <v>110.8861668742412</v>
      </c>
    </row>
    <row r="4233" spans="1:4" x14ac:dyDescent="0.2">
      <c r="A4233">
        <v>4230</v>
      </c>
      <c r="B4233" s="6">
        <v>166.20650857283223</v>
      </c>
      <c r="C4233" s="6">
        <v>149.81939629442871</v>
      </c>
      <c r="D4233" s="6">
        <v>98.171708070232768</v>
      </c>
    </row>
    <row r="4234" spans="1:4" x14ac:dyDescent="0.2">
      <c r="A4234">
        <v>4231</v>
      </c>
      <c r="B4234" s="6">
        <v>206.74871536503886</v>
      </c>
      <c r="C4234" s="6">
        <v>168.54669597938326</v>
      </c>
      <c r="D4234" s="6">
        <v>118.66614531962146</v>
      </c>
    </row>
    <row r="4235" spans="1:4" x14ac:dyDescent="0.2">
      <c r="A4235">
        <v>4232</v>
      </c>
      <c r="B4235" s="6">
        <v>150.87764529707229</v>
      </c>
      <c r="C4235" s="6">
        <v>158.92585843782916</v>
      </c>
      <c r="D4235" s="6">
        <v>148.79556921931859</v>
      </c>
    </row>
    <row r="4236" spans="1:4" x14ac:dyDescent="0.2">
      <c r="A4236">
        <v>4233</v>
      </c>
      <c r="B4236" s="6">
        <v>149.52999544155935</v>
      </c>
      <c r="C4236" s="6">
        <v>139.79552143541963</v>
      </c>
      <c r="D4236" s="6">
        <v>107.59461349260036</v>
      </c>
    </row>
    <row r="4237" spans="1:4" x14ac:dyDescent="0.2">
      <c r="A4237">
        <v>4234</v>
      </c>
      <c r="B4237" s="6">
        <v>179.30285480852561</v>
      </c>
      <c r="C4237" s="6">
        <v>189.166456665309</v>
      </c>
      <c r="D4237" s="6">
        <v>107.10084000936985</v>
      </c>
    </row>
    <row r="4238" spans="1:4" x14ac:dyDescent="0.2">
      <c r="A4238">
        <v>4235</v>
      </c>
      <c r="B4238" s="6">
        <v>159.99086022144925</v>
      </c>
      <c r="C4238" s="6">
        <v>197.94750798169608</v>
      </c>
      <c r="D4238" s="6">
        <v>90.423256118133466</v>
      </c>
    </row>
    <row r="4239" spans="1:4" x14ac:dyDescent="0.2">
      <c r="A4239">
        <v>4236</v>
      </c>
      <c r="B4239" s="6">
        <v>164.9488768465564</v>
      </c>
      <c r="C4239" s="6">
        <v>145.87272610762895</v>
      </c>
      <c r="D4239" s="6">
        <v>90.594984743268199</v>
      </c>
    </row>
    <row r="4240" spans="1:4" x14ac:dyDescent="0.2">
      <c r="A4240">
        <v>4237</v>
      </c>
      <c r="B4240" s="6">
        <v>150.27121805083306</v>
      </c>
      <c r="C4240" s="6">
        <v>187.54900714009273</v>
      </c>
      <c r="D4240" s="6">
        <v>136.30178109180522</v>
      </c>
    </row>
    <row r="4241" spans="1:4" x14ac:dyDescent="0.2">
      <c r="A4241">
        <v>4238</v>
      </c>
      <c r="B4241" s="6">
        <v>204.63833566268906</v>
      </c>
      <c r="C4241" s="6">
        <v>208.35436192548377</v>
      </c>
      <c r="D4241" s="6">
        <v>61.326696033118559</v>
      </c>
    </row>
    <row r="4242" spans="1:4" x14ac:dyDescent="0.2">
      <c r="A4242">
        <v>4239</v>
      </c>
      <c r="B4242" s="6">
        <v>153.79237879250482</v>
      </c>
      <c r="C4242" s="6">
        <v>139.50983590451051</v>
      </c>
      <c r="D4242" s="6">
        <v>85.817092381418817</v>
      </c>
    </row>
    <row r="4243" spans="1:4" x14ac:dyDescent="0.2">
      <c r="A4243">
        <v>4240</v>
      </c>
      <c r="B4243" s="6">
        <v>277.63630911028957</v>
      </c>
      <c r="C4243" s="6">
        <v>152.15874667550449</v>
      </c>
      <c r="D4243" s="6">
        <v>128.39171630687082</v>
      </c>
    </row>
    <row r="4244" spans="1:4" x14ac:dyDescent="0.2">
      <c r="A4244">
        <v>4241</v>
      </c>
      <c r="B4244" s="6">
        <v>237.22509010648142</v>
      </c>
      <c r="C4244" s="6">
        <v>182.03389184562155</v>
      </c>
      <c r="D4244" s="6">
        <v>79.848164433879788</v>
      </c>
    </row>
    <row r="4245" spans="1:4" x14ac:dyDescent="0.2">
      <c r="A4245">
        <v>4242</v>
      </c>
      <c r="B4245" s="6">
        <v>172.90670301955396</v>
      </c>
      <c r="C4245" s="6">
        <v>127.39549025890977</v>
      </c>
      <c r="D4245" s="6">
        <v>125.74798492403364</v>
      </c>
    </row>
    <row r="4246" spans="1:4" x14ac:dyDescent="0.2">
      <c r="A4246">
        <v>4243</v>
      </c>
      <c r="B4246" s="6">
        <v>152.21935341594363</v>
      </c>
      <c r="C4246" s="6">
        <v>183.61334484228362</v>
      </c>
      <c r="D4246" s="6">
        <v>84.604121955182734</v>
      </c>
    </row>
    <row r="4247" spans="1:4" x14ac:dyDescent="0.2">
      <c r="A4247">
        <v>4244</v>
      </c>
      <c r="B4247" s="6">
        <v>193.90348465352807</v>
      </c>
      <c r="C4247" s="6">
        <v>161.64251210497378</v>
      </c>
      <c r="D4247" s="6">
        <v>108.09269843187703</v>
      </c>
    </row>
    <row r="4248" spans="1:4" x14ac:dyDescent="0.2">
      <c r="A4248">
        <v>4245</v>
      </c>
      <c r="B4248" s="6">
        <v>171.82376488784462</v>
      </c>
      <c r="C4248" s="6">
        <v>129.03817072129053</v>
      </c>
      <c r="D4248" s="6">
        <v>130.92619545925612</v>
      </c>
    </row>
    <row r="4249" spans="1:4" x14ac:dyDescent="0.2">
      <c r="A4249">
        <v>4246</v>
      </c>
      <c r="B4249" s="6">
        <v>155.12831656108105</v>
      </c>
      <c r="C4249" s="6">
        <v>158.67320271296825</v>
      </c>
      <c r="D4249" s="6">
        <v>108.3985103590433</v>
      </c>
    </row>
    <row r="4250" spans="1:4" x14ac:dyDescent="0.2">
      <c r="A4250">
        <v>4247</v>
      </c>
      <c r="B4250" s="6">
        <v>181.43561340571645</v>
      </c>
      <c r="C4250" s="6">
        <v>157.18969314372919</v>
      </c>
      <c r="D4250" s="6">
        <v>104.7711603915708</v>
      </c>
    </row>
    <row r="4251" spans="1:4" x14ac:dyDescent="0.2">
      <c r="A4251">
        <v>4248</v>
      </c>
      <c r="B4251" s="6">
        <v>212.94002293709536</v>
      </c>
      <c r="C4251" s="6">
        <v>122.07356868043082</v>
      </c>
      <c r="D4251" s="6">
        <v>96.754436544848403</v>
      </c>
    </row>
    <row r="4252" spans="1:4" x14ac:dyDescent="0.2">
      <c r="A4252">
        <v>4249</v>
      </c>
      <c r="B4252" s="6">
        <v>167.61740570959191</v>
      </c>
      <c r="C4252" s="6">
        <v>169.54468240092689</v>
      </c>
      <c r="D4252" s="6">
        <v>125.44226905976537</v>
      </c>
    </row>
    <row r="4253" spans="1:4" x14ac:dyDescent="0.2">
      <c r="A4253">
        <v>4250</v>
      </c>
      <c r="B4253" s="6">
        <v>166.97946442778957</v>
      </c>
      <c r="C4253" s="6">
        <v>117.90493097295928</v>
      </c>
      <c r="D4253" s="6">
        <v>119.30908191619937</v>
      </c>
    </row>
    <row r="4254" spans="1:4" x14ac:dyDescent="0.2">
      <c r="A4254">
        <v>4251</v>
      </c>
      <c r="B4254" s="6">
        <v>144.30977937232953</v>
      </c>
      <c r="C4254" s="6">
        <v>174.79162297281053</v>
      </c>
      <c r="D4254" s="6">
        <v>78.1259028182142</v>
      </c>
    </row>
    <row r="4255" spans="1:4" x14ac:dyDescent="0.2">
      <c r="A4255">
        <v>4252</v>
      </c>
      <c r="B4255" s="6">
        <v>144.5559575215737</v>
      </c>
      <c r="C4255" s="6">
        <v>182.81088183424717</v>
      </c>
      <c r="D4255" s="6">
        <v>134.52845353427855</v>
      </c>
    </row>
    <row r="4256" spans="1:4" x14ac:dyDescent="0.2">
      <c r="A4256">
        <v>4253</v>
      </c>
      <c r="B4256" s="6">
        <v>201.19003484005384</v>
      </c>
      <c r="C4256" s="6">
        <v>146.54068063467378</v>
      </c>
      <c r="D4256" s="6">
        <v>67.009746004803247</v>
      </c>
    </row>
    <row r="4257" spans="1:4" x14ac:dyDescent="0.2">
      <c r="A4257">
        <v>4254</v>
      </c>
      <c r="B4257" s="6">
        <v>269.3498172994731</v>
      </c>
      <c r="C4257" s="6">
        <v>183.29685660600785</v>
      </c>
      <c r="D4257" s="6">
        <v>78.670618645390661</v>
      </c>
    </row>
    <row r="4258" spans="1:4" x14ac:dyDescent="0.2">
      <c r="A4258">
        <v>4255</v>
      </c>
      <c r="B4258" s="6">
        <v>137.57101467191021</v>
      </c>
      <c r="C4258" s="6">
        <v>123.13366779817073</v>
      </c>
      <c r="D4258" s="6">
        <v>71.77181944350562</v>
      </c>
    </row>
    <row r="4259" spans="1:4" x14ac:dyDescent="0.2">
      <c r="A4259">
        <v>4256</v>
      </c>
      <c r="B4259" s="6">
        <v>192.7227313535754</v>
      </c>
      <c r="C4259" s="6">
        <v>200.77711429564897</v>
      </c>
      <c r="D4259" s="6">
        <v>89.443781348573793</v>
      </c>
    </row>
    <row r="4260" spans="1:4" x14ac:dyDescent="0.2">
      <c r="A4260">
        <v>4257</v>
      </c>
      <c r="B4260" s="6">
        <v>128.31335410858807</v>
      </c>
      <c r="C4260" s="6">
        <v>143.83249377307055</v>
      </c>
      <c r="D4260" s="6">
        <v>112.28504234932755</v>
      </c>
    </row>
    <row r="4261" spans="1:4" x14ac:dyDescent="0.2">
      <c r="A4261">
        <v>4258</v>
      </c>
      <c r="B4261" s="6">
        <v>189.74272529758173</v>
      </c>
      <c r="C4261" s="6">
        <v>139.9774275915839</v>
      </c>
      <c r="D4261" s="6">
        <v>113.8518244772451</v>
      </c>
    </row>
    <row r="4262" spans="1:4" x14ac:dyDescent="0.2">
      <c r="A4262">
        <v>4259</v>
      </c>
      <c r="B4262" s="6">
        <v>135.74611937536068</v>
      </c>
      <c r="C4262" s="6">
        <v>167.95020802851801</v>
      </c>
      <c r="D4262" s="6">
        <v>69.804252256743212</v>
      </c>
    </row>
    <row r="4263" spans="1:4" x14ac:dyDescent="0.2">
      <c r="A4263">
        <v>4260</v>
      </c>
      <c r="B4263" s="6">
        <v>168.25909051888141</v>
      </c>
      <c r="C4263" s="6">
        <v>127.86189987180289</v>
      </c>
      <c r="D4263" s="6">
        <v>72.891333265756813</v>
      </c>
    </row>
    <row r="4264" spans="1:4" x14ac:dyDescent="0.2">
      <c r="A4264">
        <v>4261</v>
      </c>
      <c r="B4264" s="6">
        <v>195.51191559876099</v>
      </c>
      <c r="C4264" s="6">
        <v>160.69519774278817</v>
      </c>
      <c r="D4264" s="6">
        <v>87.285185592949375</v>
      </c>
    </row>
    <row r="4265" spans="1:4" x14ac:dyDescent="0.2">
      <c r="A4265">
        <v>4262</v>
      </c>
      <c r="B4265" s="6">
        <v>168.65215922011046</v>
      </c>
      <c r="C4265" s="6">
        <v>151.3574942594889</v>
      </c>
      <c r="D4265" s="6">
        <v>121.04352488691144</v>
      </c>
    </row>
    <row r="4266" spans="1:4" x14ac:dyDescent="0.2">
      <c r="A4266">
        <v>4263</v>
      </c>
      <c r="B4266" s="6">
        <v>163.94527572504637</v>
      </c>
      <c r="C4266" s="6">
        <v>146.7923297250816</v>
      </c>
      <c r="D4266" s="6">
        <v>93.240185991894975</v>
      </c>
    </row>
    <row r="4267" spans="1:4" x14ac:dyDescent="0.2">
      <c r="A4267">
        <v>4264</v>
      </c>
      <c r="B4267" s="6">
        <v>153.18999991769672</v>
      </c>
      <c r="C4267" s="6">
        <v>160.52980322251489</v>
      </c>
      <c r="D4267" s="6">
        <v>157.47121146388648</v>
      </c>
    </row>
    <row r="4268" spans="1:4" x14ac:dyDescent="0.2">
      <c r="A4268">
        <v>4265</v>
      </c>
      <c r="B4268" s="6">
        <v>189.39366386844932</v>
      </c>
      <c r="C4268" s="6">
        <v>190.23661971781209</v>
      </c>
      <c r="D4268" s="6">
        <v>84.317314239887935</v>
      </c>
    </row>
    <row r="4269" spans="1:4" x14ac:dyDescent="0.2">
      <c r="A4269">
        <v>4266</v>
      </c>
      <c r="B4269" s="6">
        <v>182.20807225201924</v>
      </c>
      <c r="C4269" s="6">
        <v>135.49816692590304</v>
      </c>
      <c r="D4269" s="6">
        <v>138.2024853517359</v>
      </c>
    </row>
    <row r="4270" spans="1:4" x14ac:dyDescent="0.2">
      <c r="A4270">
        <v>4267</v>
      </c>
      <c r="B4270" s="6">
        <v>125.47680017797644</v>
      </c>
      <c r="C4270" s="6">
        <v>162.07374050714245</v>
      </c>
      <c r="D4270" s="6">
        <v>38.78614636483551</v>
      </c>
    </row>
    <row r="4271" spans="1:4" x14ac:dyDescent="0.2">
      <c r="A4271">
        <v>4268</v>
      </c>
      <c r="B4271" s="6">
        <v>199.35429352591026</v>
      </c>
      <c r="C4271" s="6">
        <v>147.45371060880422</v>
      </c>
      <c r="D4271" s="6">
        <v>92.271950634866187</v>
      </c>
    </row>
    <row r="4272" spans="1:4" x14ac:dyDescent="0.2">
      <c r="A4272">
        <v>4269</v>
      </c>
      <c r="B4272" s="6">
        <v>101.2734939098479</v>
      </c>
      <c r="C4272" s="6">
        <v>158.51171586700016</v>
      </c>
      <c r="D4272" s="6">
        <v>102.69747197597631</v>
      </c>
    </row>
    <row r="4273" spans="1:4" x14ac:dyDescent="0.2">
      <c r="A4273">
        <v>4270</v>
      </c>
      <c r="B4273" s="6">
        <v>126.3844665809805</v>
      </c>
      <c r="C4273" s="6">
        <v>229.25693402378971</v>
      </c>
      <c r="D4273" s="6">
        <v>89.17355952047383</v>
      </c>
    </row>
    <row r="4274" spans="1:4" x14ac:dyDescent="0.2">
      <c r="A4274">
        <v>4271</v>
      </c>
      <c r="B4274" s="6">
        <v>113.74566288393149</v>
      </c>
      <c r="C4274" s="6">
        <v>189.57787010193684</v>
      </c>
      <c r="D4274" s="6">
        <v>150.76299304774514</v>
      </c>
    </row>
    <row r="4275" spans="1:4" x14ac:dyDescent="0.2">
      <c r="A4275">
        <v>4272</v>
      </c>
      <c r="B4275" s="6">
        <v>142.89926679159916</v>
      </c>
      <c r="C4275" s="6">
        <v>153.69252963771672</v>
      </c>
      <c r="D4275" s="6">
        <v>131.87847313301941</v>
      </c>
    </row>
    <row r="4276" spans="1:4" x14ac:dyDescent="0.2">
      <c r="A4276">
        <v>4273</v>
      </c>
      <c r="B4276" s="6">
        <v>173.58682949836029</v>
      </c>
      <c r="C4276" s="6">
        <v>155.88158052492983</v>
      </c>
      <c r="D4276" s="6">
        <v>133.48261698222697</v>
      </c>
    </row>
    <row r="4277" spans="1:4" x14ac:dyDescent="0.2">
      <c r="A4277">
        <v>4274</v>
      </c>
      <c r="B4277" s="6">
        <v>175.54377338654453</v>
      </c>
      <c r="C4277" s="6">
        <v>130.1452911114711</v>
      </c>
      <c r="D4277" s="6">
        <v>128.91958967567081</v>
      </c>
    </row>
    <row r="4278" spans="1:4" x14ac:dyDescent="0.2">
      <c r="A4278">
        <v>4275</v>
      </c>
      <c r="B4278" s="6">
        <v>109.32462071406147</v>
      </c>
      <c r="C4278" s="6">
        <v>156.69287414925518</v>
      </c>
      <c r="D4278" s="6">
        <v>145.93910243077897</v>
      </c>
    </row>
    <row r="4279" spans="1:4" x14ac:dyDescent="0.2">
      <c r="A4279">
        <v>4276</v>
      </c>
      <c r="B4279" s="6">
        <v>116.0282627294572</v>
      </c>
      <c r="C4279" s="6">
        <v>163.30984604765553</v>
      </c>
      <c r="D4279" s="6">
        <v>110.04333182809938</v>
      </c>
    </row>
    <row r="4280" spans="1:4" x14ac:dyDescent="0.2">
      <c r="A4280">
        <v>4277</v>
      </c>
      <c r="B4280" s="6">
        <v>139.74942958463521</v>
      </c>
      <c r="C4280" s="6">
        <v>175.15245444334363</v>
      </c>
      <c r="D4280" s="6">
        <v>100.32301031788199</v>
      </c>
    </row>
    <row r="4281" spans="1:4" x14ac:dyDescent="0.2">
      <c r="A4281">
        <v>4278</v>
      </c>
      <c r="B4281" s="6">
        <v>184.27429155784057</v>
      </c>
      <c r="C4281" s="6">
        <v>160.27231304550924</v>
      </c>
      <c r="D4281" s="6">
        <v>110.36082564157972</v>
      </c>
    </row>
    <row r="4282" spans="1:4" x14ac:dyDescent="0.2">
      <c r="A4282">
        <v>4279</v>
      </c>
      <c r="B4282" s="6">
        <v>148.3084730941751</v>
      </c>
      <c r="C4282" s="6">
        <v>134.96067223314157</v>
      </c>
      <c r="D4282" s="6">
        <v>81.491300413489668</v>
      </c>
    </row>
    <row r="4283" spans="1:4" x14ac:dyDescent="0.2">
      <c r="A4283">
        <v>4280</v>
      </c>
      <c r="B4283" s="6">
        <v>219.71291553640086</v>
      </c>
      <c r="C4283" s="6">
        <v>146.95316950632804</v>
      </c>
      <c r="D4283" s="6">
        <v>118.91582599840027</v>
      </c>
    </row>
    <row r="4284" spans="1:4" x14ac:dyDescent="0.2">
      <c r="A4284">
        <v>4281</v>
      </c>
      <c r="B4284" s="6">
        <v>135.31101840717741</v>
      </c>
      <c r="C4284" s="6">
        <v>147.61351944754941</v>
      </c>
      <c r="D4284" s="6">
        <v>97.461727273702621</v>
      </c>
    </row>
    <row r="4285" spans="1:4" x14ac:dyDescent="0.2">
      <c r="A4285">
        <v>4282</v>
      </c>
      <c r="B4285" s="6">
        <v>203.11452217814053</v>
      </c>
      <c r="C4285" s="6">
        <v>145.61834909058774</v>
      </c>
      <c r="D4285" s="6">
        <v>121.88447089448864</v>
      </c>
    </row>
    <row r="4286" spans="1:4" x14ac:dyDescent="0.2">
      <c r="A4286">
        <v>4283</v>
      </c>
      <c r="B4286" s="6">
        <v>239.43184029770754</v>
      </c>
      <c r="C4286" s="6">
        <v>151.51398419086021</v>
      </c>
      <c r="D4286" s="6">
        <v>130.36098687215323</v>
      </c>
    </row>
    <row r="4287" spans="1:4" x14ac:dyDescent="0.2">
      <c r="A4287">
        <v>4284</v>
      </c>
      <c r="B4287" s="6">
        <v>146.94324582483898</v>
      </c>
      <c r="C4287" s="6">
        <v>186.04234046625984</v>
      </c>
      <c r="D4287" s="6">
        <v>138.96019064460467</v>
      </c>
    </row>
    <row r="4288" spans="1:4" x14ac:dyDescent="0.2">
      <c r="A4288">
        <v>4285</v>
      </c>
      <c r="B4288" s="6">
        <v>161.21059510690282</v>
      </c>
      <c r="C4288" s="6">
        <v>266.39561639672962</v>
      </c>
      <c r="D4288" s="6">
        <v>118.27971289923131</v>
      </c>
    </row>
    <row r="4289" spans="1:4" x14ac:dyDescent="0.2">
      <c r="A4289">
        <v>4286</v>
      </c>
      <c r="B4289" s="6">
        <v>142.50815354955472</v>
      </c>
      <c r="C4289" s="6">
        <v>131.82090512876621</v>
      </c>
      <c r="D4289" s="6">
        <v>80.678454066853917</v>
      </c>
    </row>
    <row r="4290" spans="1:4" x14ac:dyDescent="0.2">
      <c r="A4290">
        <v>4287</v>
      </c>
      <c r="B4290" s="6">
        <v>214.5820755887566</v>
      </c>
      <c r="C4290" s="6">
        <v>171.2075882999498</v>
      </c>
      <c r="D4290" s="6">
        <v>122.15826534931527</v>
      </c>
    </row>
    <row r="4291" spans="1:4" x14ac:dyDescent="0.2">
      <c r="A4291">
        <v>4288</v>
      </c>
      <c r="B4291" s="6">
        <v>196.54195531451654</v>
      </c>
      <c r="C4291" s="6">
        <v>210.28053158637371</v>
      </c>
      <c r="D4291" s="6">
        <v>91.130208115408635</v>
      </c>
    </row>
    <row r="4292" spans="1:4" x14ac:dyDescent="0.2">
      <c r="A4292">
        <v>4289</v>
      </c>
      <c r="B4292" s="6">
        <v>198.25406253516562</v>
      </c>
      <c r="C4292" s="6">
        <v>204.14634619179279</v>
      </c>
      <c r="D4292" s="6">
        <v>64.266120552920583</v>
      </c>
    </row>
    <row r="4293" spans="1:4" x14ac:dyDescent="0.2">
      <c r="A4293">
        <v>4290</v>
      </c>
      <c r="B4293" s="6">
        <v>193.30924809609769</v>
      </c>
      <c r="C4293" s="6">
        <v>141.72061616358621</v>
      </c>
      <c r="D4293" s="6">
        <v>163.85030582137151</v>
      </c>
    </row>
    <row r="4294" spans="1:4" x14ac:dyDescent="0.2">
      <c r="A4294">
        <v>4291</v>
      </c>
      <c r="B4294" s="6">
        <v>210.449900021274</v>
      </c>
      <c r="C4294" s="6">
        <v>146.28833055907501</v>
      </c>
      <c r="D4294" s="6">
        <v>120.36872950818434</v>
      </c>
    </row>
    <row r="4295" spans="1:4" x14ac:dyDescent="0.2">
      <c r="A4295">
        <v>4292</v>
      </c>
      <c r="B4295" s="6">
        <v>170.75437894769522</v>
      </c>
      <c r="C4295" s="6">
        <v>149.57365757840455</v>
      </c>
      <c r="D4295" s="6">
        <v>75.341816222579084</v>
      </c>
    </row>
    <row r="4296" spans="1:4" x14ac:dyDescent="0.2">
      <c r="A4296">
        <v>4293</v>
      </c>
      <c r="B4296" s="6">
        <v>158.03939156987224</v>
      </c>
      <c r="C4296" s="6">
        <v>139.22200639225017</v>
      </c>
      <c r="D4296" s="6">
        <v>158.57829642481991</v>
      </c>
    </row>
    <row r="4297" spans="1:4" x14ac:dyDescent="0.2">
      <c r="A4297">
        <v>4294</v>
      </c>
      <c r="B4297" s="6">
        <v>171.15783936316788</v>
      </c>
      <c r="C4297" s="6">
        <v>170.36686040131437</v>
      </c>
      <c r="D4297" s="6">
        <v>123.75870348795905</v>
      </c>
    </row>
    <row r="4298" spans="1:4" x14ac:dyDescent="0.2">
      <c r="A4298">
        <v>4295</v>
      </c>
      <c r="B4298" s="6">
        <v>130.93912386011488</v>
      </c>
      <c r="C4298" s="6">
        <v>102.88710493364903</v>
      </c>
      <c r="D4298" s="6">
        <v>63.530621684256602</v>
      </c>
    </row>
    <row r="4299" spans="1:4" x14ac:dyDescent="0.2">
      <c r="A4299">
        <v>4296</v>
      </c>
      <c r="B4299" s="6">
        <v>181.73600755674278</v>
      </c>
      <c r="C4299" s="6">
        <v>184.96432829645747</v>
      </c>
      <c r="D4299" s="6">
        <v>83.552855120390859</v>
      </c>
    </row>
    <row r="4300" spans="1:4" x14ac:dyDescent="0.2">
      <c r="A4300">
        <v>4297</v>
      </c>
      <c r="B4300" s="6">
        <v>154.15940396065716</v>
      </c>
      <c r="C4300" s="6">
        <v>159.59640420265791</v>
      </c>
      <c r="D4300" s="6">
        <v>144.94080865929644</v>
      </c>
    </row>
    <row r="4301" spans="1:4" x14ac:dyDescent="0.2">
      <c r="A4301">
        <v>4298</v>
      </c>
      <c r="B4301" s="6">
        <v>185.26664038388452</v>
      </c>
      <c r="C4301" s="6">
        <v>137.46858293071449</v>
      </c>
      <c r="D4301" s="6">
        <v>143.38726546442103</v>
      </c>
    </row>
    <row r="4302" spans="1:4" x14ac:dyDescent="0.2">
      <c r="A4302">
        <v>4299</v>
      </c>
      <c r="B4302" s="6">
        <v>194.89584930447802</v>
      </c>
      <c r="C4302" s="6">
        <v>140.71883924002364</v>
      </c>
      <c r="D4302" s="6">
        <v>112.6180138438631</v>
      </c>
    </row>
    <row r="4303" spans="1:4" x14ac:dyDescent="0.2">
      <c r="A4303">
        <v>4300</v>
      </c>
      <c r="B4303" s="6">
        <v>203.86887387601078</v>
      </c>
      <c r="C4303" s="6">
        <v>165.66478574789812</v>
      </c>
      <c r="D4303" s="6">
        <v>93.941821412013596</v>
      </c>
    </row>
    <row r="4304" spans="1:4" x14ac:dyDescent="0.2">
      <c r="A4304">
        <v>4301</v>
      </c>
      <c r="B4304" s="6">
        <v>180.9696608670771</v>
      </c>
      <c r="C4304" s="6">
        <v>136.65583192529914</v>
      </c>
      <c r="D4304" s="6">
        <v>146.98079732443267</v>
      </c>
    </row>
    <row r="4305" spans="1:4" x14ac:dyDescent="0.2">
      <c r="A4305">
        <v>4302</v>
      </c>
      <c r="B4305" s="6">
        <v>129.64897259738362</v>
      </c>
      <c r="C4305" s="6">
        <v>142.87230987950997</v>
      </c>
      <c r="D4305" s="6">
        <v>90.862771654686824</v>
      </c>
    </row>
    <row r="4306" spans="1:4" x14ac:dyDescent="0.2">
      <c r="A4306">
        <v>4303</v>
      </c>
      <c r="B4306" s="6">
        <v>185.5883696207718</v>
      </c>
      <c r="C4306" s="6">
        <v>159.34186064699773</v>
      </c>
      <c r="D4306" s="6">
        <v>107.29313116720574</v>
      </c>
    </row>
    <row r="4307" spans="1:4" x14ac:dyDescent="0.2">
      <c r="A4307">
        <v>4304</v>
      </c>
      <c r="B4307" s="6">
        <v>145.32113635625592</v>
      </c>
      <c r="C4307" s="6">
        <v>155.23152305890946</v>
      </c>
      <c r="D4307" s="6">
        <v>135.86067616497888</v>
      </c>
    </row>
    <row r="4308" spans="1:4" x14ac:dyDescent="0.2">
      <c r="A4308">
        <v>4305</v>
      </c>
      <c r="B4308" s="6">
        <v>80.418866245476934</v>
      </c>
      <c r="C4308" s="6">
        <v>133.15161774851487</v>
      </c>
      <c r="D4308" s="6">
        <v>101.50272584492706</v>
      </c>
    </row>
    <row r="4309" spans="1:4" x14ac:dyDescent="0.2">
      <c r="A4309">
        <v>4306</v>
      </c>
      <c r="B4309" s="6">
        <v>223.89814283010563</v>
      </c>
      <c r="C4309" s="6">
        <v>150.86854398295458</v>
      </c>
      <c r="D4309" s="6">
        <v>132.47514461331264</v>
      </c>
    </row>
    <row r="4310" spans="1:4" x14ac:dyDescent="0.2">
      <c r="A4310">
        <v>4307</v>
      </c>
      <c r="B4310" s="6">
        <v>183.47350827954219</v>
      </c>
      <c r="C4310" s="6">
        <v>190.91681301134722</v>
      </c>
      <c r="D4310" s="6">
        <v>106.01952554923166</v>
      </c>
    </row>
    <row r="4311" spans="1:4" x14ac:dyDescent="0.2">
      <c r="A4311">
        <v>4308</v>
      </c>
      <c r="B4311" s="6">
        <v>120.64730277514242</v>
      </c>
      <c r="C4311" s="6">
        <v>191.36456741289697</v>
      </c>
      <c r="D4311" s="6">
        <v>112.07303895250199</v>
      </c>
    </row>
    <row r="4312" spans="1:4" x14ac:dyDescent="0.2">
      <c r="A4312">
        <v>4309</v>
      </c>
      <c r="B4312" s="6">
        <v>220.48825207452407</v>
      </c>
      <c r="C4312" s="6">
        <v>151.75821588216067</v>
      </c>
      <c r="D4312" s="6">
        <v>76.301689488801756</v>
      </c>
    </row>
    <row r="4313" spans="1:4" x14ac:dyDescent="0.2">
      <c r="A4313">
        <v>4310</v>
      </c>
      <c r="B4313" s="6">
        <v>187.45539613919266</v>
      </c>
      <c r="C4313" s="6">
        <v>161.90503156829064</v>
      </c>
      <c r="D4313" s="6">
        <v>147.67285138913874</v>
      </c>
    </row>
    <row r="4314" spans="1:4" x14ac:dyDescent="0.2">
      <c r="A4314">
        <v>4311</v>
      </c>
      <c r="B4314" s="6">
        <v>304.22372282042915</v>
      </c>
      <c r="C4314" s="6">
        <v>181.5719004803484</v>
      </c>
      <c r="D4314" s="6">
        <v>137.00547615490677</v>
      </c>
    </row>
    <row r="4315" spans="1:4" x14ac:dyDescent="0.2">
      <c r="A4315">
        <v>4312</v>
      </c>
      <c r="B4315" s="6">
        <v>134.14408500071067</v>
      </c>
      <c r="C4315" s="6">
        <v>148.51772419437884</v>
      </c>
      <c r="D4315" s="6">
        <v>121.46140858600856</v>
      </c>
    </row>
    <row r="4316" spans="1:4" x14ac:dyDescent="0.2">
      <c r="A4316">
        <v>4313</v>
      </c>
      <c r="B4316" s="6">
        <v>209.55083359791146</v>
      </c>
      <c r="C4316" s="6">
        <v>173.63602594395854</v>
      </c>
      <c r="D4316" s="6">
        <v>72.203161568873298</v>
      </c>
    </row>
    <row r="4317" spans="1:4" x14ac:dyDescent="0.2">
      <c r="A4317">
        <v>4314</v>
      </c>
      <c r="B4317" s="6">
        <v>208.12287470732159</v>
      </c>
      <c r="C4317" s="6">
        <v>147.20374474321588</v>
      </c>
      <c r="D4317" s="6">
        <v>64.715038982760802</v>
      </c>
    </row>
    <row r="4318" spans="1:4" x14ac:dyDescent="0.2">
      <c r="A4318">
        <v>4315</v>
      </c>
      <c r="B4318" s="6">
        <v>174.00429637629628</v>
      </c>
      <c r="C4318" s="6">
        <v>179.6832845830555</v>
      </c>
      <c r="D4318" s="6">
        <v>100.04935277881043</v>
      </c>
    </row>
    <row r="4319" spans="1:4" x14ac:dyDescent="0.2">
      <c r="A4319">
        <v>4316</v>
      </c>
      <c r="B4319" s="6">
        <v>149.29210087006908</v>
      </c>
      <c r="C4319" s="6">
        <v>133.72760255485312</v>
      </c>
      <c r="D4319" s="6">
        <v>144.32238134871446</v>
      </c>
    </row>
    <row r="4320" spans="1:4" x14ac:dyDescent="0.2">
      <c r="A4320">
        <v>4317</v>
      </c>
      <c r="B4320" s="6">
        <v>211.37229352886425</v>
      </c>
      <c r="C4320" s="6">
        <v>166.41388570988755</v>
      </c>
      <c r="D4320" s="6">
        <v>92.974377203413908</v>
      </c>
    </row>
    <row r="4321" spans="1:4" x14ac:dyDescent="0.2">
      <c r="A4321">
        <v>4318</v>
      </c>
      <c r="B4321" s="6">
        <v>144.93918786283149</v>
      </c>
      <c r="C4321" s="6">
        <v>134.07223280708541</v>
      </c>
      <c r="D4321" s="6">
        <v>100.49865970296422</v>
      </c>
    </row>
    <row r="4322" spans="1:4" x14ac:dyDescent="0.2">
      <c r="A4322">
        <v>4319</v>
      </c>
      <c r="B4322" s="6">
        <v>167.22811338149154</v>
      </c>
      <c r="C4322" s="6">
        <v>148.92319052922707</v>
      </c>
      <c r="D4322" s="6">
        <v>95.516379322029493</v>
      </c>
    </row>
    <row r="4323" spans="1:4" x14ac:dyDescent="0.2">
      <c r="A4323">
        <v>4320</v>
      </c>
      <c r="B4323" s="6">
        <v>200.73697163119721</v>
      </c>
      <c r="C4323" s="6">
        <v>141.44764011051348</v>
      </c>
      <c r="D4323" s="6">
        <v>111.41730006116879</v>
      </c>
    </row>
    <row r="4324" spans="1:4" x14ac:dyDescent="0.2">
      <c r="A4324">
        <v>4321</v>
      </c>
      <c r="B4324" s="6">
        <v>159.62034426033449</v>
      </c>
      <c r="C4324" s="6">
        <v>163.4825062601202</v>
      </c>
      <c r="D4324" s="6">
        <v>116.66895779448525</v>
      </c>
    </row>
    <row r="4325" spans="1:4" x14ac:dyDescent="0.2">
      <c r="A4325">
        <v>4322</v>
      </c>
      <c r="B4325" s="6">
        <v>197.18219999908271</v>
      </c>
      <c r="C4325" s="6">
        <v>143.40180686829387</v>
      </c>
      <c r="D4325" s="6">
        <v>187.86865055297238</v>
      </c>
    </row>
    <row r="4326" spans="1:4" x14ac:dyDescent="0.2">
      <c r="A4326">
        <v>4323</v>
      </c>
      <c r="B4326" s="6">
        <v>165.57614446317217</v>
      </c>
      <c r="C4326" s="6">
        <v>171.85771160188429</v>
      </c>
      <c r="D4326" s="6">
        <v>94.377745149024292</v>
      </c>
    </row>
    <row r="4327" spans="1:4" x14ac:dyDescent="0.2">
      <c r="A4327">
        <v>4324</v>
      </c>
      <c r="B4327" s="6">
        <v>173.32058685340272</v>
      </c>
      <c r="C4327" s="6">
        <v>151.11308940180905</v>
      </c>
      <c r="D4327" s="6">
        <v>96.220194430035605</v>
      </c>
    </row>
    <row r="4328" spans="1:4" x14ac:dyDescent="0.2">
      <c r="A4328">
        <v>4325</v>
      </c>
      <c r="B4328" s="6">
        <v>122.3529637217167</v>
      </c>
      <c r="C4328" s="6">
        <v>164.02504822106383</v>
      </c>
      <c r="D4328" s="6">
        <v>108.90396756006922</v>
      </c>
    </row>
    <row r="4329" spans="1:4" x14ac:dyDescent="0.2">
      <c r="A4329">
        <v>4326</v>
      </c>
      <c r="B4329" s="6">
        <v>211.97606488894573</v>
      </c>
      <c r="C4329" s="6">
        <v>172.40017488658722</v>
      </c>
      <c r="D4329" s="6">
        <v>126.72240051154826</v>
      </c>
    </row>
    <row r="4330" spans="1:4" x14ac:dyDescent="0.2">
      <c r="A4330">
        <v>4327</v>
      </c>
      <c r="B4330" s="6">
        <v>201.90782859182491</v>
      </c>
      <c r="C4330" s="6">
        <v>166.70075162672163</v>
      </c>
      <c r="D4330" s="6">
        <v>143.45927730288122</v>
      </c>
    </row>
    <row r="4331" spans="1:4" x14ac:dyDescent="0.2">
      <c r="A4331">
        <v>4328</v>
      </c>
      <c r="B4331" s="6">
        <v>184.76819382050513</v>
      </c>
      <c r="C4331" s="6">
        <v>188.53960550569323</v>
      </c>
      <c r="D4331" s="6">
        <v>98.906121025722683</v>
      </c>
    </row>
    <row r="4332" spans="1:4" x14ac:dyDescent="0.2">
      <c r="A4332">
        <v>4329</v>
      </c>
      <c r="B4332" s="6">
        <v>114.64113706265395</v>
      </c>
      <c r="C4332" s="6">
        <v>137.96337645612292</v>
      </c>
      <c r="D4332" s="6">
        <v>123.34612512237143</v>
      </c>
    </row>
    <row r="4333" spans="1:4" x14ac:dyDescent="0.2">
      <c r="A4333">
        <v>4330</v>
      </c>
      <c r="B4333" s="6">
        <v>88.307289726189978</v>
      </c>
      <c r="C4333" s="6">
        <v>156.03963079613999</v>
      </c>
      <c r="D4333" s="6">
        <v>74.756181255155411</v>
      </c>
    </row>
    <row r="4334" spans="1:4" x14ac:dyDescent="0.2">
      <c r="A4334">
        <v>4331</v>
      </c>
      <c r="B4334" s="6">
        <v>157.67111879534673</v>
      </c>
      <c r="C4334" s="6">
        <v>165.48482421617595</v>
      </c>
      <c r="D4334" s="6">
        <v>102.25961203823584</v>
      </c>
    </row>
    <row r="4335" spans="1:4" x14ac:dyDescent="0.2">
      <c r="A4335">
        <v>4332</v>
      </c>
      <c r="B4335" s="6">
        <v>208.98656623710497</v>
      </c>
      <c r="C4335" s="6">
        <v>167.46716264376175</v>
      </c>
      <c r="D4335" s="6">
        <v>140.31741120527673</v>
      </c>
    </row>
    <row r="4336" spans="1:4" x14ac:dyDescent="0.2">
      <c r="A4336">
        <v>4333</v>
      </c>
      <c r="B4336" s="6">
        <v>147.93459847794674</v>
      </c>
      <c r="C4336" s="6">
        <v>184.11594615976753</v>
      </c>
      <c r="D4336" s="6">
        <v>124.24821647771871</v>
      </c>
    </row>
    <row r="4337" spans="1:4" x14ac:dyDescent="0.2">
      <c r="A4337">
        <v>4334</v>
      </c>
      <c r="B4337" s="6">
        <v>158.27546312239889</v>
      </c>
      <c r="C4337" s="6">
        <v>144.5193842584473</v>
      </c>
      <c r="D4337" s="6">
        <v>106.3378344333198</v>
      </c>
    </row>
    <row r="4338" spans="1:4" x14ac:dyDescent="0.2">
      <c r="A4338">
        <v>4335</v>
      </c>
      <c r="B4338" s="6">
        <v>151.4828676087204</v>
      </c>
      <c r="C4338" s="6">
        <v>137.66265680714545</v>
      </c>
      <c r="D4338" s="6">
        <v>79.347844943795735</v>
      </c>
    </row>
    <row r="4339" spans="1:4" x14ac:dyDescent="0.2">
      <c r="A4339">
        <v>4336</v>
      </c>
      <c r="B4339" s="6">
        <v>172.49492033011026</v>
      </c>
      <c r="C4339" s="6">
        <v>175.75378918538846</v>
      </c>
      <c r="D4339" s="6">
        <v>91.589187421959892</v>
      </c>
    </row>
    <row r="4340" spans="1:4" x14ac:dyDescent="0.2">
      <c r="A4340">
        <v>4337</v>
      </c>
      <c r="B4340" s="6">
        <v>179.0141368191986</v>
      </c>
      <c r="C4340" s="6">
        <v>179.26105362380545</v>
      </c>
      <c r="D4340" s="6">
        <v>92.292814749366869</v>
      </c>
    </row>
    <row r="4341" spans="1:4" x14ac:dyDescent="0.2">
      <c r="A4341">
        <v>4338</v>
      </c>
      <c r="B4341" s="6">
        <v>233.93429466485563</v>
      </c>
      <c r="C4341" s="6">
        <v>152.40284754231322</v>
      </c>
      <c r="D4341" s="6">
        <v>90.175873988114432</v>
      </c>
    </row>
    <row r="4342" spans="1:4" x14ac:dyDescent="0.2">
      <c r="A4342">
        <v>4339</v>
      </c>
      <c r="B4342" s="6">
        <v>149.90089100180364</v>
      </c>
      <c r="C4342" s="6">
        <v>159.85171671138457</v>
      </c>
      <c r="D4342" s="6">
        <v>96.508109781831934</v>
      </c>
    </row>
    <row r="4343" spans="1:4" x14ac:dyDescent="0.2">
      <c r="A4343">
        <v>4340</v>
      </c>
      <c r="B4343" s="6">
        <v>152.45496779966305</v>
      </c>
      <c r="C4343" s="6">
        <v>196.38677047003262</v>
      </c>
      <c r="D4343" s="6">
        <v>75.97069433936683</v>
      </c>
    </row>
    <row r="4344" spans="1:4" x14ac:dyDescent="0.2">
      <c r="A4344">
        <v>4341</v>
      </c>
      <c r="B4344" s="6">
        <v>169.30031742621827</v>
      </c>
      <c r="C4344" s="6">
        <v>126.09882386505254</v>
      </c>
      <c r="D4344" s="6">
        <v>54.548538167282501</v>
      </c>
    </row>
    <row r="4345" spans="1:4" x14ac:dyDescent="0.2">
      <c r="A4345">
        <v>4342</v>
      </c>
      <c r="B4345" s="6">
        <v>190.84920573596906</v>
      </c>
      <c r="C4345" s="6">
        <v>187.93044703039658</v>
      </c>
      <c r="D4345" s="6">
        <v>76.32964779826203</v>
      </c>
    </row>
    <row r="4346" spans="1:4" x14ac:dyDescent="0.2">
      <c r="A4346">
        <v>4343</v>
      </c>
      <c r="B4346" s="6">
        <v>178.56598315331897</v>
      </c>
      <c r="C4346" s="6">
        <v>155.63512802307494</v>
      </c>
      <c r="D4346" s="6">
        <v>119.34008491687669</v>
      </c>
    </row>
    <row r="4347" spans="1:4" x14ac:dyDescent="0.2">
      <c r="A4347">
        <v>4344</v>
      </c>
      <c r="B4347" s="6">
        <v>136.87857187179515</v>
      </c>
      <c r="C4347" s="6">
        <v>150.06484973256383</v>
      </c>
      <c r="D4347" s="6">
        <v>178.79925444849192</v>
      </c>
    </row>
    <row r="4348" spans="1:4" x14ac:dyDescent="0.2">
      <c r="A4348">
        <v>4345</v>
      </c>
      <c r="B4348" s="6">
        <v>165.19343432937302</v>
      </c>
      <c r="C4348" s="6">
        <v>150.71181622038182</v>
      </c>
      <c r="D4348" s="6">
        <v>166.44205118789796</v>
      </c>
    </row>
    <row r="4349" spans="1:4" x14ac:dyDescent="0.2">
      <c r="A4349">
        <v>4346</v>
      </c>
      <c r="B4349" s="6">
        <v>213.93157076028425</v>
      </c>
      <c r="C4349" s="6">
        <v>148.76501054699872</v>
      </c>
      <c r="D4349" s="6">
        <v>86.119186199316161</v>
      </c>
    </row>
    <row r="4350" spans="1:4" x14ac:dyDescent="0.2">
      <c r="A4350">
        <v>4347</v>
      </c>
      <c r="B4350" s="6">
        <v>141.86275446422457</v>
      </c>
      <c r="C4350" s="6">
        <v>154.58349864861898</v>
      </c>
      <c r="D4350" s="6">
        <v>90.883744212381345</v>
      </c>
    </row>
    <row r="4351" spans="1:4" x14ac:dyDescent="0.2">
      <c r="A4351">
        <v>4348</v>
      </c>
      <c r="B4351" s="6">
        <v>176.95979224288484</v>
      </c>
      <c r="C4351" s="6">
        <v>135.820787553412</v>
      </c>
      <c r="D4351" s="6">
        <v>94.398573869768143</v>
      </c>
    </row>
    <row r="4352" spans="1:4" x14ac:dyDescent="0.2">
      <c r="A4352">
        <v>4349</v>
      </c>
      <c r="B4352" s="6">
        <v>165.96000503959849</v>
      </c>
      <c r="C4352" s="6">
        <v>144.94252958354573</v>
      </c>
      <c r="D4352" s="6">
        <v>83.575702477554927</v>
      </c>
    </row>
    <row r="4353" spans="1:4" x14ac:dyDescent="0.2">
      <c r="A4353">
        <v>4350</v>
      </c>
      <c r="B4353" s="6">
        <v>147.31942267499844</v>
      </c>
      <c r="C4353" s="6">
        <v>153.44815269143143</v>
      </c>
      <c r="D4353" s="6">
        <v>118.30985388260103</v>
      </c>
    </row>
    <row r="4354" spans="1:4" x14ac:dyDescent="0.2">
      <c r="A4354">
        <v>4351</v>
      </c>
      <c r="B4354" s="6">
        <v>230.97522047003639</v>
      </c>
      <c r="C4354" s="6">
        <v>175.51758039841172</v>
      </c>
      <c r="D4354" s="6">
        <v>56.338957424130619</v>
      </c>
    </row>
    <row r="4355" spans="1:4" x14ac:dyDescent="0.2">
      <c r="A4355">
        <v>4352</v>
      </c>
      <c r="B4355" s="6">
        <v>123.36032478566109</v>
      </c>
      <c r="C4355" s="6">
        <v>143.13769075106438</v>
      </c>
      <c r="D4355" s="6">
        <v>137.06143151090063</v>
      </c>
    </row>
    <row r="4356" spans="1:4" x14ac:dyDescent="0.2">
      <c r="A4356">
        <v>4353</v>
      </c>
      <c r="B4356" s="6">
        <v>124.91027011640762</v>
      </c>
      <c r="C4356" s="6">
        <v>142.16508566139717</v>
      </c>
      <c r="D4356" s="6">
        <v>105.56123830249953</v>
      </c>
    </row>
    <row r="4357" spans="1:4" x14ac:dyDescent="0.2">
      <c r="A4357">
        <v>4354</v>
      </c>
      <c r="B4357" s="6">
        <v>119.97031607666165</v>
      </c>
      <c r="C4357" s="6">
        <v>161.38101685859408</v>
      </c>
      <c r="D4357" s="6">
        <v>81.818704556995684</v>
      </c>
    </row>
    <row r="4358" spans="1:4" x14ac:dyDescent="0.2">
      <c r="A4358">
        <v>4355</v>
      </c>
      <c r="B4358" s="6">
        <v>132.94841492814095</v>
      </c>
      <c r="C4358" s="6">
        <v>149.41608867384616</v>
      </c>
      <c r="D4358" s="6">
        <v>85.093924687165924</v>
      </c>
    </row>
    <row r="4359" spans="1:4" x14ac:dyDescent="0.2">
      <c r="A4359">
        <v>4356</v>
      </c>
      <c r="B4359" s="6">
        <v>217.40398921022177</v>
      </c>
      <c r="C4359" s="6">
        <v>152.64694596422541</v>
      </c>
      <c r="D4359" s="6">
        <v>112.64421501269199</v>
      </c>
    </row>
    <row r="4360" spans="1:4" x14ac:dyDescent="0.2">
      <c r="A4360">
        <v>4357</v>
      </c>
      <c r="B4360" s="6">
        <v>191.77652389191925</v>
      </c>
      <c r="C4360" s="6">
        <v>142.70163364595007</v>
      </c>
      <c r="D4360" s="6">
        <v>81.012403870181743</v>
      </c>
    </row>
    <row r="4361" spans="1:4" x14ac:dyDescent="0.2">
      <c r="A4361">
        <v>4358</v>
      </c>
      <c r="B4361" s="6">
        <v>218.53818923414968</v>
      </c>
      <c r="C4361" s="6">
        <v>174.56268074255559</v>
      </c>
      <c r="D4361" s="6">
        <v>87.306773364600659</v>
      </c>
    </row>
    <row r="4362" spans="1:4" x14ac:dyDescent="0.2">
      <c r="A4362">
        <v>4359</v>
      </c>
      <c r="B4362" s="6">
        <v>161.58372128515856</v>
      </c>
      <c r="C4362" s="6">
        <v>145.19920228634555</v>
      </c>
      <c r="D4362" s="6">
        <v>105.26956457686155</v>
      </c>
    </row>
    <row r="4363" spans="1:4" x14ac:dyDescent="0.2">
      <c r="A4363">
        <v>4360</v>
      </c>
      <c r="B4363" s="6">
        <v>187.98035251612703</v>
      </c>
      <c r="C4363" s="6">
        <v>192.82957975289551</v>
      </c>
      <c r="D4363" s="6">
        <v>122.19191960851759</v>
      </c>
    </row>
    <row r="4364" spans="1:4" x14ac:dyDescent="0.2">
      <c r="A4364">
        <v>4361</v>
      </c>
      <c r="B4364" s="6">
        <v>186.09458319776857</v>
      </c>
      <c r="C4364" s="6">
        <v>186.39863596954891</v>
      </c>
      <c r="D4364" s="6">
        <v>77.598138126325168</v>
      </c>
    </row>
    <row r="4365" spans="1:4" x14ac:dyDescent="0.2">
      <c r="A4365">
        <v>4362</v>
      </c>
      <c r="B4365" s="6">
        <v>105.85844675397678</v>
      </c>
      <c r="C4365" s="6">
        <v>157.59869758421593</v>
      </c>
      <c r="D4365" s="6">
        <v>95.803629392245568</v>
      </c>
    </row>
    <row r="4366" spans="1:4" x14ac:dyDescent="0.2">
      <c r="A4366">
        <v>4363</v>
      </c>
      <c r="B4366" s="6">
        <v>121.72005337665404</v>
      </c>
      <c r="C4366" s="6">
        <v>144.09351017507498</v>
      </c>
      <c r="D4366" s="6">
        <v>78.696410384514579</v>
      </c>
    </row>
    <row r="4367" spans="1:4" x14ac:dyDescent="0.2">
      <c r="A4367">
        <v>4364</v>
      </c>
      <c r="B4367" s="6">
        <v>129.14885055413939</v>
      </c>
      <c r="C4367" s="6">
        <v>169.34786510158895</v>
      </c>
      <c r="D4367" s="6">
        <v>146.01912475558282</v>
      </c>
    </row>
    <row r="4368" spans="1:4" x14ac:dyDescent="0.2">
      <c r="A4368">
        <v>4365</v>
      </c>
      <c r="B4368" s="6">
        <v>284.91858734526409</v>
      </c>
      <c r="C4368" s="6">
        <v>156.94104790216994</v>
      </c>
      <c r="D4368" s="6">
        <v>96.775396091378937</v>
      </c>
    </row>
    <row r="4369" spans="1:4" x14ac:dyDescent="0.2">
      <c r="A4369">
        <v>4366</v>
      </c>
      <c r="B4369" s="6">
        <v>160.59990732142427</v>
      </c>
      <c r="C4369" s="6">
        <v>146.12630483873423</v>
      </c>
      <c r="D4369" s="6">
        <v>136.35626079314514</v>
      </c>
    </row>
    <row r="4370" spans="1:4" x14ac:dyDescent="0.2">
      <c r="A4370">
        <v>4367</v>
      </c>
      <c r="B4370" s="6">
        <v>192.35097024905639</v>
      </c>
      <c r="C4370" s="6">
        <v>162.60341031901038</v>
      </c>
      <c r="D4370" s="6">
        <v>132.52245177538836</v>
      </c>
    </row>
    <row r="4371" spans="1:4" x14ac:dyDescent="0.2">
      <c r="A4371">
        <v>4368</v>
      </c>
      <c r="B4371" s="6">
        <v>175.1177192836787</v>
      </c>
      <c r="C4371" s="6">
        <v>178.17677632431136</v>
      </c>
      <c r="D4371" s="6">
        <v>93.261015543143301</v>
      </c>
    </row>
    <row r="4372" spans="1:4" x14ac:dyDescent="0.2">
      <c r="A4372">
        <v>4369</v>
      </c>
      <c r="B4372" s="6">
        <v>146.32398544636177</v>
      </c>
      <c r="C4372" s="6">
        <v>154.33851888889006</v>
      </c>
      <c r="D4372" s="6">
        <v>60.436673019319414</v>
      </c>
    </row>
    <row r="4373" spans="1:4" x14ac:dyDescent="0.2">
      <c r="A4373">
        <v>4370</v>
      </c>
      <c r="B4373" s="6">
        <v>249.34885875257763</v>
      </c>
      <c r="C4373" s="6">
        <v>153.93703873538109</v>
      </c>
      <c r="D4373" s="6">
        <v>91.855839663915148</v>
      </c>
    </row>
    <row r="4374" spans="1:4" x14ac:dyDescent="0.2">
      <c r="A4374">
        <v>4371</v>
      </c>
      <c r="B4374" s="6">
        <v>98.989812319873295</v>
      </c>
      <c r="C4374" s="6">
        <v>138.26143536768498</v>
      </c>
      <c r="D4374" s="6">
        <v>70.620062864752597</v>
      </c>
    </row>
    <row r="4375" spans="1:4" x14ac:dyDescent="0.2">
      <c r="A4375">
        <v>4372</v>
      </c>
      <c r="B4375" s="6">
        <v>154.76139030781005</v>
      </c>
      <c r="C4375" s="6">
        <v>138.45100679929718</v>
      </c>
      <c r="D4375" s="6">
        <v>78.152142026809685</v>
      </c>
    </row>
    <row r="4376" spans="1:4" x14ac:dyDescent="0.2">
      <c r="A4376">
        <v>4373</v>
      </c>
      <c r="B4376" s="6">
        <v>241.82406752268244</v>
      </c>
      <c r="C4376" s="6">
        <v>172.95141273425787</v>
      </c>
      <c r="D4376" s="6">
        <v>113.53615770820991</v>
      </c>
    </row>
    <row r="4377" spans="1:4" x14ac:dyDescent="0.2">
      <c r="A4377">
        <v>4374</v>
      </c>
      <c r="B4377" s="6">
        <v>111.1524721954076</v>
      </c>
      <c r="C4377" s="6">
        <v>192.08380715287544</v>
      </c>
      <c r="D4377" s="6">
        <v>78.485012438528457</v>
      </c>
    </row>
    <row r="4378" spans="1:4" x14ac:dyDescent="0.2">
      <c r="A4378">
        <v>4375</v>
      </c>
      <c r="B4378" s="6">
        <v>145.94512584141671</v>
      </c>
      <c r="C4378" s="6">
        <v>132.79364517131003</v>
      </c>
      <c r="D4378" s="6">
        <v>93.696949284133822</v>
      </c>
    </row>
    <row r="4379" spans="1:4" x14ac:dyDescent="0.2">
      <c r="A4379">
        <v>4376</v>
      </c>
      <c r="B4379" s="6">
        <v>164.18807973263631</v>
      </c>
      <c r="C4379" s="6">
        <v>168.73957822222735</v>
      </c>
      <c r="D4379" s="6">
        <v>85.839091747419076</v>
      </c>
    </row>
    <row r="4380" spans="1:4" x14ac:dyDescent="0.2">
      <c r="A4380">
        <v>4377</v>
      </c>
      <c r="B4380" s="6">
        <v>223.03680094874406</v>
      </c>
      <c r="C4380" s="6">
        <v>123.74243711258853</v>
      </c>
      <c r="D4380" s="6">
        <v>110.06814248523305</v>
      </c>
    </row>
    <row r="4381" spans="1:4" x14ac:dyDescent="0.2">
      <c r="A4381">
        <v>4378</v>
      </c>
      <c r="B4381" s="6">
        <v>131.72032132139705</v>
      </c>
      <c r="C4381" s="6">
        <v>167.17535013518909</v>
      </c>
      <c r="D4381" s="6">
        <v>105.74875536464052</v>
      </c>
    </row>
    <row r="4382" spans="1:4" x14ac:dyDescent="0.2">
      <c r="A4382">
        <v>4379</v>
      </c>
      <c r="B4382" s="6">
        <v>227.72311930216046</v>
      </c>
      <c r="C4382" s="6">
        <v>131.19440852754735</v>
      </c>
      <c r="D4382" s="6">
        <v>52.163397865759251</v>
      </c>
    </row>
    <row r="4383" spans="1:4" x14ac:dyDescent="0.2">
      <c r="A4383">
        <v>4380</v>
      </c>
      <c r="B4383" s="6">
        <v>179.75624848863126</v>
      </c>
      <c r="C4383" s="6">
        <v>154.74053467580444</v>
      </c>
      <c r="D4383" s="6">
        <v>96.070221657718307</v>
      </c>
    </row>
    <row r="4384" spans="1:4" x14ac:dyDescent="0.2">
      <c r="A4384">
        <v>4381</v>
      </c>
      <c r="B4384" s="6">
        <v>133.40483026564613</v>
      </c>
      <c r="C4384" s="6">
        <v>170.16577125269248</v>
      </c>
      <c r="D4384" s="6">
        <v>142.55592036691044</v>
      </c>
    </row>
    <row r="4385" spans="1:4" x14ac:dyDescent="0.2">
      <c r="A4385">
        <v>4382</v>
      </c>
      <c r="B4385" s="6">
        <v>174.69411453274151</v>
      </c>
      <c r="C4385" s="6">
        <v>154.98589584609991</v>
      </c>
      <c r="D4385" s="6">
        <v>120.81081260106143</v>
      </c>
    </row>
    <row r="4386" spans="1:4" x14ac:dyDescent="0.2">
      <c r="A4386">
        <v>4383</v>
      </c>
      <c r="B4386" s="6">
        <v>172.23223206737381</v>
      </c>
      <c r="C4386" s="6">
        <v>152.00237669468856</v>
      </c>
      <c r="D4386" s="6">
        <v>113.87877635761944</v>
      </c>
    </row>
    <row r="4387" spans="1:4" x14ac:dyDescent="0.2">
      <c r="A4387">
        <v>4384</v>
      </c>
      <c r="B4387" s="6">
        <v>126.92542241047762</v>
      </c>
      <c r="C4387" s="6">
        <v>144.77762696243155</v>
      </c>
      <c r="D4387" s="6">
        <v>141.99417471252823</v>
      </c>
    </row>
    <row r="4388" spans="1:4" x14ac:dyDescent="0.2">
      <c r="A4388">
        <v>4385</v>
      </c>
      <c r="B4388" s="6">
        <v>194.28830843416708</v>
      </c>
      <c r="C4388" s="6">
        <v>166.98944450962719</v>
      </c>
      <c r="D4388" s="6">
        <v>82.312111570100527</v>
      </c>
    </row>
    <row r="4389" spans="1:4" x14ac:dyDescent="0.2">
      <c r="A4389">
        <v>4386</v>
      </c>
      <c r="B4389" s="6">
        <v>123.95706019811193</v>
      </c>
      <c r="C4389" s="6">
        <v>163.04131962259578</v>
      </c>
      <c r="D4389" s="6">
        <v>101.52445588718055</v>
      </c>
    </row>
    <row r="4390" spans="1:4" x14ac:dyDescent="0.2">
      <c r="A4390">
        <v>4387</v>
      </c>
      <c r="B4390" s="6">
        <v>205.13950363534335</v>
      </c>
      <c r="C4390" s="6">
        <v>120.16572504909942</v>
      </c>
      <c r="D4390" s="6">
        <v>147.75893643932133</v>
      </c>
    </row>
    <row r="4391" spans="1:4" x14ac:dyDescent="0.2">
      <c r="A4391">
        <v>4388</v>
      </c>
      <c r="B4391" s="6">
        <v>225.29188863196975</v>
      </c>
      <c r="C4391" s="6">
        <v>172.06849994034425</v>
      </c>
      <c r="D4391" s="6">
        <v>114.79701974534157</v>
      </c>
    </row>
    <row r="4392" spans="1:4" x14ac:dyDescent="0.2">
      <c r="A4392">
        <v>4389</v>
      </c>
      <c r="B4392" s="6">
        <v>155.73036832627753</v>
      </c>
      <c r="C4392" s="6">
        <v>198.96780846064664</v>
      </c>
      <c r="D4392" s="6">
        <v>135.91425708727826</v>
      </c>
    </row>
    <row r="4393" spans="1:4" x14ac:dyDescent="0.2">
      <c r="A4393">
        <v>4390</v>
      </c>
      <c r="B4393" s="6">
        <v>226.7509363682106</v>
      </c>
      <c r="C4393" s="6">
        <v>121.38387876193761</v>
      </c>
      <c r="D4393" s="6">
        <v>89.021398847219174</v>
      </c>
    </row>
    <row r="4394" spans="1:4" x14ac:dyDescent="0.2">
      <c r="A4394">
        <v>4391</v>
      </c>
      <c r="B4394" s="6">
        <v>127.79429942193771</v>
      </c>
      <c r="C4394" s="6">
        <v>214.05803775726204</v>
      </c>
      <c r="D4394" s="6">
        <v>82.012007364561242</v>
      </c>
    </row>
    <row r="4395" spans="1:4" x14ac:dyDescent="0.2">
      <c r="A4395">
        <v>4392</v>
      </c>
      <c r="B4395" s="6">
        <v>104.29971924485844</v>
      </c>
      <c r="C4395" s="6">
        <v>137.16324879709538</v>
      </c>
      <c r="D4395" s="6">
        <v>125.0075612564321</v>
      </c>
    </row>
    <row r="4396" spans="1:4" x14ac:dyDescent="0.2">
      <c r="A4396">
        <v>4393</v>
      </c>
      <c r="B4396" s="6">
        <v>151.85127628240161</v>
      </c>
      <c r="C4396" s="6">
        <v>158.00916242112578</v>
      </c>
      <c r="D4396" s="6">
        <v>129.49965032400164</v>
      </c>
    </row>
    <row r="4397" spans="1:4" x14ac:dyDescent="0.2">
      <c r="A4397">
        <v>4394</v>
      </c>
      <c r="B4397" s="6">
        <v>146.56609905354611</v>
      </c>
      <c r="C4397" s="6">
        <v>159.17920506924688</v>
      </c>
      <c r="D4397" s="6">
        <v>97.482759218919881</v>
      </c>
    </row>
    <row r="4398" spans="1:4" x14ac:dyDescent="0.2">
      <c r="A4398">
        <v>4395</v>
      </c>
      <c r="B4398" s="6">
        <v>191.20909426787696</v>
      </c>
      <c r="C4398" s="6">
        <v>205.61764687908999</v>
      </c>
      <c r="D4398" s="6">
        <v>131.33956492648272</v>
      </c>
    </row>
    <row r="4399" spans="1:4" x14ac:dyDescent="0.2">
      <c r="A4399">
        <v>4396</v>
      </c>
      <c r="B4399" s="6">
        <v>132.18948597366119</v>
      </c>
      <c r="C4399" s="6">
        <v>223.27839842531074</v>
      </c>
      <c r="D4399" s="6">
        <v>153.52427369341223</v>
      </c>
    </row>
    <row r="4400" spans="1:4" x14ac:dyDescent="0.2">
      <c r="A4400">
        <v>4397</v>
      </c>
      <c r="B4400" s="6">
        <v>178.12090408420596</v>
      </c>
      <c r="C4400" s="6">
        <v>134.62773697940108</v>
      </c>
      <c r="D4400" s="6">
        <v>71.078087840319881</v>
      </c>
    </row>
    <row r="4401" spans="1:4" x14ac:dyDescent="0.2">
      <c r="A4401">
        <v>4398</v>
      </c>
      <c r="B4401" s="6">
        <v>162.94842287123421</v>
      </c>
      <c r="C4401" s="6">
        <v>164.19994693731965</v>
      </c>
      <c r="D4401" s="6">
        <v>141.14177983010092</v>
      </c>
    </row>
    <row r="4402" spans="1:4" x14ac:dyDescent="0.2">
      <c r="A4402">
        <v>4399</v>
      </c>
      <c r="B4402" s="6">
        <v>156.09747210193169</v>
      </c>
      <c r="C4402" s="6">
        <v>141.27193662949762</v>
      </c>
      <c r="D4402" s="6">
        <v>101.07063443036847</v>
      </c>
    </row>
    <row r="4403" spans="1:4" x14ac:dyDescent="0.2">
      <c r="A4403">
        <v>4400</v>
      </c>
      <c r="B4403" s="6">
        <v>177.83738743392027</v>
      </c>
      <c r="C4403" s="6">
        <v>180.83177768581811</v>
      </c>
      <c r="D4403" s="6">
        <v>114.09969003840594</v>
      </c>
    </row>
    <row r="4404" spans="1:4" x14ac:dyDescent="0.2">
      <c r="A4404">
        <v>4401</v>
      </c>
      <c r="B4404" s="6">
        <v>255.34919692733851</v>
      </c>
      <c r="C4404" s="6">
        <v>130.80332366688239</v>
      </c>
      <c r="D4404" s="6">
        <v>115.02285274577821</v>
      </c>
    </row>
    <row r="4405" spans="1:4" x14ac:dyDescent="0.2">
      <c r="A4405">
        <v>4402</v>
      </c>
      <c r="B4405" s="6">
        <v>140.81333382485533</v>
      </c>
      <c r="C4405" s="6">
        <v>173.85835881754616</v>
      </c>
      <c r="D4405" s="6">
        <v>112.31105051221867</v>
      </c>
    </row>
    <row r="4406" spans="1:4" x14ac:dyDescent="0.2">
      <c r="A4406">
        <v>4403</v>
      </c>
      <c r="B4406" s="6">
        <v>180.50729194788892</v>
      </c>
      <c r="C4406" s="6">
        <v>186.96639851890839</v>
      </c>
      <c r="D4406" s="6">
        <v>121.07609360244219</v>
      </c>
    </row>
    <row r="4407" spans="1:4" x14ac:dyDescent="0.2">
      <c r="A4407">
        <v>4404</v>
      </c>
      <c r="B4407" s="6">
        <v>157.06759257413361</v>
      </c>
      <c r="C4407" s="6">
        <v>140.2597768253691</v>
      </c>
      <c r="D4407" s="6">
        <v>80.189491866836917</v>
      </c>
    </row>
    <row r="4408" spans="1:4" x14ac:dyDescent="0.2">
      <c r="A4408">
        <v>4405</v>
      </c>
      <c r="B4408" s="6">
        <v>174.4240327267064</v>
      </c>
      <c r="C4408" s="6">
        <v>150.22193598755931</v>
      </c>
      <c r="D4408" s="6">
        <v>89.46493672196668</v>
      </c>
    </row>
    <row r="4409" spans="1:4" x14ac:dyDescent="0.2">
      <c r="A4409">
        <v>4406</v>
      </c>
      <c r="B4409" s="6">
        <v>116.83038972166682</v>
      </c>
      <c r="C4409" s="6">
        <v>136.85493988245335</v>
      </c>
      <c r="D4409" s="6">
        <v>98.635577046429788</v>
      </c>
    </row>
    <row r="4410" spans="1:4" x14ac:dyDescent="0.2">
      <c r="A4410">
        <v>4407</v>
      </c>
      <c r="B4410" s="6">
        <v>251.53483655261846</v>
      </c>
      <c r="C4410" s="6">
        <v>178.84534569609073</v>
      </c>
      <c r="D4410" s="6">
        <v>64.768879763691089</v>
      </c>
    </row>
    <row r="4411" spans="1:4" x14ac:dyDescent="0.2">
      <c r="A4411">
        <v>4408</v>
      </c>
      <c r="B4411" s="6">
        <v>166.59235235239893</v>
      </c>
      <c r="C4411" s="6">
        <v>170.68298569149653</v>
      </c>
      <c r="D4411" s="6">
        <v>87.581756732175208</v>
      </c>
    </row>
    <row r="4412" spans="1:4" x14ac:dyDescent="0.2">
      <c r="A4412">
        <v>4409</v>
      </c>
      <c r="B4412" s="6">
        <v>170.09634577247664</v>
      </c>
      <c r="C4412" s="6">
        <v>171.53115585695508</v>
      </c>
      <c r="D4412" s="6">
        <v>86.576389386587522</v>
      </c>
    </row>
    <row r="4413" spans="1:4" x14ac:dyDescent="0.2">
      <c r="A4413">
        <v>4410</v>
      </c>
      <c r="B4413" s="6">
        <v>134.5892130918682</v>
      </c>
      <c r="C4413" s="6">
        <v>169.04255867826683</v>
      </c>
      <c r="D4413" s="6">
        <v>107.6183092807379</v>
      </c>
    </row>
    <row r="4414" spans="1:4" x14ac:dyDescent="0.2">
      <c r="A4414">
        <v>4411</v>
      </c>
      <c r="B4414" s="6">
        <v>171.41724073861221</v>
      </c>
      <c r="C4414" s="6">
        <v>177.13323474310258</v>
      </c>
      <c r="D4414" s="6">
        <v>113.19623418165888</v>
      </c>
    </row>
    <row r="4415" spans="1:4" x14ac:dyDescent="0.2">
      <c r="A4415">
        <v>4412</v>
      </c>
      <c r="B4415" s="6">
        <v>182.68401082572205</v>
      </c>
      <c r="C4415" s="6">
        <v>156.28668642279081</v>
      </c>
      <c r="D4415" s="6">
        <v>117.92710154060649</v>
      </c>
    </row>
    <row r="4416" spans="1:4" x14ac:dyDescent="0.2">
      <c r="A4416">
        <v>4413</v>
      </c>
      <c r="B4416" s="6">
        <v>205.93546298068836</v>
      </c>
      <c r="C4416" s="6">
        <v>148.11107310110137</v>
      </c>
      <c r="D4416" s="6">
        <v>104.97916607350881</v>
      </c>
    </row>
    <row r="4417" spans="1:4" x14ac:dyDescent="0.2">
      <c r="A4417">
        <v>4414</v>
      </c>
      <c r="B4417" s="6">
        <v>177.39716481206656</v>
      </c>
      <c r="C4417" s="6">
        <v>156.5341439865264</v>
      </c>
      <c r="D4417" s="6">
        <v>62.809670830525391</v>
      </c>
    </row>
    <row r="4418" spans="1:4" x14ac:dyDescent="0.2">
      <c r="A4418">
        <v>4415</v>
      </c>
      <c r="B4418" s="6">
        <v>140.1541515683586</v>
      </c>
      <c r="C4418" s="6">
        <v>126.60181163578613</v>
      </c>
      <c r="D4418" s="6">
        <v>89.734578770507895</v>
      </c>
    </row>
    <row r="4419" spans="1:4" x14ac:dyDescent="0.2">
      <c r="A4419">
        <v>4416</v>
      </c>
      <c r="B4419" s="6">
        <v>156.332687671206</v>
      </c>
      <c r="C4419" s="6">
        <v>162.77401078813344</v>
      </c>
      <c r="D4419" s="6">
        <v>79.553858250737719</v>
      </c>
    </row>
    <row r="4420" spans="1:4" x14ac:dyDescent="0.2">
      <c r="A4420">
        <v>4417</v>
      </c>
      <c r="B4420" s="6">
        <v>157.30315000040295</v>
      </c>
      <c r="C4420" s="6">
        <v>145.45497280973635</v>
      </c>
      <c r="D4420" s="6">
        <v>139.02052935959338</v>
      </c>
    </row>
    <row r="4421" spans="1:4" x14ac:dyDescent="0.2">
      <c r="A4421">
        <v>4418</v>
      </c>
      <c r="B4421" s="6">
        <v>154.39445939299134</v>
      </c>
      <c r="C4421" s="6">
        <v>164.74977195921426</v>
      </c>
      <c r="D4421" s="6">
        <v>103.28366045688821</v>
      </c>
    </row>
    <row r="4422" spans="1:4" x14ac:dyDescent="0.2">
      <c r="A4422">
        <v>4419</v>
      </c>
      <c r="B4422" s="6">
        <v>163.18966022615501</v>
      </c>
      <c r="C4422" s="6">
        <v>169.85396432573643</v>
      </c>
      <c r="D4422" s="6">
        <v>106.52768444135961</v>
      </c>
    </row>
    <row r="4423" spans="1:4" x14ac:dyDescent="0.2">
      <c r="A4423">
        <v>4420</v>
      </c>
      <c r="B4423" s="6">
        <v>235.89557244353222</v>
      </c>
      <c r="C4423" s="6">
        <v>174.20856667397652</v>
      </c>
      <c r="D4423" s="6">
        <v>171.12342107112548</v>
      </c>
    </row>
    <row r="4424" spans="1:4" x14ac:dyDescent="0.2">
      <c r="A4424">
        <v>4421</v>
      </c>
      <c r="B4424" s="6">
        <v>118.08520095147107</v>
      </c>
      <c r="C4424" s="6">
        <v>162.33801633243343</v>
      </c>
      <c r="D4424" s="6">
        <v>102.53963987013954</v>
      </c>
    </row>
    <row r="4425" spans="1:4" x14ac:dyDescent="0.2">
      <c r="A4425">
        <v>4422</v>
      </c>
      <c r="B4425" s="6">
        <v>136.45240182252797</v>
      </c>
      <c r="C4425" s="6">
        <v>125.23800727416896</v>
      </c>
      <c r="D4425" s="6">
        <v>108.92823514135858</v>
      </c>
    </row>
    <row r="4426" spans="1:4" x14ac:dyDescent="0.2">
      <c r="A4426">
        <v>4423</v>
      </c>
      <c r="B4426" s="6">
        <v>197.59745071924755</v>
      </c>
      <c r="C4426" s="6">
        <v>164.92709991573847</v>
      </c>
      <c r="D4426" s="6">
        <v>138.2610737248481</v>
      </c>
    </row>
    <row r="4427" spans="1:4" x14ac:dyDescent="0.2">
      <c r="A4427">
        <v>4424</v>
      </c>
      <c r="B4427" s="6">
        <v>112.17849469034569</v>
      </c>
      <c r="C4427" s="6">
        <v>139.03647248325365</v>
      </c>
      <c r="D4427" s="6">
        <v>128.09903732727881</v>
      </c>
    </row>
    <row r="4428" spans="1:4" x14ac:dyDescent="0.2">
      <c r="A4428">
        <v>4425</v>
      </c>
      <c r="B4428" s="6">
        <v>108.10167958115105</v>
      </c>
      <c r="C4428" s="6">
        <v>194.94538629292333</v>
      </c>
      <c r="D4428" s="6">
        <v>99.623163374566204</v>
      </c>
    </row>
    <row r="4429" spans="1:4" x14ac:dyDescent="0.2">
      <c r="A4429">
        <v>4426</v>
      </c>
      <c r="B4429" s="6">
        <v>148.92016992755967</v>
      </c>
      <c r="C4429" s="6">
        <v>182.33436660600483</v>
      </c>
      <c r="D4429" s="6">
        <v>119.99527702356697</v>
      </c>
    </row>
    <row r="4430" spans="1:4" x14ac:dyDescent="0.2">
      <c r="A4430">
        <v>4427</v>
      </c>
      <c r="B4430" s="6">
        <v>155.36336400032459</v>
      </c>
      <c r="C4430" s="6">
        <v>163.7531156141944</v>
      </c>
      <c r="D4430" s="6">
        <v>82.610250938804398</v>
      </c>
    </row>
    <row r="4431" spans="1:4" x14ac:dyDescent="0.2">
      <c r="A4431">
        <v>4428</v>
      </c>
      <c r="B4431" s="6">
        <v>160.22847548983947</v>
      </c>
      <c r="C4431" s="6">
        <v>111.05087446487072</v>
      </c>
      <c r="D4431" s="6">
        <v>82.800228953421126</v>
      </c>
    </row>
    <row r="4432" spans="1:4" x14ac:dyDescent="0.2">
      <c r="A4432">
        <v>4429</v>
      </c>
      <c r="B4432" s="6">
        <v>145.56514573633865</v>
      </c>
      <c r="C4432" s="6">
        <v>181.11820697679681</v>
      </c>
      <c r="D4432" s="6">
        <v>121.4943767493798</v>
      </c>
    </row>
    <row r="4433" spans="1:4" x14ac:dyDescent="0.2">
      <c r="A4433">
        <v>4430</v>
      </c>
      <c r="B4433" s="6">
        <v>195.91116581433508</v>
      </c>
      <c r="C4433" s="6">
        <v>165.94708494601932</v>
      </c>
      <c r="D4433" s="6">
        <v>147.06439834483345</v>
      </c>
    </row>
    <row r="4434" spans="1:4" x14ac:dyDescent="0.2">
      <c r="A4434">
        <v>4431</v>
      </c>
      <c r="B4434" s="6">
        <v>118.81706677868063</v>
      </c>
      <c r="C4434" s="6">
        <v>194.1170083159366</v>
      </c>
      <c r="D4434" s="6">
        <v>77.255315815106499</v>
      </c>
    </row>
    <row r="4435" spans="1:4" x14ac:dyDescent="0.2">
      <c r="A4435">
        <v>4432</v>
      </c>
      <c r="B4435" s="6">
        <v>232.09574863813563</v>
      </c>
      <c r="C4435" s="6">
        <v>129.73337697566029</v>
      </c>
      <c r="D4435" s="6">
        <v>116.33087004382874</v>
      </c>
    </row>
    <row r="4436" spans="1:4" x14ac:dyDescent="0.2">
      <c r="A4436">
        <v>4433</v>
      </c>
      <c r="B4436" s="6">
        <v>176.24822669868058</v>
      </c>
      <c r="C4436" s="6">
        <v>176.74779832913507</v>
      </c>
      <c r="D4436" s="6">
        <v>69.027537185536445</v>
      </c>
    </row>
    <row r="4437" spans="1:4" x14ac:dyDescent="0.2">
      <c r="A4437">
        <v>4434</v>
      </c>
      <c r="B4437" s="6">
        <v>143.28873576393843</v>
      </c>
      <c r="C4437" s="6">
        <v>176.12631247919927</v>
      </c>
      <c r="D4437" s="6">
        <v>114.44690098730702</v>
      </c>
    </row>
    <row r="4438" spans="1:4" x14ac:dyDescent="0.2">
      <c r="A4438">
        <v>4435</v>
      </c>
      <c r="B4438" s="6">
        <v>147.5598952780218</v>
      </c>
      <c r="C4438" s="6">
        <v>158.26013134916715</v>
      </c>
      <c r="D4438" s="6">
        <v>75.738154874601406</v>
      </c>
    </row>
    <row r="4439" spans="1:4" x14ac:dyDescent="0.2">
      <c r="A4439">
        <v>4436</v>
      </c>
      <c r="B4439" s="6">
        <v>186.93580747179044</v>
      </c>
      <c r="C4439" s="6">
        <v>141.99202827785268</v>
      </c>
      <c r="D4439" s="6">
        <v>100.07077648725671</v>
      </c>
    </row>
    <row r="4440" spans="1:4" x14ac:dyDescent="0.2">
      <c r="A4440">
        <v>4437</v>
      </c>
      <c r="B4440" s="6">
        <v>142.25673038880959</v>
      </c>
      <c r="C4440" s="6">
        <v>177.52391744147417</v>
      </c>
      <c r="D4440" s="6">
        <v>182.0349317340486</v>
      </c>
    </row>
    <row r="4441" spans="1:4" x14ac:dyDescent="0.2">
      <c r="A4441">
        <v>4438</v>
      </c>
      <c r="B4441" s="6">
        <v>150.50815074337396</v>
      </c>
      <c r="C4441" s="6">
        <v>138.74493268014143</v>
      </c>
      <c r="D4441" s="6">
        <v>100.34448698214143</v>
      </c>
    </row>
    <row r="4442" spans="1:4" x14ac:dyDescent="0.2">
      <c r="A4442">
        <v>4439</v>
      </c>
      <c r="B4442" s="6">
        <v>175.81799868007008</v>
      </c>
      <c r="C4442" s="6">
        <v>154.09373814420047</v>
      </c>
      <c r="D4442" s="6">
        <v>116.93474039209676</v>
      </c>
    </row>
    <row r="4443" spans="1:4" x14ac:dyDescent="0.2">
      <c r="A4443">
        <v>4440</v>
      </c>
      <c r="B4443" s="6">
        <v>169.04674666568033</v>
      </c>
      <c r="C4443" s="6">
        <v>172.73510942488679</v>
      </c>
      <c r="D4443" s="6">
        <v>107.31670304756207</v>
      </c>
    </row>
    <row r="4444" spans="1:4" x14ac:dyDescent="0.2">
      <c r="A4444">
        <v>4441</v>
      </c>
      <c r="B4444" s="6">
        <v>137.98921561191585</v>
      </c>
      <c r="C4444" s="6">
        <v>149.16982019797734</v>
      </c>
      <c r="D4444" s="6">
        <v>154.44768927239568</v>
      </c>
    </row>
    <row r="4445" spans="1:4" x14ac:dyDescent="0.2">
      <c r="A4445">
        <v>4442</v>
      </c>
      <c r="B4445" s="6">
        <v>162.19741341746311</v>
      </c>
      <c r="C4445" s="6">
        <v>171.00185562586813</v>
      </c>
      <c r="D4445" s="6">
        <v>109.55133417643701</v>
      </c>
    </row>
    <row r="4446" spans="1:4" x14ac:dyDescent="0.2">
      <c r="A4446">
        <v>4443</v>
      </c>
      <c r="B4446" s="6">
        <v>259.80766769764</v>
      </c>
      <c r="C4446" s="6">
        <v>153.04746172003877</v>
      </c>
      <c r="D4446" s="6">
        <v>66.07224998816568</v>
      </c>
    </row>
    <row r="4447" spans="1:4" x14ac:dyDescent="0.2">
      <c r="A4447">
        <v>4444</v>
      </c>
      <c r="B4447" s="6">
        <v>263.12448953453361</v>
      </c>
      <c r="C4447" s="6">
        <v>157.84871689502864</v>
      </c>
      <c r="D4447" s="6">
        <v>120.40067168378422</v>
      </c>
    </row>
    <row r="4448" spans="1:4" x14ac:dyDescent="0.2">
      <c r="A4448">
        <v>4445</v>
      </c>
      <c r="B4448" s="6">
        <v>163.56700489154227</v>
      </c>
      <c r="C4448" s="6">
        <v>115.06302286096913</v>
      </c>
      <c r="D4448" s="6">
        <v>157.60371888886453</v>
      </c>
    </row>
    <row r="4449" spans="1:4" x14ac:dyDescent="0.2">
      <c r="A4449">
        <v>4446</v>
      </c>
      <c r="B4449" s="6">
        <v>180.21296039888489</v>
      </c>
      <c r="C4449" s="6">
        <v>177.77702036439433</v>
      </c>
      <c r="D4449" s="6">
        <v>67.055186818153672</v>
      </c>
    </row>
    <row r="4450" spans="1:4" x14ac:dyDescent="0.2">
      <c r="A4450">
        <v>4447</v>
      </c>
      <c r="B4450" s="6">
        <v>221.73717115481739</v>
      </c>
      <c r="C4450" s="6">
        <v>173.29193751422082</v>
      </c>
      <c r="D4450" s="6">
        <v>188.45458505303591</v>
      </c>
    </row>
    <row r="4451" spans="1:4" x14ac:dyDescent="0.2">
      <c r="A4451">
        <v>4448</v>
      </c>
      <c r="B4451" s="6">
        <v>158.64431786327197</v>
      </c>
      <c r="C4451" s="6">
        <v>164.47414145228726</v>
      </c>
      <c r="D4451" s="6">
        <v>81.51518119432744</v>
      </c>
    </row>
    <row r="4452" spans="1:4" x14ac:dyDescent="0.2">
      <c r="A4452">
        <v>4449</v>
      </c>
      <c r="B4452" s="6">
        <v>202.63893172146862</v>
      </c>
      <c r="C4452" s="6">
        <v>216.91740849993323</v>
      </c>
      <c r="D4452" s="6">
        <v>103.74947657952518</v>
      </c>
    </row>
    <row r="4453" spans="1:4" x14ac:dyDescent="0.2">
      <c r="A4453">
        <v>4450</v>
      </c>
      <c r="B4453" s="6">
        <v>156.70003905006098</v>
      </c>
      <c r="C4453" s="6">
        <v>195.49529173523581</v>
      </c>
      <c r="D4453" s="6">
        <v>129.849735679124</v>
      </c>
    </row>
    <row r="4454" spans="1:4" x14ac:dyDescent="0.2">
      <c r="A4454">
        <v>4451</v>
      </c>
      <c r="B4454" s="6">
        <v>216.6973469737724</v>
      </c>
      <c r="C4454" s="6">
        <v>147.86255760077165</v>
      </c>
      <c r="D4454" s="6">
        <v>169.16866204946029</v>
      </c>
    </row>
    <row r="4455" spans="1:4" x14ac:dyDescent="0.2">
      <c r="A4455">
        <v>4452</v>
      </c>
      <c r="B4455" s="6">
        <v>138.66930158145047</v>
      </c>
      <c r="C4455" s="6">
        <v>176.50357319766951</v>
      </c>
      <c r="D4455" s="6">
        <v>41.654968650023712</v>
      </c>
    </row>
    <row r="4456" spans="1:4" x14ac:dyDescent="0.2">
      <c r="A4456">
        <v>4453</v>
      </c>
      <c r="B4456" s="6">
        <v>188.3195109036389</v>
      </c>
      <c r="C4456" s="6">
        <v>140.99625636400702</v>
      </c>
      <c r="D4456" s="6">
        <v>79.023718447212914</v>
      </c>
    </row>
    <row r="4457" spans="1:4" x14ac:dyDescent="0.2">
      <c r="A4457">
        <v>4454</v>
      </c>
      <c r="B4457" s="6">
        <v>139.08038405613769</v>
      </c>
      <c r="C4457" s="6">
        <v>148.26999770870515</v>
      </c>
      <c r="D4457" s="6">
        <v>110.91140731860899</v>
      </c>
    </row>
    <row r="4458" spans="1:4" x14ac:dyDescent="0.2">
      <c r="A4458">
        <v>4455</v>
      </c>
      <c r="B4458" s="6">
        <v>159.250335482319</v>
      </c>
      <c r="C4458" s="6">
        <v>143.57034327645425</v>
      </c>
      <c r="D4458" s="6">
        <v>103.4651992418045</v>
      </c>
    </row>
    <row r="4459" spans="1:4" x14ac:dyDescent="0.2">
      <c r="A4459">
        <v>4456</v>
      </c>
      <c r="B4459" s="6">
        <v>148.54754381971276</v>
      </c>
      <c r="C4459" s="6">
        <v>157.34922085527975</v>
      </c>
      <c r="D4459" s="6">
        <v>71.805970620492445</v>
      </c>
    </row>
    <row r="4460" spans="1:4" x14ac:dyDescent="0.2">
      <c r="A4460">
        <v>4457</v>
      </c>
      <c r="B4460" s="6">
        <v>182.99095871458414</v>
      </c>
      <c r="C4460" s="6">
        <v>161.21404051847387</v>
      </c>
      <c r="D4460" s="6">
        <v>75.370833096710797</v>
      </c>
    </row>
    <row r="4461" spans="1:4" x14ac:dyDescent="0.2">
      <c r="A4461">
        <v>4458</v>
      </c>
      <c r="B4461" s="6">
        <v>151.24669224661682</v>
      </c>
      <c r="C4461" s="6">
        <v>185.4970178932015</v>
      </c>
      <c r="D4461" s="6">
        <v>122.62431742950035</v>
      </c>
    </row>
    <row r="4462" spans="1:4" x14ac:dyDescent="0.2">
      <c r="A4462">
        <v>4459</v>
      </c>
      <c r="B4462" s="6">
        <v>198.92121107584038</v>
      </c>
      <c r="C4462" s="6">
        <v>142.4340633384767</v>
      </c>
      <c r="D4462" s="6">
        <v>139.80315942226031</v>
      </c>
    </row>
    <row r="4463" spans="1:4" x14ac:dyDescent="0.2">
      <c r="A4463">
        <v>4460</v>
      </c>
      <c r="B4463" s="6">
        <v>162.57250886909762</v>
      </c>
      <c r="C4463" s="6">
        <v>144.26012784379179</v>
      </c>
      <c r="D4463" s="6">
        <v>84.626541276745286</v>
      </c>
    </row>
    <row r="4464" spans="1:4" x14ac:dyDescent="0.2">
      <c r="A4464">
        <v>4461</v>
      </c>
      <c r="B4464" s="6">
        <v>183.96025050907139</v>
      </c>
      <c r="C4464" s="6">
        <v>155.38900909147111</v>
      </c>
      <c r="D4464" s="6">
        <v>95.100624553615432</v>
      </c>
    </row>
    <row r="4465" spans="1:4" x14ac:dyDescent="0.2">
      <c r="A4465">
        <v>4462</v>
      </c>
      <c r="B4465" s="6">
        <v>200.03972967608837</v>
      </c>
      <c r="C4465" s="6">
        <v>167.76095425654452</v>
      </c>
      <c r="D4465" s="6">
        <v>81.20944731796196</v>
      </c>
    </row>
    <row r="4466" spans="1:4" x14ac:dyDescent="0.2">
      <c r="A4466">
        <v>4463</v>
      </c>
      <c r="B4466" s="6">
        <v>188.85366084967782</v>
      </c>
      <c r="C4466" s="6">
        <v>160.95415158536494</v>
      </c>
      <c r="D4466" s="6">
        <v>128.96136347143494</v>
      </c>
    </row>
    <row r="4467" spans="1:4" x14ac:dyDescent="0.2">
      <c r="A4467">
        <v>4464</v>
      </c>
      <c r="B4467" s="6">
        <v>246.2530105457277</v>
      </c>
      <c r="C4467" s="6">
        <v>132.1942117665846</v>
      </c>
      <c r="D4467" s="6">
        <v>118.69660423149213</v>
      </c>
    </row>
    <row r="4468" spans="1:4" x14ac:dyDescent="0.2">
      <c r="A4468">
        <v>4465</v>
      </c>
      <c r="B4468" s="6">
        <v>143.92430601542353</v>
      </c>
      <c r="C4468" s="6">
        <v>152.80331176221341</v>
      </c>
      <c r="D4468" s="6">
        <v>119.73802648571559</v>
      </c>
    </row>
    <row r="4469" spans="1:4" x14ac:dyDescent="0.2">
      <c r="A4469">
        <v>4466</v>
      </c>
      <c r="B4469" s="6">
        <v>170.35271247730765</v>
      </c>
      <c r="C4469" s="6">
        <v>178.582367642186</v>
      </c>
      <c r="D4469" s="6">
        <v>116.6978445417585</v>
      </c>
    </row>
    <row r="4470" spans="1:4" x14ac:dyDescent="0.2">
      <c r="A4470">
        <v>4467</v>
      </c>
      <c r="B4470" s="6">
        <v>186.6057307040216</v>
      </c>
      <c r="C4470" s="6">
        <v>136.34235574229407</v>
      </c>
      <c r="D4470" s="6">
        <v>126.76122098455333</v>
      </c>
    </row>
    <row r="4471" spans="1:4" x14ac:dyDescent="0.2">
      <c r="A4471">
        <v>4468</v>
      </c>
      <c r="B4471" s="6">
        <v>190.29276598955599</v>
      </c>
      <c r="C4471" s="6">
        <v>160.01567305164491</v>
      </c>
      <c r="D4471" s="6">
        <v>101.80216146765879</v>
      </c>
    </row>
    <row r="4472" spans="1:4" x14ac:dyDescent="0.2">
      <c r="A4472">
        <v>4469</v>
      </c>
      <c r="B4472" s="6">
        <v>229.30552444764922</v>
      </c>
      <c r="C4472" s="6">
        <v>153.29167679093041</v>
      </c>
      <c r="D4472" s="6">
        <v>111.44282389342737</v>
      </c>
    </row>
    <row r="4473" spans="1:4" x14ac:dyDescent="0.2">
      <c r="A4473">
        <v>4470</v>
      </c>
      <c r="B4473" s="6">
        <v>152.82259361272227</v>
      </c>
      <c r="C4473" s="6">
        <v>140.54019703204534</v>
      </c>
      <c r="D4473" s="6">
        <v>124.54254993086288</v>
      </c>
    </row>
    <row r="4474" spans="1:4" x14ac:dyDescent="0.2">
      <c r="A4474">
        <v>4471</v>
      </c>
      <c r="B4474" s="6">
        <v>143.53737691637852</v>
      </c>
      <c r="C4474" s="6">
        <v>184.62942455764528</v>
      </c>
      <c r="D4474" s="6">
        <v>71.525075404152716</v>
      </c>
    </row>
    <row r="4475" spans="1:4" x14ac:dyDescent="0.2">
      <c r="A4475">
        <v>4472</v>
      </c>
      <c r="B4475" s="6">
        <v>207.27915939702649</v>
      </c>
      <c r="C4475" s="6">
        <v>116.91606517043417</v>
      </c>
      <c r="D4475" s="6">
        <v>109.23885379624984</v>
      </c>
    </row>
    <row r="4476" spans="1:4" x14ac:dyDescent="0.2">
      <c r="A4476">
        <v>4473</v>
      </c>
      <c r="B4476" s="6">
        <v>215.62314547069056</v>
      </c>
      <c r="C4476" s="6">
        <v>119.35974330036757</v>
      </c>
      <c r="D4476" s="6">
        <v>108.11660524578515</v>
      </c>
    </row>
    <row r="4477" spans="1:4" x14ac:dyDescent="0.2">
      <c r="A4477">
        <v>4474</v>
      </c>
      <c r="B4477" s="6">
        <v>164.56795998691342</v>
      </c>
      <c r="C4477" s="6">
        <v>108.8741422324812</v>
      </c>
      <c r="D4477" s="6">
        <v>145.01757381619828</v>
      </c>
    </row>
    <row r="4478" spans="1:4" x14ac:dyDescent="0.2">
      <c r="A4478">
        <v>4475</v>
      </c>
      <c r="B4478" s="6">
        <v>176.68109701823596</v>
      </c>
      <c r="C4478" s="6">
        <v>128.60154195063072</v>
      </c>
      <c r="D4478" s="6">
        <v>117.6839759655891</v>
      </c>
    </row>
    <row r="4479" spans="1:4" x14ac:dyDescent="0.2">
      <c r="A4479">
        <v>4476</v>
      </c>
      <c r="B4479" s="6">
        <v>93.788079732445041</v>
      </c>
      <c r="C4479" s="6">
        <v>179.95730217865662</v>
      </c>
      <c r="D4479" s="6">
        <v>123.0624145391056</v>
      </c>
    </row>
    <row r="4480" spans="1:4" x14ac:dyDescent="0.2">
      <c r="A4480">
        <v>4477</v>
      </c>
      <c r="B4480" s="6">
        <v>130.45549618656878</v>
      </c>
      <c r="C4480" s="6">
        <v>168.24737961489046</v>
      </c>
      <c r="D4480" s="6">
        <v>108.73022539897673</v>
      </c>
    </row>
    <row r="4481" spans="1:4" x14ac:dyDescent="0.2">
      <c r="A4481">
        <v>4478</v>
      </c>
      <c r="B4481" s="6">
        <v>243.47054457200301</v>
      </c>
      <c r="C4481" s="6">
        <v>180.3908732910391</v>
      </c>
      <c r="D4481" s="6">
        <v>70.320461081818266</v>
      </c>
    </row>
    <row r="4482" spans="1:4" x14ac:dyDescent="0.2">
      <c r="A4482">
        <v>4479</v>
      </c>
      <c r="B4482" s="6">
        <v>169.69750518317389</v>
      </c>
      <c r="C4482" s="6">
        <v>150.46698204729262</v>
      </c>
      <c r="D4482" s="6">
        <v>111.76971433887954</v>
      </c>
    </row>
    <row r="4483" spans="1:4" x14ac:dyDescent="0.2">
      <c r="A4483">
        <v>4480</v>
      </c>
      <c r="B4483" s="6">
        <v>160.97194873666933</v>
      </c>
      <c r="C4483" s="6">
        <v>166.23107081596368</v>
      </c>
      <c r="D4483" s="6">
        <v>83.388680669850189</v>
      </c>
    </row>
    <row r="4484" spans="1:4" x14ac:dyDescent="0.2">
      <c r="A4484">
        <v>4481</v>
      </c>
      <c r="B4484" s="6">
        <v>161.95756066322099</v>
      </c>
      <c r="C4484" s="6">
        <v>165.20518368265013</v>
      </c>
      <c r="D4484" s="6">
        <v>80.39074892985478</v>
      </c>
    </row>
    <row r="4485" spans="1:4" x14ac:dyDescent="0.2">
      <c r="A4485">
        <v>4482</v>
      </c>
      <c r="B4485" s="6">
        <v>159.01357808998284</v>
      </c>
      <c r="C4485" s="6">
        <v>201.97762686846954</v>
      </c>
      <c r="D4485" s="6">
        <v>133.5316809037281</v>
      </c>
    </row>
    <row r="4486" spans="1:4" x14ac:dyDescent="0.2">
      <c r="A4486">
        <v>4483</v>
      </c>
      <c r="B4486" s="6">
        <v>168.00808886276658</v>
      </c>
      <c r="C4486" s="6">
        <v>113.73887809372387</v>
      </c>
      <c r="D4486" s="6">
        <v>110.38579536004467</v>
      </c>
    </row>
    <row r="4487" spans="1:4" x14ac:dyDescent="0.2">
      <c r="A4487">
        <v>4484</v>
      </c>
      <c r="B4487" s="6">
        <v>141.21237551375438</v>
      </c>
      <c r="C4487" s="6">
        <v>124.68899412946256</v>
      </c>
      <c r="D4487" s="6">
        <v>59.767870194564843</v>
      </c>
    </row>
    <row r="4488" spans="1:4" x14ac:dyDescent="0.2">
      <c r="A4488">
        <v>4485</v>
      </c>
      <c r="B4488" s="6">
        <v>153.42524285139399</v>
      </c>
      <c r="C4488" s="6">
        <v>193.32232151796853</v>
      </c>
      <c r="D4488" s="6">
        <v>131.9247810790919</v>
      </c>
    </row>
    <row r="4489" spans="1:4" x14ac:dyDescent="0.2">
      <c r="A4489">
        <v>4486</v>
      </c>
      <c r="B4489" s="6">
        <v>166.20650857283223</v>
      </c>
      <c r="C4489" s="6">
        <v>149.81939629442871</v>
      </c>
      <c r="D4489" s="6">
        <v>112.97987994705313</v>
      </c>
    </row>
    <row r="4490" spans="1:4" x14ac:dyDescent="0.2">
      <c r="A4490">
        <v>4487</v>
      </c>
      <c r="B4490" s="6">
        <v>206.74871536503886</v>
      </c>
      <c r="C4490" s="6">
        <v>168.54669597938326</v>
      </c>
      <c r="D4490" s="6">
        <v>150.06987143115583</v>
      </c>
    </row>
    <row r="4491" spans="1:4" x14ac:dyDescent="0.2">
      <c r="A4491">
        <v>4488</v>
      </c>
      <c r="B4491" s="6">
        <v>150.87764529707229</v>
      </c>
      <c r="C4491" s="6">
        <v>158.92585843782916</v>
      </c>
      <c r="D4491" s="6">
        <v>74.373638643873818</v>
      </c>
    </row>
    <row r="4492" spans="1:4" x14ac:dyDescent="0.2">
      <c r="A4492">
        <v>4489</v>
      </c>
      <c r="B4492" s="6">
        <v>149.52999544155935</v>
      </c>
      <c r="C4492" s="6">
        <v>139.79552143541963</v>
      </c>
      <c r="D4492" s="6">
        <v>126.26955273933994</v>
      </c>
    </row>
    <row r="4493" spans="1:4" x14ac:dyDescent="0.2">
      <c r="A4493">
        <v>4490</v>
      </c>
      <c r="B4493" s="6">
        <v>179.30285480852561</v>
      </c>
      <c r="C4493" s="6">
        <v>189.166456665309</v>
      </c>
      <c r="D4493" s="6">
        <v>125.47951559006931</v>
      </c>
    </row>
    <row r="4494" spans="1:4" x14ac:dyDescent="0.2">
      <c r="A4494">
        <v>4491</v>
      </c>
      <c r="B4494" s="6">
        <v>159.99086022144925</v>
      </c>
      <c r="C4494" s="6">
        <v>197.94750798169608</v>
      </c>
      <c r="D4494" s="6">
        <v>104.03483630012484</v>
      </c>
    </row>
    <row r="4495" spans="1:4" x14ac:dyDescent="0.2">
      <c r="A4495">
        <v>4492</v>
      </c>
      <c r="B4495" s="6">
        <v>164.9488768465564</v>
      </c>
      <c r="C4495" s="6">
        <v>145.87272610762895</v>
      </c>
      <c r="D4495" s="6">
        <v>104.21820602049313</v>
      </c>
    </row>
    <row r="4496" spans="1:4" x14ac:dyDescent="0.2">
      <c r="A4496">
        <v>4493</v>
      </c>
      <c r="B4496" s="6">
        <v>150.27121805083306</v>
      </c>
      <c r="C4496" s="6">
        <v>187.54900714009273</v>
      </c>
      <c r="D4496" s="6">
        <v>67.975511432057075</v>
      </c>
    </row>
    <row r="4497" spans="1:4" x14ac:dyDescent="0.2">
      <c r="A4497">
        <v>4494</v>
      </c>
      <c r="B4497" s="6">
        <v>204.63833566268906</v>
      </c>
      <c r="C4497" s="6">
        <v>208.35436192548377</v>
      </c>
      <c r="D4497" s="6">
        <v>83.095328344012898</v>
      </c>
    </row>
    <row r="4498" spans="1:4" x14ac:dyDescent="0.2">
      <c r="A4498">
        <v>4495</v>
      </c>
      <c r="B4498" s="6">
        <v>153.79237879250482</v>
      </c>
      <c r="C4498" s="6">
        <v>139.50983590451051</v>
      </c>
      <c r="D4498" s="6">
        <v>99.351137445055116</v>
      </c>
    </row>
    <row r="4499" spans="1:4" x14ac:dyDescent="0.2">
      <c r="A4499">
        <v>4496</v>
      </c>
      <c r="B4499" s="6">
        <v>277.63630911028957</v>
      </c>
      <c r="C4499" s="6">
        <v>152.15874667550449</v>
      </c>
      <c r="D4499" s="6">
        <v>57.303709374816741</v>
      </c>
    </row>
    <row r="4500" spans="1:4" x14ac:dyDescent="0.2">
      <c r="A4500">
        <v>4497</v>
      </c>
      <c r="B4500" s="6">
        <v>237.22509010648142</v>
      </c>
      <c r="C4500" s="6">
        <v>182.03389184562155</v>
      </c>
      <c r="D4500" s="6">
        <v>93.962645467112949</v>
      </c>
    </row>
    <row r="4501" spans="1:4" x14ac:dyDescent="0.2">
      <c r="A4501">
        <v>4498</v>
      </c>
      <c r="B4501" s="6">
        <v>172.90670301955396</v>
      </c>
      <c r="C4501" s="6">
        <v>127.39549025890977</v>
      </c>
      <c r="D4501" s="6">
        <v>208.39676947162661</v>
      </c>
    </row>
    <row r="4502" spans="1:4" x14ac:dyDescent="0.2">
      <c r="A4502">
        <v>4499</v>
      </c>
      <c r="B4502" s="6">
        <v>152.21935341594363</v>
      </c>
      <c r="C4502" s="6">
        <v>183.61334484228362</v>
      </c>
      <c r="D4502" s="6">
        <v>98.1928277750999</v>
      </c>
    </row>
    <row r="4503" spans="1:4" x14ac:dyDescent="0.2">
      <c r="A4503">
        <v>4500</v>
      </c>
      <c r="B4503" s="6">
        <v>193.90348465352807</v>
      </c>
      <c r="C4503" s="6">
        <v>161.64251210497378</v>
      </c>
      <c r="D4503" s="6">
        <v>127.08035682893745</v>
      </c>
    </row>
    <row r="4504" spans="1:4" x14ac:dyDescent="0.2">
      <c r="A4504">
        <v>4501</v>
      </c>
      <c r="B4504" s="6">
        <v>171.82376488784462</v>
      </c>
      <c r="C4504" s="6">
        <v>129.03817072129053</v>
      </c>
      <c r="D4504" s="6">
        <v>62.280279134164275</v>
      </c>
    </row>
    <row r="4505" spans="1:4" x14ac:dyDescent="0.2">
      <c r="A4505">
        <v>4502</v>
      </c>
      <c r="B4505" s="6">
        <v>155.12831656108105</v>
      </c>
      <c r="C4505" s="6">
        <v>158.67320271296825</v>
      </c>
      <c r="D4505" s="6">
        <v>127.58539043913461</v>
      </c>
    </row>
    <row r="4506" spans="1:4" x14ac:dyDescent="0.2">
      <c r="A4506">
        <v>4503</v>
      </c>
      <c r="B4506" s="6">
        <v>181.43561340571645</v>
      </c>
      <c r="C4506" s="6">
        <v>157.18969314372919</v>
      </c>
      <c r="D4506" s="6">
        <v>121.91785257119959</v>
      </c>
    </row>
    <row r="4507" spans="1:4" x14ac:dyDescent="0.2">
      <c r="A4507">
        <v>4504</v>
      </c>
      <c r="B4507" s="6">
        <v>212.94002293709536</v>
      </c>
      <c r="C4507" s="6">
        <v>122.07356868043082</v>
      </c>
      <c r="D4507" s="6">
        <v>111.23462702315257</v>
      </c>
    </row>
    <row r="4508" spans="1:4" x14ac:dyDescent="0.2">
      <c r="A4508">
        <v>4505</v>
      </c>
      <c r="B4508" s="6">
        <v>167.61740570959191</v>
      </c>
      <c r="C4508" s="6">
        <v>169.54468240092689</v>
      </c>
      <c r="D4508" s="6">
        <v>198.07107018003205</v>
      </c>
    </row>
    <row r="4509" spans="1:4" x14ac:dyDescent="0.2">
      <c r="A4509">
        <v>4506</v>
      </c>
      <c r="B4509" s="6">
        <v>166.97946442778957</v>
      </c>
      <c r="C4509" s="6">
        <v>117.90493097295928</v>
      </c>
      <c r="D4509" s="6">
        <v>152.1539776235997</v>
      </c>
    </row>
    <row r="4510" spans="1:4" x14ac:dyDescent="0.2">
      <c r="A4510">
        <v>4507</v>
      </c>
      <c r="B4510" s="6">
        <v>144.30977937232953</v>
      </c>
      <c r="C4510" s="6">
        <v>174.79162297281053</v>
      </c>
      <c r="D4510" s="6">
        <v>92.558933688744531</v>
      </c>
    </row>
    <row r="4511" spans="1:4" x14ac:dyDescent="0.2">
      <c r="A4511">
        <v>4508</v>
      </c>
      <c r="B4511" s="6">
        <v>144.5559575215737</v>
      </c>
      <c r="C4511" s="6">
        <v>182.81088183424717</v>
      </c>
      <c r="D4511" s="6">
        <v>66.464268981483329</v>
      </c>
    </row>
    <row r="4512" spans="1:4" x14ac:dyDescent="0.2">
      <c r="A4512">
        <v>4509</v>
      </c>
      <c r="B4512" s="6">
        <v>201.19003484005384</v>
      </c>
      <c r="C4512" s="6">
        <v>146.54068063467378</v>
      </c>
      <c r="D4512" s="6">
        <v>85.377117106441432</v>
      </c>
    </row>
    <row r="4513" spans="1:4" x14ac:dyDescent="0.2">
      <c r="A4513">
        <v>4510</v>
      </c>
      <c r="B4513" s="6">
        <v>269.3498172994731</v>
      </c>
      <c r="C4513" s="6">
        <v>183.29685660600785</v>
      </c>
      <c r="D4513" s="6">
        <v>92.99521309205744</v>
      </c>
    </row>
    <row r="4514" spans="1:4" x14ac:dyDescent="0.2">
      <c r="A4514">
        <v>4511</v>
      </c>
      <c r="B4514" s="6">
        <v>137.57101467191021</v>
      </c>
      <c r="C4514" s="6">
        <v>123.13366779817073</v>
      </c>
      <c r="D4514" s="6">
        <v>88.031124222113974</v>
      </c>
    </row>
    <row r="4515" spans="1:4" x14ac:dyDescent="0.2">
      <c r="A4515">
        <v>4512</v>
      </c>
      <c r="B4515" s="6">
        <v>192.7227313535754</v>
      </c>
      <c r="C4515" s="6">
        <v>200.77711429564897</v>
      </c>
      <c r="D4515" s="6">
        <v>103.00108418473427</v>
      </c>
    </row>
    <row r="4516" spans="1:4" x14ac:dyDescent="0.2">
      <c r="A4516">
        <v>4513</v>
      </c>
      <c r="B4516" s="6">
        <v>128.31335410858807</v>
      </c>
      <c r="C4516" s="6">
        <v>143.83249377307055</v>
      </c>
      <c r="D4516" s="6">
        <v>134.57943769874657</v>
      </c>
    </row>
    <row r="4517" spans="1:4" x14ac:dyDescent="0.2">
      <c r="A4517">
        <v>4514</v>
      </c>
      <c r="B4517" s="6">
        <v>189.74272529758173</v>
      </c>
      <c r="C4517" s="6">
        <v>139.9774275915839</v>
      </c>
      <c r="D4517" s="6">
        <v>137.78608071531835</v>
      </c>
    </row>
    <row r="4518" spans="1:4" x14ac:dyDescent="0.2">
      <c r="A4518">
        <v>4515</v>
      </c>
      <c r="B4518" s="6">
        <v>135.74611937536068</v>
      </c>
      <c r="C4518" s="6">
        <v>167.95020802851801</v>
      </c>
      <c r="D4518" s="6">
        <v>86.853757453330516</v>
      </c>
    </row>
    <row r="4519" spans="1:4" x14ac:dyDescent="0.2">
      <c r="A4519">
        <v>4516</v>
      </c>
      <c r="B4519" s="6">
        <v>168.25909051888141</v>
      </c>
      <c r="C4519" s="6">
        <v>127.86189987180289</v>
      </c>
      <c r="D4519" s="6">
        <v>88.75025823663303</v>
      </c>
    </row>
    <row r="4520" spans="1:4" x14ac:dyDescent="0.2">
      <c r="A4520">
        <v>4517</v>
      </c>
      <c r="B4520" s="6">
        <v>195.51191559876099</v>
      </c>
      <c r="C4520" s="6">
        <v>160.69519774278817</v>
      </c>
      <c r="D4520" s="6">
        <v>100.79503249043086</v>
      </c>
    </row>
    <row r="4521" spans="1:4" x14ac:dyDescent="0.2">
      <c r="A4521">
        <v>4518</v>
      </c>
      <c r="B4521" s="6">
        <v>168.65215922011046</v>
      </c>
      <c r="C4521" s="6">
        <v>151.3574942594889</v>
      </c>
      <c r="D4521" s="6">
        <v>158.71767049502853</v>
      </c>
    </row>
    <row r="4522" spans="1:4" x14ac:dyDescent="0.2">
      <c r="A4522">
        <v>4519</v>
      </c>
      <c r="B4522" s="6">
        <v>163.94527572504637</v>
      </c>
      <c r="C4522" s="6">
        <v>146.7923297250816</v>
      </c>
      <c r="D4522" s="6">
        <v>107.12433435380062</v>
      </c>
    </row>
    <row r="4523" spans="1:4" x14ac:dyDescent="0.2">
      <c r="A4523">
        <v>4520</v>
      </c>
      <c r="B4523" s="6">
        <v>153.18999991769672</v>
      </c>
      <c r="C4523" s="6">
        <v>160.52980322251489</v>
      </c>
      <c r="D4523" s="6">
        <v>76.683856702419547</v>
      </c>
    </row>
    <row r="4524" spans="1:4" x14ac:dyDescent="0.2">
      <c r="A4524">
        <v>4521</v>
      </c>
      <c r="B4524" s="6">
        <v>189.39366386844932</v>
      </c>
      <c r="C4524" s="6">
        <v>190.23661971781209</v>
      </c>
      <c r="D4524" s="6">
        <v>97.92356637867735</v>
      </c>
    </row>
    <row r="4525" spans="1:4" x14ac:dyDescent="0.2">
      <c r="A4525">
        <v>4522</v>
      </c>
      <c r="B4525" s="6">
        <v>182.20807225201924</v>
      </c>
      <c r="C4525" s="6">
        <v>135.49816692590304</v>
      </c>
      <c r="D4525" s="6">
        <v>69.350404628816307</v>
      </c>
    </row>
    <row r="4526" spans="1:4" x14ac:dyDescent="0.2">
      <c r="A4526">
        <v>4523</v>
      </c>
      <c r="B4526" s="6">
        <v>125.47680017797644</v>
      </c>
      <c r="C4526" s="6">
        <v>162.07374050714245</v>
      </c>
      <c r="D4526" s="6">
        <v>80.702821358227112</v>
      </c>
    </row>
    <row r="4527" spans="1:4" x14ac:dyDescent="0.2">
      <c r="A4527">
        <v>4524</v>
      </c>
      <c r="B4527" s="6">
        <v>117.81626939502998</v>
      </c>
      <c r="C4527" s="6">
        <v>147.45371060880422</v>
      </c>
      <c r="D4527" s="6">
        <v>106.0426053347523</v>
      </c>
    </row>
    <row r="4528" spans="1:4" x14ac:dyDescent="0.2">
      <c r="A4528">
        <v>4525</v>
      </c>
      <c r="B4528" s="6">
        <v>143.14892252364157</v>
      </c>
      <c r="C4528" s="6">
        <v>158.51171586700016</v>
      </c>
      <c r="D4528" s="6">
        <v>118.94649394018342</v>
      </c>
    </row>
    <row r="4529" spans="1:4" x14ac:dyDescent="0.2">
      <c r="A4529">
        <v>4526</v>
      </c>
      <c r="B4529" s="6">
        <v>153.66042358950673</v>
      </c>
      <c r="C4529" s="6">
        <v>229.25693402378971</v>
      </c>
      <c r="D4529" s="6">
        <v>102.71950017518093</v>
      </c>
    </row>
    <row r="4530" spans="1:4" x14ac:dyDescent="0.2">
      <c r="A4530">
        <v>4527</v>
      </c>
      <c r="B4530" s="6">
        <v>146.80779181716454</v>
      </c>
      <c r="C4530" s="6">
        <v>189.57787010193684</v>
      </c>
      <c r="D4530" s="6">
        <v>74.998019283881973</v>
      </c>
    </row>
    <row r="4531" spans="1:4" x14ac:dyDescent="0.2">
      <c r="A4531">
        <v>4528</v>
      </c>
      <c r="B4531" s="6">
        <v>167.477313684385</v>
      </c>
      <c r="C4531" s="6">
        <v>153.69252963771672</v>
      </c>
      <c r="D4531" s="6">
        <v>63.589924476090367</v>
      </c>
    </row>
    <row r="4532" spans="1:4" x14ac:dyDescent="0.2">
      <c r="A4532">
        <v>4529</v>
      </c>
      <c r="B4532" s="6">
        <v>211.63596349083176</v>
      </c>
      <c r="C4532" s="6">
        <v>155.88158052492983</v>
      </c>
      <c r="D4532" s="6">
        <v>65.436699163619778</v>
      </c>
    </row>
    <row r="4533" spans="1:4" x14ac:dyDescent="0.2">
      <c r="A4533">
        <v>4530</v>
      </c>
      <c r="B4533" s="6">
        <v>216.30724804976305</v>
      </c>
      <c r="C4533" s="6">
        <v>130.1452911114711</v>
      </c>
      <c r="D4533" s="6">
        <v>58.619752330973512</v>
      </c>
    </row>
    <row r="4534" spans="1:4" x14ac:dyDescent="0.2">
      <c r="A4534">
        <v>4531</v>
      </c>
      <c r="B4534" s="6">
        <v>145.18398538407376</v>
      </c>
      <c r="C4534" s="6">
        <v>156.69287414925518</v>
      </c>
      <c r="D4534" s="6">
        <v>73.331598950962956</v>
      </c>
    </row>
    <row r="4535" spans="1:4" x14ac:dyDescent="0.2">
      <c r="A4535">
        <v>4532</v>
      </c>
      <c r="B4535" s="6">
        <v>147.80000639127115</v>
      </c>
      <c r="C4535" s="6">
        <v>163.30984604765553</v>
      </c>
      <c r="D4535" s="6">
        <v>130.40488488543517</v>
      </c>
    </row>
    <row r="4536" spans="1:4" x14ac:dyDescent="0.2">
      <c r="A4536">
        <v>4533</v>
      </c>
      <c r="B4536" s="6">
        <v>164.43129173265291</v>
      </c>
      <c r="C4536" s="6">
        <v>175.15245444334363</v>
      </c>
      <c r="D4536" s="6">
        <v>115.73614651260492</v>
      </c>
    </row>
    <row r="4537" spans="1:4" x14ac:dyDescent="0.2">
      <c r="A4537">
        <v>4534</v>
      </c>
      <c r="B4537" s="6">
        <v>250.2864109471349</v>
      </c>
      <c r="C4537" s="6">
        <v>160.27231304550924</v>
      </c>
      <c r="D4537" s="6">
        <v>130.97096960127462</v>
      </c>
    </row>
    <row r="4538" spans="1:4" x14ac:dyDescent="0.2">
      <c r="A4538">
        <v>4535</v>
      </c>
      <c r="B4538" s="6">
        <v>173.17156706234002</v>
      </c>
      <c r="C4538" s="6">
        <v>134.96067223314157</v>
      </c>
      <c r="D4538" s="6">
        <v>95.366719084579103</v>
      </c>
    </row>
    <row r="4539" spans="1:4" x14ac:dyDescent="0.2">
      <c r="A4539">
        <v>4536</v>
      </c>
      <c r="B4539" s="6">
        <v>131.24589650639845</v>
      </c>
      <c r="C4539" s="6">
        <v>146.95316950632804</v>
      </c>
      <c r="D4539" s="6">
        <v>150.8612989740748</v>
      </c>
    </row>
    <row r="4540" spans="1:4" x14ac:dyDescent="0.2">
      <c r="A4540">
        <v>4537</v>
      </c>
      <c r="B4540" s="6">
        <v>160.46632490503913</v>
      </c>
      <c r="C4540" s="6">
        <v>147.61351944754941</v>
      </c>
      <c r="D4540" s="6">
        <v>112.09892631110526</v>
      </c>
    </row>
    <row r="4541" spans="1:4" x14ac:dyDescent="0.2">
      <c r="A4541">
        <v>4538</v>
      </c>
      <c r="B4541" s="6">
        <v>121.48879152657059</v>
      </c>
      <c r="C4541" s="6">
        <v>145.61834909058774</v>
      </c>
      <c r="D4541" s="6">
        <v>162.61483799492706</v>
      </c>
    </row>
    <row r="4542" spans="1:4" x14ac:dyDescent="0.2">
      <c r="A4542">
        <v>4539</v>
      </c>
      <c r="B4542" s="6">
        <v>136.72574825927222</v>
      </c>
      <c r="C4542" s="6">
        <v>151.51398419086021</v>
      </c>
      <c r="D4542" s="6">
        <v>61.398952178052483</v>
      </c>
    </row>
    <row r="4543" spans="1:4" x14ac:dyDescent="0.2">
      <c r="A4543">
        <v>4540</v>
      </c>
      <c r="B4543" s="6">
        <v>171.67741572556795</v>
      </c>
      <c r="C4543" s="6">
        <v>186.04234046625984</v>
      </c>
      <c r="D4543" s="6">
        <v>69.842292961361579</v>
      </c>
    </row>
    <row r="4544" spans="1:4" x14ac:dyDescent="0.2">
      <c r="A4544">
        <v>4541</v>
      </c>
      <c r="B4544" s="6">
        <v>189.54653055774094</v>
      </c>
      <c r="C4544" s="6">
        <v>266.39561639672962</v>
      </c>
      <c r="D4544" s="6">
        <v>148.88587418425635</v>
      </c>
    </row>
    <row r="4545" spans="1:4" x14ac:dyDescent="0.2">
      <c r="A4545">
        <v>4542</v>
      </c>
      <c r="B4545" s="6">
        <v>167.08850977785625</v>
      </c>
      <c r="C4545" s="6">
        <v>131.82090512876621</v>
      </c>
      <c r="D4545" s="6">
        <v>94.664368751751624</v>
      </c>
    </row>
    <row r="4546" spans="1:4" x14ac:dyDescent="0.2">
      <c r="A4546">
        <v>4543</v>
      </c>
      <c r="B4546" s="6">
        <v>128.9674209223686</v>
      </c>
      <c r="C4546" s="6">
        <v>171.2075882999498</v>
      </c>
      <c r="D4546" s="6">
        <v>164.0283699115756</v>
      </c>
    </row>
    <row r="4547" spans="1:4" x14ac:dyDescent="0.2">
      <c r="A4547">
        <v>4544</v>
      </c>
      <c r="B4547" s="6">
        <v>114.32396402332522</v>
      </c>
      <c r="C4547" s="6">
        <v>210.28053158637371</v>
      </c>
      <c r="D4547" s="6">
        <v>104.79380617544319</v>
      </c>
    </row>
    <row r="4548" spans="1:4" x14ac:dyDescent="0.2">
      <c r="A4548">
        <v>4545</v>
      </c>
      <c r="B4548" s="6">
        <v>116.54553404156226</v>
      </c>
      <c r="C4548" s="6">
        <v>204.14634619179279</v>
      </c>
      <c r="D4548" s="6">
        <v>84.155449417598263</v>
      </c>
    </row>
    <row r="4549" spans="1:4" x14ac:dyDescent="0.2">
      <c r="A4549">
        <v>4546</v>
      </c>
      <c r="B4549" s="6">
        <v>108.895711506721</v>
      </c>
      <c r="C4549" s="6">
        <v>141.72061616358621</v>
      </c>
      <c r="D4549" s="6">
        <v>77.815655903053297</v>
      </c>
    </row>
    <row r="4550" spans="1:4" x14ac:dyDescent="0.2">
      <c r="A4550">
        <v>4547</v>
      </c>
      <c r="B4550" s="6">
        <v>126.73199743418878</v>
      </c>
      <c r="C4550" s="6">
        <v>146.28833055907501</v>
      </c>
      <c r="D4550" s="6">
        <v>155.96981561369782</v>
      </c>
    </row>
    <row r="4551" spans="1:4" x14ac:dyDescent="0.2">
      <c r="A4551">
        <v>4548</v>
      </c>
      <c r="B4551" s="6">
        <v>205.64740517743198</v>
      </c>
      <c r="C4551" s="6">
        <v>149.57365757840455</v>
      </c>
      <c r="D4551" s="6">
        <v>90.444277172717165</v>
      </c>
    </row>
    <row r="4552" spans="1:4" x14ac:dyDescent="0.2">
      <c r="A4552">
        <v>4549</v>
      </c>
      <c r="B4552" s="6">
        <v>185.08693758045413</v>
      </c>
      <c r="C4552" s="6">
        <v>139.22200639225017</v>
      </c>
      <c r="D4552" s="6">
        <v>76.908364194069151</v>
      </c>
    </row>
    <row r="4553" spans="1:4" x14ac:dyDescent="0.2">
      <c r="A4553">
        <v>4550</v>
      </c>
      <c r="B4553" s="6">
        <v>206.45433599620114</v>
      </c>
      <c r="C4553" s="6">
        <v>170.36686040131437</v>
      </c>
      <c r="D4553" s="6">
        <v>174.60211264873945</v>
      </c>
    </row>
    <row r="4554" spans="1:4" x14ac:dyDescent="0.2">
      <c r="A4554">
        <v>4551</v>
      </c>
      <c r="B4554" s="6">
        <v>156.93544668636844</v>
      </c>
      <c r="C4554" s="6">
        <v>102.88710493364903</v>
      </c>
      <c r="D4554" s="6">
        <v>83.866352225516366</v>
      </c>
    </row>
    <row r="4555" spans="1:4" x14ac:dyDescent="0.2">
      <c r="A4555">
        <v>4552</v>
      </c>
      <c r="B4555" s="6">
        <v>236.47148931453478</v>
      </c>
      <c r="C4555" s="6">
        <v>184.96432829645747</v>
      </c>
      <c r="D4555" s="6">
        <v>97.214583290517837</v>
      </c>
    </row>
    <row r="4556" spans="1:4" x14ac:dyDescent="0.2">
      <c r="A4556">
        <v>4553</v>
      </c>
      <c r="B4556" s="6">
        <v>180.04840339590075</v>
      </c>
      <c r="C4556" s="6">
        <v>159.59640420265791</v>
      </c>
      <c r="D4556" s="6">
        <v>72.923641924791454</v>
      </c>
    </row>
    <row r="4557" spans="1:4" x14ac:dyDescent="0.2">
      <c r="A4557">
        <v>4554</v>
      </c>
      <c r="B4557" s="6">
        <v>258.11648357993806</v>
      </c>
      <c r="C4557" s="6">
        <v>137.46858293071449</v>
      </c>
      <c r="D4557" s="6">
        <v>72.236574264447384</v>
      </c>
    </row>
    <row r="4558" spans="1:4" x14ac:dyDescent="0.2">
      <c r="A4558">
        <v>4555</v>
      </c>
      <c r="B4558" s="6">
        <v>111.81646554220947</v>
      </c>
      <c r="C4558" s="6">
        <v>140.71883924002364</v>
      </c>
      <c r="D4558" s="6">
        <v>135.23854883340539</v>
      </c>
    </row>
    <row r="4559" spans="1:4" x14ac:dyDescent="0.2">
      <c r="A4559">
        <v>4556</v>
      </c>
      <c r="B4559" s="6">
        <v>122.127185069899</v>
      </c>
      <c r="C4559" s="6">
        <v>165.66478574789812</v>
      </c>
      <c r="D4559" s="6">
        <v>107.92152087440842</v>
      </c>
    </row>
    <row r="4560" spans="1:4" x14ac:dyDescent="0.2">
      <c r="A4560">
        <v>4557</v>
      </c>
      <c r="B4560" s="6">
        <v>233.26016845708898</v>
      </c>
      <c r="C4560" s="6">
        <v>136.65583192529914</v>
      </c>
      <c r="D4560" s="6">
        <v>73.731980258379195</v>
      </c>
    </row>
    <row r="4561" spans="1:4" x14ac:dyDescent="0.2">
      <c r="A4561">
        <v>4558</v>
      </c>
      <c r="B4561" s="6">
        <v>155.96549967647013</v>
      </c>
      <c r="C4561" s="6">
        <v>142.87230987950997</v>
      </c>
      <c r="D4561" s="6">
        <v>104.50541784088131</v>
      </c>
    </row>
    <row r="4562" spans="1:4" x14ac:dyDescent="0.2">
      <c r="A4562">
        <v>4559</v>
      </c>
      <c r="B4562" s="6">
        <v>261.21114467085221</v>
      </c>
      <c r="C4562" s="6">
        <v>159.34186064699773</v>
      </c>
      <c r="D4562" s="6">
        <v>125.78559799433509</v>
      </c>
    </row>
    <row r="4563" spans="1:4" x14ac:dyDescent="0.2">
      <c r="A4563">
        <v>4560</v>
      </c>
      <c r="B4563" s="6">
        <v>169.95278562669148</v>
      </c>
      <c r="C4563" s="6">
        <v>155.23152305890946</v>
      </c>
      <c r="D4563" s="6">
        <v>67.622906609707272</v>
      </c>
    </row>
    <row r="4564" spans="1:4" x14ac:dyDescent="0.2">
      <c r="A4564">
        <v>4561</v>
      </c>
      <c r="B4564" s="6">
        <v>141.46692864010501</v>
      </c>
      <c r="C4564" s="6">
        <v>133.15161774851487</v>
      </c>
      <c r="D4564" s="6">
        <v>117.30751707256863</v>
      </c>
    </row>
    <row r="4565" spans="1:4" x14ac:dyDescent="0.2">
      <c r="A4565">
        <v>4562</v>
      </c>
      <c r="B4565" s="6">
        <v>132.78322924961486</v>
      </c>
      <c r="C4565" s="6">
        <v>150.86854398295458</v>
      </c>
      <c r="D4565" s="6">
        <v>64.321927578734048</v>
      </c>
    </row>
    <row r="4566" spans="1:4" x14ac:dyDescent="0.2">
      <c r="A4566">
        <v>4563</v>
      </c>
      <c r="B4566" s="6">
        <v>245.22034887966345</v>
      </c>
      <c r="C4566" s="6">
        <v>190.91681301134722</v>
      </c>
      <c r="D4566" s="6">
        <v>123.79403188630553</v>
      </c>
    </row>
    <row r="4567" spans="1:4" x14ac:dyDescent="0.2">
      <c r="A4567">
        <v>4564</v>
      </c>
      <c r="B4567" s="6">
        <v>150.13816341319054</v>
      </c>
      <c r="C4567" s="6">
        <v>191.36456741289697</v>
      </c>
      <c r="D4567" s="6">
        <v>134.16553781913589</v>
      </c>
    </row>
    <row r="4568" spans="1:4" x14ac:dyDescent="0.2">
      <c r="A4568">
        <v>4565</v>
      </c>
      <c r="B4568" s="6">
        <v>131.5504041964391</v>
      </c>
      <c r="C4568" s="6">
        <v>151.75821588216067</v>
      </c>
      <c r="D4568" s="6">
        <v>91.151154636841909</v>
      </c>
    </row>
    <row r="4569" spans="1:4" x14ac:dyDescent="0.2">
      <c r="A4569">
        <v>4566</v>
      </c>
      <c r="B4569" s="6">
        <v>295.38576397355104</v>
      </c>
      <c r="C4569" s="6">
        <v>161.90503156829064</v>
      </c>
      <c r="D4569" s="6">
        <v>73.98468112795247</v>
      </c>
    </row>
    <row r="4570" spans="1:4" x14ac:dyDescent="0.2">
      <c r="A4570">
        <v>4567</v>
      </c>
      <c r="B4570" s="6">
        <v>141.06916998555519</v>
      </c>
      <c r="C4570" s="6">
        <v>181.5719004803484</v>
      </c>
      <c r="D4570" s="6">
        <v>68.510285948276604</v>
      </c>
    </row>
    <row r="4571" spans="1:4" x14ac:dyDescent="0.2">
      <c r="A4571">
        <v>4568</v>
      </c>
      <c r="B4571" s="6">
        <v>159.48728514259352</v>
      </c>
      <c r="C4571" s="6">
        <v>148.51772419437884</v>
      </c>
      <c r="D4571" s="6">
        <v>160.57877646215181</v>
      </c>
    </row>
    <row r="4572" spans="1:4" x14ac:dyDescent="0.2">
      <c r="A4572">
        <v>4569</v>
      </c>
      <c r="B4572" s="6">
        <v>126.18779441377677</v>
      </c>
      <c r="C4572" s="6">
        <v>173.63602594395854</v>
      </c>
      <c r="D4572" s="6">
        <v>88.304039047883109</v>
      </c>
    </row>
    <row r="4573" spans="1:4" x14ac:dyDescent="0.2">
      <c r="A4573">
        <v>4570</v>
      </c>
      <c r="B4573" s="6">
        <v>125.27436037424815</v>
      </c>
      <c r="C4573" s="6">
        <v>147.20374474321588</v>
      </c>
      <c r="D4573" s="6">
        <v>84.339844208955853</v>
      </c>
    </row>
    <row r="4574" spans="1:4" x14ac:dyDescent="0.2">
      <c r="A4574">
        <v>4571</v>
      </c>
      <c r="B4574" s="6">
        <v>212.59043842114352</v>
      </c>
      <c r="C4574" s="6">
        <v>179.6832845830555</v>
      </c>
      <c r="D4574" s="6">
        <v>115.37792908555755</v>
      </c>
    </row>
    <row r="4575" spans="1:4" x14ac:dyDescent="0.2">
      <c r="A4575">
        <v>4572</v>
      </c>
      <c r="B4575" s="6">
        <v>174.27288956039817</v>
      </c>
      <c r="C4575" s="6">
        <v>133.72760255485312</v>
      </c>
      <c r="D4575" s="6">
        <v>72.658109830926364</v>
      </c>
    </row>
    <row r="4576" spans="1:4" x14ac:dyDescent="0.2">
      <c r="A4576">
        <v>4573</v>
      </c>
      <c r="B4576" s="6">
        <v>127.26733338523833</v>
      </c>
      <c r="C4576" s="6">
        <v>166.41388570988755</v>
      </c>
      <c r="D4576" s="6">
        <v>106.82526493775865</v>
      </c>
    </row>
    <row r="4577" spans="1:4" x14ac:dyDescent="0.2">
      <c r="A4577">
        <v>4574</v>
      </c>
      <c r="B4577" s="6">
        <v>169.55454515974571</v>
      </c>
      <c r="C4577" s="6">
        <v>134.07223280708541</v>
      </c>
      <c r="D4577" s="6">
        <v>115.96729355980661</v>
      </c>
    </row>
    <row r="4578" spans="1:4" x14ac:dyDescent="0.2">
      <c r="A4578">
        <v>4575</v>
      </c>
      <c r="B4578" s="6">
        <v>199.11069425883244</v>
      </c>
      <c r="C4578" s="6">
        <v>148.92319052922707</v>
      </c>
      <c r="D4578" s="6">
        <v>109.75249331773023</v>
      </c>
    </row>
    <row r="4579" spans="1:4" x14ac:dyDescent="0.2">
      <c r="A4579">
        <v>4576</v>
      </c>
      <c r="B4579" s="6">
        <v>119.27401743406386</v>
      </c>
      <c r="C4579" s="6">
        <v>141.44764011051348</v>
      </c>
      <c r="D4579" s="6">
        <v>132.91213041288501</v>
      </c>
    </row>
    <row r="4580" spans="1:4" x14ac:dyDescent="0.2">
      <c r="A4580">
        <v>4577</v>
      </c>
      <c r="B4580" s="6">
        <v>187.26801672235845</v>
      </c>
      <c r="C4580" s="6">
        <v>163.4825062601202</v>
      </c>
      <c r="D4580" s="6">
        <v>144.3972095821259</v>
      </c>
    </row>
    <row r="4581" spans="1:4" x14ac:dyDescent="0.2">
      <c r="A4581">
        <v>4578</v>
      </c>
      <c r="B4581" s="6">
        <v>115.19407023215847</v>
      </c>
      <c r="C4581" s="6">
        <v>143.40180686829387</v>
      </c>
      <c r="D4581" s="6">
        <v>79.873080275474194</v>
      </c>
    </row>
    <row r="4582" spans="1:4" x14ac:dyDescent="0.2">
      <c r="A4582">
        <v>4579</v>
      </c>
      <c r="B4582" s="6">
        <v>196.31414390811065</v>
      </c>
      <c r="C4582" s="6">
        <v>171.85771160188429</v>
      </c>
      <c r="D4582" s="6">
        <v>108.42255066866801</v>
      </c>
    </row>
    <row r="4583" spans="1:4" x14ac:dyDescent="0.2">
      <c r="A4583">
        <v>4580</v>
      </c>
      <c r="B4583" s="6">
        <v>211.03795509453707</v>
      </c>
      <c r="C4583" s="6">
        <v>151.11308940180905</v>
      </c>
      <c r="D4583" s="6">
        <v>110.5903441129885</v>
      </c>
    </row>
    <row r="4584" spans="1:4" x14ac:dyDescent="0.2">
      <c r="A4584">
        <v>4581</v>
      </c>
      <c r="B4584" s="6">
        <v>151.11408395663682</v>
      </c>
      <c r="C4584" s="6">
        <v>164.02504822106383</v>
      </c>
      <c r="D4584" s="6">
        <v>128.4327501610789</v>
      </c>
    </row>
    <row r="4585" spans="1:4" x14ac:dyDescent="0.2">
      <c r="A4585">
        <v>4582</v>
      </c>
      <c r="B4585" s="6">
        <v>127.60581101423651</v>
      </c>
      <c r="C4585" s="6">
        <v>172.40017488658722</v>
      </c>
      <c r="D4585" s="6">
        <v>49.989517358271179</v>
      </c>
    </row>
    <row r="4586" spans="1:4" x14ac:dyDescent="0.2">
      <c r="A4586">
        <v>4583</v>
      </c>
      <c r="B4586" s="6">
        <v>120.40607695343508</v>
      </c>
      <c r="C4586" s="6">
        <v>166.70075162672163</v>
      </c>
      <c r="D4586" s="6">
        <v>143.45927730288122</v>
      </c>
    </row>
    <row r="4587" spans="1:4" x14ac:dyDescent="0.2">
      <c r="A4587">
        <v>4584</v>
      </c>
      <c r="B4587" s="6">
        <v>253.91445879177417</v>
      </c>
      <c r="C4587" s="6">
        <v>188.53960550569323</v>
      </c>
      <c r="D4587" s="6">
        <v>98.906121025722683</v>
      </c>
    </row>
    <row r="4588" spans="1:4" x14ac:dyDescent="0.2">
      <c r="A4588">
        <v>4585</v>
      </c>
      <c r="B4588" s="6">
        <v>147.18431096758718</v>
      </c>
      <c r="C4588" s="6">
        <v>137.96337645612292</v>
      </c>
      <c r="D4588" s="6">
        <v>123.34612512237143</v>
      </c>
    </row>
    <row r="4589" spans="1:4" x14ac:dyDescent="0.2">
      <c r="A4589">
        <v>4586</v>
      </c>
      <c r="B4589" s="6">
        <v>141.72068879993952</v>
      </c>
      <c r="C4589" s="6">
        <v>156.03963079613999</v>
      </c>
      <c r="D4589" s="6">
        <v>74.756181255155411</v>
      </c>
    </row>
    <row r="4590" spans="1:4" x14ac:dyDescent="0.2">
      <c r="A4590">
        <v>4587</v>
      </c>
      <c r="B4590" s="6">
        <v>184.59014065086131</v>
      </c>
      <c r="C4590" s="6">
        <v>165.48482421617595</v>
      </c>
      <c r="D4590" s="6">
        <v>102.25961203823584</v>
      </c>
    </row>
    <row r="4591" spans="1:4" x14ac:dyDescent="0.2">
      <c r="A4591">
        <v>4588</v>
      </c>
      <c r="B4591" s="6">
        <v>125.83430284408782</v>
      </c>
      <c r="C4591" s="6">
        <v>167.46716264376175</v>
      </c>
      <c r="D4591" s="6">
        <v>140.31741120527673</v>
      </c>
    </row>
    <row r="4592" spans="1:4" x14ac:dyDescent="0.2">
      <c r="A4592">
        <v>4589</v>
      </c>
      <c r="B4592" s="6">
        <v>172.75844561721021</v>
      </c>
      <c r="C4592" s="6">
        <v>184.11594615976753</v>
      </c>
      <c r="D4592" s="6">
        <v>124.24821647771871</v>
      </c>
    </row>
    <row r="4593" spans="1:4" x14ac:dyDescent="0.2">
      <c r="A4593">
        <v>4590</v>
      </c>
      <c r="B4593" s="6">
        <v>185.40758298310894</v>
      </c>
      <c r="C4593" s="6">
        <v>144.5193842584473</v>
      </c>
      <c r="D4593" s="6">
        <v>106.3378344333198</v>
      </c>
    </row>
    <row r="4594" spans="1:4" x14ac:dyDescent="0.2">
      <c r="A4594">
        <v>4591</v>
      </c>
      <c r="B4594" s="6">
        <v>176.80325584040816</v>
      </c>
      <c r="C4594" s="6">
        <v>137.66265680714545</v>
      </c>
      <c r="D4594" s="6">
        <v>79.347844943795735</v>
      </c>
    </row>
    <row r="4595" spans="1:4" x14ac:dyDescent="0.2">
      <c r="A4595">
        <v>4592</v>
      </c>
      <c r="B4595" s="6">
        <v>209.23309107299937</v>
      </c>
      <c r="C4595" s="6">
        <v>175.75378918538846</v>
      </c>
      <c r="D4595" s="6">
        <v>91.589187421959892</v>
      </c>
    </row>
    <row r="4596" spans="1:4" x14ac:dyDescent="0.2">
      <c r="A4596">
        <v>4593</v>
      </c>
      <c r="B4596" s="6">
        <v>226.21852140320729</v>
      </c>
      <c r="C4596" s="6">
        <v>179.26105362380545</v>
      </c>
      <c r="D4596" s="6">
        <v>92.292814749366869</v>
      </c>
    </row>
    <row r="4597" spans="1:4" x14ac:dyDescent="0.2">
      <c r="A4597">
        <v>4594</v>
      </c>
      <c r="B4597" s="6">
        <v>135.59013003715904</v>
      </c>
      <c r="C4597" s="6">
        <v>152.40284754231322</v>
      </c>
      <c r="D4597" s="6">
        <v>90.175873988114432</v>
      </c>
    </row>
    <row r="4598" spans="1:4" x14ac:dyDescent="0.2">
      <c r="A4598">
        <v>4595</v>
      </c>
      <c r="B4598" s="6">
        <v>174.9651727107202</v>
      </c>
      <c r="C4598" s="6">
        <v>159.85171671138457</v>
      </c>
      <c r="D4598" s="6">
        <v>96.508109781831934</v>
      </c>
    </row>
    <row r="4599" spans="1:4" x14ac:dyDescent="0.2">
      <c r="A4599">
        <v>4596</v>
      </c>
      <c r="B4599" s="6">
        <v>177.96165109954231</v>
      </c>
      <c r="C4599" s="6">
        <v>196.38677047003262</v>
      </c>
      <c r="D4599" s="6">
        <v>75.97069433936683</v>
      </c>
    </row>
    <row r="4600" spans="1:4" x14ac:dyDescent="0.2">
      <c r="A4600">
        <v>4597</v>
      </c>
      <c r="B4600" s="6">
        <v>202.84691581924869</v>
      </c>
      <c r="C4600" s="6">
        <v>126.09882386505254</v>
      </c>
      <c r="D4600" s="6">
        <v>54.548538167282501</v>
      </c>
    </row>
    <row r="4601" spans="1:4" x14ac:dyDescent="0.2">
      <c r="A4601">
        <v>4598</v>
      </c>
      <c r="B4601" s="6">
        <v>102.54021893826818</v>
      </c>
      <c r="C4601" s="6">
        <v>187.93044703039658</v>
      </c>
      <c r="D4601" s="6">
        <v>76.32964779826203</v>
      </c>
    </row>
    <row r="4602" spans="1:4" x14ac:dyDescent="0.2">
      <c r="A4602">
        <v>4599</v>
      </c>
      <c r="B4602" s="6">
        <v>224.78372025676885</v>
      </c>
      <c r="C4602" s="6">
        <v>155.63512802307494</v>
      </c>
      <c r="D4602" s="6">
        <v>119.34008491687669</v>
      </c>
    </row>
    <row r="4603" spans="1:4" x14ac:dyDescent="0.2">
      <c r="A4603">
        <v>4600</v>
      </c>
      <c r="B4603" s="6">
        <v>161.82309638141496</v>
      </c>
      <c r="C4603" s="6">
        <v>150.06484973256383</v>
      </c>
      <c r="D4603" s="6">
        <v>178.79925444849192</v>
      </c>
    </row>
    <row r="4604" spans="1:4" x14ac:dyDescent="0.2">
      <c r="A4604">
        <v>4601</v>
      </c>
      <c r="B4604" s="6">
        <v>195.68666207951583</v>
      </c>
      <c r="C4604" s="6">
        <v>150.71181622038182</v>
      </c>
      <c r="D4604" s="6">
        <v>166.44205118789796</v>
      </c>
    </row>
    <row r="4605" spans="1:4" x14ac:dyDescent="0.2">
      <c r="A4605">
        <v>4602</v>
      </c>
      <c r="B4605" s="6">
        <v>128.64187090379318</v>
      </c>
      <c r="C4605" s="6">
        <v>148.76501054699872</v>
      </c>
      <c r="D4605" s="6">
        <v>86.119186199316161</v>
      </c>
    </row>
    <row r="4606" spans="1:4" x14ac:dyDescent="0.2">
      <c r="A4606">
        <v>4603</v>
      </c>
      <c r="B4606" s="6">
        <v>166.45351394403991</v>
      </c>
      <c r="C4606" s="6">
        <v>154.58349864861898</v>
      </c>
      <c r="D4606" s="6">
        <v>90.883744212381345</v>
      </c>
    </row>
    <row r="4607" spans="1:4" x14ac:dyDescent="0.2">
      <c r="A4607">
        <v>4604</v>
      </c>
      <c r="B4607" s="6">
        <v>220.05087112371521</v>
      </c>
      <c r="C4607" s="6">
        <v>135.820787553412</v>
      </c>
      <c r="D4607" s="6">
        <v>94.398573869768143</v>
      </c>
    </row>
    <row r="4608" spans="1:4" x14ac:dyDescent="0.2">
      <c r="A4608">
        <v>4605</v>
      </c>
      <c r="B4608" s="6">
        <v>196.95094611628306</v>
      </c>
      <c r="C4608" s="6">
        <v>144.94252958354573</v>
      </c>
      <c r="D4608" s="6">
        <v>83.575702477554927</v>
      </c>
    </row>
    <row r="4609" spans="1:4" x14ac:dyDescent="0.2">
      <c r="A4609">
        <v>4606</v>
      </c>
      <c r="B4609" s="6">
        <v>172.08517777117842</v>
      </c>
      <c r="C4609" s="6">
        <v>153.44815269143143</v>
      </c>
      <c r="D4609" s="6">
        <v>118.30985388260103</v>
      </c>
    </row>
    <row r="4610" spans="1:4" x14ac:dyDescent="0.2">
      <c r="A4610">
        <v>4607</v>
      </c>
      <c r="B4610" s="6">
        <v>134.87225716629015</v>
      </c>
      <c r="C4610" s="6">
        <v>175.51758039841172</v>
      </c>
      <c r="D4610" s="6">
        <v>56.338957424130619</v>
      </c>
    </row>
    <row r="4611" spans="1:4" x14ac:dyDescent="0.2">
      <c r="A4611">
        <v>4608</v>
      </c>
      <c r="B4611" s="6">
        <v>151.71888913207911</v>
      </c>
      <c r="C4611" s="6">
        <v>143.13769075106438</v>
      </c>
      <c r="D4611" s="6">
        <v>137.06143151090063</v>
      </c>
    </row>
    <row r="4612" spans="1:4" x14ac:dyDescent="0.2">
      <c r="A4612">
        <v>4609</v>
      </c>
      <c r="B4612" s="6">
        <v>152.69047489794167</v>
      </c>
      <c r="C4612" s="6">
        <v>142.16508566139717</v>
      </c>
      <c r="D4612" s="6">
        <v>105.56123830249953</v>
      </c>
    </row>
    <row r="4613" spans="1:4" x14ac:dyDescent="0.2">
      <c r="A4613">
        <v>4610</v>
      </c>
      <c r="B4613" s="6">
        <v>149.76763739322607</v>
      </c>
      <c r="C4613" s="6">
        <v>161.38101685859408</v>
      </c>
      <c r="D4613" s="6">
        <v>81.818704556995684</v>
      </c>
    </row>
    <row r="4614" spans="1:4" x14ac:dyDescent="0.2">
      <c r="A4614">
        <v>4611</v>
      </c>
      <c r="B4614" s="6">
        <v>158.51168527310764</v>
      </c>
      <c r="C4614" s="6">
        <v>149.41608867384616</v>
      </c>
      <c r="D4614" s="6">
        <v>85.093924687165924</v>
      </c>
    </row>
    <row r="4615" spans="1:4" x14ac:dyDescent="0.2">
      <c r="A4615">
        <v>4612</v>
      </c>
      <c r="B4615" s="6">
        <v>130.28020489984564</v>
      </c>
      <c r="C4615" s="6">
        <v>152.64694596422541</v>
      </c>
      <c r="D4615" s="6">
        <v>112.64421501269199</v>
      </c>
    </row>
    <row r="4616" spans="1:4" x14ac:dyDescent="0.2">
      <c r="A4616">
        <v>4613</v>
      </c>
      <c r="B4616" s="6">
        <v>105.31776020633325</v>
      </c>
      <c r="C4616" s="6">
        <v>142.70163364595007</v>
      </c>
      <c r="D4616" s="6">
        <v>81.012403870181743</v>
      </c>
    </row>
    <row r="4617" spans="1:4" x14ac:dyDescent="0.2">
      <c r="A4617">
        <v>4614</v>
      </c>
      <c r="B4617" s="6">
        <v>130.76595050703943</v>
      </c>
      <c r="C4617" s="6">
        <v>174.56268074255559</v>
      </c>
      <c r="D4617" s="6">
        <v>87.306773364600659</v>
      </c>
    </row>
    <row r="4618" spans="1:4" x14ac:dyDescent="0.2">
      <c r="A4618">
        <v>4615</v>
      </c>
      <c r="B4618" s="6">
        <v>190.09432399397866</v>
      </c>
      <c r="C4618" s="6">
        <v>145.19920228634555</v>
      </c>
      <c r="D4618" s="6">
        <v>105.26956457686155</v>
      </c>
    </row>
    <row r="4619" spans="1:4" x14ac:dyDescent="0.2">
      <c r="A4619">
        <v>4616</v>
      </c>
      <c r="B4619" s="6">
        <v>345.15723343242047</v>
      </c>
      <c r="C4619" s="6">
        <v>192.82957975289551</v>
      </c>
      <c r="D4619" s="6">
        <v>122.19191960851759</v>
      </c>
    </row>
    <row r="4620" spans="1:4" x14ac:dyDescent="0.2">
      <c r="A4620">
        <v>4617</v>
      </c>
      <c r="B4620" s="6">
        <v>266.93316114440842</v>
      </c>
      <c r="C4620" s="6">
        <v>186.39863596954891</v>
      </c>
      <c r="D4620" s="6">
        <v>77.598138126325168</v>
      </c>
    </row>
    <row r="4621" spans="1:4" x14ac:dyDescent="0.2">
      <c r="A4621">
        <v>4618</v>
      </c>
      <c r="B4621" s="6">
        <v>144.1713810583411</v>
      </c>
      <c r="C4621" s="6">
        <v>157.59869758421593</v>
      </c>
      <c r="D4621" s="6">
        <v>95.803629392245568</v>
      </c>
    </row>
    <row r="4622" spans="1:4" x14ac:dyDescent="0.2">
      <c r="A4622">
        <v>4619</v>
      </c>
      <c r="B4622" s="6">
        <v>150.74488126780554</v>
      </c>
      <c r="C4622" s="6">
        <v>144.09351017507498</v>
      </c>
      <c r="D4622" s="6">
        <v>78.696410384514579</v>
      </c>
    </row>
    <row r="4623" spans="1:4" x14ac:dyDescent="0.2">
      <c r="A4623">
        <v>4620</v>
      </c>
      <c r="B4623" s="6">
        <v>155.59843615180094</v>
      </c>
      <c r="C4623" s="6">
        <v>169.34786510158895</v>
      </c>
      <c r="D4623" s="6">
        <v>146.01912475558282</v>
      </c>
    </row>
    <row r="4624" spans="1:4" x14ac:dyDescent="0.2">
      <c r="A4624">
        <v>4621</v>
      </c>
      <c r="B4624" s="6">
        <v>140.66939251970709</v>
      </c>
      <c r="C4624" s="6">
        <v>156.94104790216994</v>
      </c>
      <c r="D4624" s="6">
        <v>96.775396091378937</v>
      </c>
    </row>
    <row r="4625" spans="1:4" x14ac:dyDescent="0.2">
      <c r="A4625">
        <v>4622</v>
      </c>
      <c r="B4625" s="6">
        <v>188.66099247903281</v>
      </c>
      <c r="C4625" s="6">
        <v>146.12630483873423</v>
      </c>
      <c r="D4625" s="6">
        <v>136.35626079314514</v>
      </c>
    </row>
    <row r="4626" spans="1:4" x14ac:dyDescent="0.2">
      <c r="A4626">
        <v>4623</v>
      </c>
      <c r="B4626" s="6">
        <v>106.77466654677687</v>
      </c>
      <c r="C4626" s="6">
        <v>162.60341031901038</v>
      </c>
      <c r="D4626" s="6">
        <v>132.52245177538836</v>
      </c>
    </row>
    <row r="4627" spans="1:4" x14ac:dyDescent="0.2">
      <c r="A4627">
        <v>4624</v>
      </c>
      <c r="B4627" s="6">
        <v>215.24523413430373</v>
      </c>
      <c r="C4627" s="6">
        <v>178.17677632431136</v>
      </c>
      <c r="D4627" s="6">
        <v>93.261015543143301</v>
      </c>
    </row>
    <row r="4628" spans="1:4" x14ac:dyDescent="0.2">
      <c r="A4628">
        <v>4625</v>
      </c>
      <c r="B4628" s="6">
        <v>171.01260215710255</v>
      </c>
      <c r="C4628" s="6">
        <v>154.33851888889006</v>
      </c>
      <c r="D4628" s="6">
        <v>60.436673019319414</v>
      </c>
    </row>
    <row r="4629" spans="1:4" x14ac:dyDescent="0.2">
      <c r="A4629">
        <v>4626</v>
      </c>
      <c r="B4629" s="6">
        <v>138.25561709359326</v>
      </c>
      <c r="C4629" s="6">
        <v>153.93703873538109</v>
      </c>
      <c r="D4629" s="6">
        <v>91.855839663915148</v>
      </c>
    </row>
    <row r="4630" spans="1:4" x14ac:dyDescent="0.2">
      <c r="A4630">
        <v>4627</v>
      </c>
      <c r="B4630" s="6">
        <v>142.75887106416295</v>
      </c>
      <c r="C4630" s="6">
        <v>138.26143536768498</v>
      </c>
      <c r="D4630" s="6">
        <v>70.620062864752597</v>
      </c>
    </row>
    <row r="4631" spans="1:4" x14ac:dyDescent="0.2">
      <c r="A4631">
        <v>4628</v>
      </c>
      <c r="B4631" s="6">
        <v>180.8030514011142</v>
      </c>
      <c r="C4631" s="6">
        <v>138.45100679929718</v>
      </c>
      <c r="D4631" s="6">
        <v>78.152142026809685</v>
      </c>
    </row>
    <row r="4632" spans="1:4" x14ac:dyDescent="0.2">
      <c r="A4632">
        <v>4629</v>
      </c>
      <c r="B4632" s="6">
        <v>137.14990138414328</v>
      </c>
      <c r="C4632" s="6">
        <v>172.95141273425787</v>
      </c>
      <c r="D4632" s="6">
        <v>113.53615770820991</v>
      </c>
    </row>
    <row r="4633" spans="1:4" x14ac:dyDescent="0.2">
      <c r="A4633">
        <v>4630</v>
      </c>
      <c r="B4633" s="6">
        <v>145.80867090146447</v>
      </c>
      <c r="C4633" s="6">
        <v>192.08380715287544</v>
      </c>
      <c r="D4633" s="6">
        <v>78.485012438528457</v>
      </c>
    </row>
    <row r="4634" spans="1:4" x14ac:dyDescent="0.2">
      <c r="A4634">
        <v>4631</v>
      </c>
      <c r="B4634" s="6">
        <v>170.60979291506266</v>
      </c>
      <c r="C4634" s="6">
        <v>132.79364517131003</v>
      </c>
      <c r="D4634" s="6">
        <v>93.696949284133822</v>
      </c>
    </row>
    <row r="4635" spans="1:4" x14ac:dyDescent="0.2">
      <c r="A4635">
        <v>4632</v>
      </c>
      <c r="B4635" s="6">
        <v>194.0719441445595</v>
      </c>
      <c r="C4635" s="6">
        <v>168.73957822222735</v>
      </c>
      <c r="D4635" s="6">
        <v>85.839091747419076</v>
      </c>
    </row>
    <row r="4636" spans="1:4" x14ac:dyDescent="0.2">
      <c r="A4636">
        <v>4633</v>
      </c>
      <c r="B4636" s="6">
        <v>132.48735567072737</v>
      </c>
      <c r="C4636" s="6">
        <v>123.74243711258853</v>
      </c>
      <c r="D4636" s="6">
        <v>110.06814248523305</v>
      </c>
    </row>
    <row r="4637" spans="1:4" x14ac:dyDescent="0.2">
      <c r="A4637">
        <v>4634</v>
      </c>
      <c r="B4637" s="6">
        <v>157.53881635331607</v>
      </c>
      <c r="C4637" s="6">
        <v>167.17535013518909</v>
      </c>
      <c r="D4637" s="6">
        <v>105.74875536464052</v>
      </c>
    </row>
    <row r="4638" spans="1:4" x14ac:dyDescent="0.2">
      <c r="A4638">
        <v>4635</v>
      </c>
      <c r="B4638" s="6">
        <v>133.98308393817456</v>
      </c>
      <c r="C4638" s="6">
        <v>131.19440852754735</v>
      </c>
      <c r="D4638" s="6">
        <v>52.163397865759251</v>
      </c>
    </row>
    <row r="4639" spans="1:4" x14ac:dyDescent="0.2">
      <c r="A4639">
        <v>4636</v>
      </c>
      <c r="B4639" s="6">
        <v>228.72719657652053</v>
      </c>
      <c r="C4639" s="6">
        <v>154.74053467580444</v>
      </c>
      <c r="D4639" s="6">
        <v>96.070221657718307</v>
      </c>
    </row>
    <row r="4640" spans="1:4" x14ac:dyDescent="0.2">
      <c r="A4640">
        <v>4637</v>
      </c>
      <c r="B4640" s="6">
        <v>158.88079531850295</v>
      </c>
      <c r="C4640" s="6">
        <v>170.16577125269248</v>
      </c>
      <c r="D4640" s="6">
        <v>142.55592036691044</v>
      </c>
    </row>
    <row r="4641" spans="1:4" x14ac:dyDescent="0.2">
      <c r="A4641">
        <v>4638</v>
      </c>
      <c r="B4641" s="6">
        <v>214.21550410646401</v>
      </c>
      <c r="C4641" s="6">
        <v>154.98589584609991</v>
      </c>
      <c r="D4641" s="6">
        <v>120.81081260106143</v>
      </c>
    </row>
    <row r="4642" spans="1:4" x14ac:dyDescent="0.2">
      <c r="A4642">
        <v>4639</v>
      </c>
      <c r="B4642" s="6">
        <v>208.67373327898514</v>
      </c>
      <c r="C4642" s="6">
        <v>152.00237669468856</v>
      </c>
      <c r="D4642" s="6">
        <v>113.87877635761944</v>
      </c>
    </row>
    <row r="4643" spans="1:4" x14ac:dyDescent="0.2">
      <c r="A4643">
        <v>4640</v>
      </c>
      <c r="B4643" s="6">
        <v>154.02748389921371</v>
      </c>
      <c r="C4643" s="6">
        <v>144.77762696243155</v>
      </c>
      <c r="D4643" s="6">
        <v>141.99417471252823</v>
      </c>
    </row>
    <row r="4644" spans="1:4" x14ac:dyDescent="0.2">
      <c r="A4644">
        <v>4641</v>
      </c>
      <c r="B4644" s="6">
        <v>110.76849090543675</v>
      </c>
      <c r="C4644" s="6">
        <v>166.98944450962719</v>
      </c>
      <c r="D4644" s="6">
        <v>82.312111570100527</v>
      </c>
    </row>
    <row r="4645" spans="1:4" x14ac:dyDescent="0.2">
      <c r="A4645">
        <v>4642</v>
      </c>
      <c r="B4645" s="6">
        <v>152.08708047695254</v>
      </c>
      <c r="C4645" s="6">
        <v>163.04131962259578</v>
      </c>
      <c r="D4645" s="6">
        <v>101.52445588718055</v>
      </c>
    </row>
    <row r="4646" spans="1:4" x14ac:dyDescent="0.2">
      <c r="A4646">
        <v>4643</v>
      </c>
      <c r="B4646" s="6">
        <v>123.14271619025156</v>
      </c>
      <c r="C4646" s="6">
        <v>120.16572504909942</v>
      </c>
      <c r="D4646" s="6">
        <v>147.75893643932133</v>
      </c>
    </row>
    <row r="4647" spans="1:4" x14ac:dyDescent="0.2">
      <c r="A4647">
        <v>4644</v>
      </c>
      <c r="B4647" s="6">
        <v>133.24128916214744</v>
      </c>
      <c r="C4647" s="6">
        <v>172.06849994034425</v>
      </c>
      <c r="D4647" s="6">
        <v>114.79701974534157</v>
      </c>
    </row>
    <row r="4648" spans="1:4" x14ac:dyDescent="0.2">
      <c r="A4648">
        <v>4645</v>
      </c>
      <c r="B4648" s="6">
        <v>182.03794466566271</v>
      </c>
      <c r="C4648" s="6">
        <v>198.96780846064664</v>
      </c>
      <c r="D4648" s="6">
        <v>135.91425708727826</v>
      </c>
    </row>
    <row r="4649" spans="1:4" x14ac:dyDescent="0.2">
      <c r="A4649">
        <v>4646</v>
      </c>
      <c r="B4649" s="6">
        <v>133.69484054135316</v>
      </c>
      <c r="C4649" s="6">
        <v>121.38387876193761</v>
      </c>
      <c r="D4649" s="6">
        <v>89.021398847219174</v>
      </c>
    </row>
    <row r="4650" spans="1:4" x14ac:dyDescent="0.2">
      <c r="A4650">
        <v>4647</v>
      </c>
      <c r="B4650" s="6">
        <v>154.62949654130446</v>
      </c>
      <c r="C4650" s="6">
        <v>214.05803775726204</v>
      </c>
      <c r="D4650" s="6">
        <v>82.012007364561242</v>
      </c>
    </row>
    <row r="4651" spans="1:4" x14ac:dyDescent="0.2">
      <c r="A4651">
        <v>4648</v>
      </c>
      <c r="B4651" s="6">
        <v>143.7853922953305</v>
      </c>
      <c r="C4651" s="6">
        <v>137.16324879709538</v>
      </c>
      <c r="D4651" s="6">
        <v>125.0075612564321</v>
      </c>
    </row>
    <row r="4652" spans="1:4" x14ac:dyDescent="0.2">
      <c r="A4652">
        <v>4649</v>
      </c>
      <c r="B4652" s="6">
        <v>177.23962373488982</v>
      </c>
      <c r="C4652" s="6">
        <v>158.00916242112578</v>
      </c>
      <c r="D4652" s="6">
        <v>129.49965032400164</v>
      </c>
    </row>
    <row r="4653" spans="1:4" x14ac:dyDescent="0.2">
      <c r="A4653">
        <v>4650</v>
      </c>
      <c r="B4653" s="6">
        <v>171.27157590907376</v>
      </c>
      <c r="C4653" s="6">
        <v>159.17920506924688</v>
      </c>
      <c r="D4653" s="6">
        <v>97.482759218919881</v>
      </c>
    </row>
    <row r="4654" spans="1:4" x14ac:dyDescent="0.2">
      <c r="A4654">
        <v>4651</v>
      </c>
      <c r="B4654" s="6">
        <v>103.69361649932756</v>
      </c>
      <c r="C4654" s="6">
        <v>205.61764687908999</v>
      </c>
      <c r="D4654" s="6">
        <v>131.33956492648272</v>
      </c>
    </row>
    <row r="4655" spans="1:4" x14ac:dyDescent="0.2">
      <c r="A4655">
        <v>4652</v>
      </c>
      <c r="B4655" s="6">
        <v>157.90697543128513</v>
      </c>
      <c r="C4655" s="6">
        <v>223.27839842531074</v>
      </c>
      <c r="D4655" s="6">
        <v>153.52427369341223</v>
      </c>
    </row>
    <row r="4656" spans="1:4" x14ac:dyDescent="0.2">
      <c r="A4656">
        <v>4653</v>
      </c>
      <c r="B4656" s="6">
        <v>223.41188728299727</v>
      </c>
      <c r="C4656" s="6">
        <v>134.62773697940108</v>
      </c>
      <c r="D4656" s="6">
        <v>71.078087840319881</v>
      </c>
    </row>
    <row r="4657" spans="1:4" x14ac:dyDescent="0.2">
      <c r="A4657">
        <v>4654</v>
      </c>
      <c r="B4657" s="6">
        <v>192.1436571115438</v>
      </c>
      <c r="C4657" s="6">
        <v>164.19994693731965</v>
      </c>
      <c r="D4657" s="6">
        <v>141.14177983010092</v>
      </c>
    </row>
    <row r="4658" spans="1:4" x14ac:dyDescent="0.2">
      <c r="A4658">
        <v>4655</v>
      </c>
      <c r="B4658" s="6">
        <v>182.51247747192093</v>
      </c>
      <c r="C4658" s="6">
        <v>141.27193662949762</v>
      </c>
      <c r="D4658" s="6">
        <v>101.07063443036847</v>
      </c>
    </row>
    <row r="4659" spans="1:4" x14ac:dyDescent="0.2">
      <c r="A4659">
        <v>4656</v>
      </c>
      <c r="B4659" s="6">
        <v>222.563507055972</v>
      </c>
      <c r="C4659" s="6">
        <v>180.83177768581811</v>
      </c>
      <c r="D4659" s="6">
        <v>114.09969003840594</v>
      </c>
    </row>
    <row r="4660" spans="1:4" x14ac:dyDescent="0.2">
      <c r="A4660">
        <v>4657</v>
      </c>
      <c r="B4660" s="6">
        <v>138.93290965231148</v>
      </c>
      <c r="C4660" s="6">
        <v>130.80332366688239</v>
      </c>
      <c r="D4660" s="6">
        <v>115.02285274577821</v>
      </c>
    </row>
    <row r="4661" spans="1:4" x14ac:dyDescent="0.2">
      <c r="A4661">
        <v>4658</v>
      </c>
      <c r="B4661" s="6">
        <v>165.43844595241109</v>
      </c>
      <c r="C4661" s="6">
        <v>173.85835881754616</v>
      </c>
      <c r="D4661" s="6">
        <v>112.31105051221867</v>
      </c>
    </row>
    <row r="4662" spans="1:4" x14ac:dyDescent="0.2">
      <c r="A4662">
        <v>4659</v>
      </c>
      <c r="B4662" s="6">
        <v>231.46176002115115</v>
      </c>
      <c r="C4662" s="6">
        <v>186.96639851890839</v>
      </c>
      <c r="D4662" s="6">
        <v>121.07609360244219</v>
      </c>
    </row>
    <row r="4663" spans="1:4" x14ac:dyDescent="0.2">
      <c r="A4663">
        <v>4660</v>
      </c>
      <c r="B4663" s="6">
        <v>183.78479625614182</v>
      </c>
      <c r="C4663" s="6">
        <v>140.2597768253691</v>
      </c>
      <c r="D4663" s="6">
        <v>80.189491866836917</v>
      </c>
    </row>
    <row r="4664" spans="1:4" x14ac:dyDescent="0.2">
      <c r="A4664">
        <v>4661</v>
      </c>
      <c r="B4664" s="6">
        <v>213.57185747482842</v>
      </c>
      <c r="C4664" s="6">
        <v>150.22193598755931</v>
      </c>
      <c r="D4664" s="6">
        <v>89.46493672196668</v>
      </c>
    </row>
    <row r="4665" spans="1:4" x14ac:dyDescent="0.2">
      <c r="A4665">
        <v>4662</v>
      </c>
      <c r="B4665" s="6">
        <v>148.1741728745483</v>
      </c>
      <c r="C4665" s="6">
        <v>136.85493988245335</v>
      </c>
      <c r="D4665" s="6">
        <v>98.635577046429788</v>
      </c>
    </row>
    <row r="4666" spans="1:4" x14ac:dyDescent="0.2">
      <c r="A4666">
        <v>4663</v>
      </c>
      <c r="B4666" s="6">
        <v>138.52090460071443</v>
      </c>
      <c r="C4666" s="6">
        <v>178.84534569609073</v>
      </c>
      <c r="D4666" s="6">
        <v>64.768879763691089</v>
      </c>
    </row>
    <row r="4667" spans="1:4" x14ac:dyDescent="0.2">
      <c r="A4667">
        <v>4664</v>
      </c>
      <c r="B4667" s="6">
        <v>198.01684786691854</v>
      </c>
      <c r="C4667" s="6">
        <v>170.68298569149653</v>
      </c>
      <c r="D4667" s="6">
        <v>87.581756732175208</v>
      </c>
    </row>
    <row r="4668" spans="1:4" x14ac:dyDescent="0.2">
      <c r="A4668">
        <v>4665</v>
      </c>
      <c r="B4668" s="6">
        <v>204.35995902884454</v>
      </c>
      <c r="C4668" s="6">
        <v>171.53115585695508</v>
      </c>
      <c r="D4668" s="6">
        <v>86.576389386587522</v>
      </c>
    </row>
    <row r="4669" spans="1:4" x14ac:dyDescent="0.2">
      <c r="A4669">
        <v>4666</v>
      </c>
      <c r="B4669" s="6">
        <v>159.85761434654754</v>
      </c>
      <c r="C4669" s="6">
        <v>169.04255867826683</v>
      </c>
      <c r="D4669" s="6">
        <v>107.6183092807379</v>
      </c>
    </row>
    <row r="4670" spans="1:4" x14ac:dyDescent="0.2">
      <c r="A4670">
        <v>4667</v>
      </c>
      <c r="B4670" s="6">
        <v>206.98054868896116</v>
      </c>
      <c r="C4670" s="6">
        <v>177.13323474310258</v>
      </c>
      <c r="D4670" s="6">
        <v>113.19623418165888</v>
      </c>
    </row>
    <row r="4671" spans="1:4" x14ac:dyDescent="0.2">
      <c r="A4671">
        <v>4668</v>
      </c>
      <c r="B4671" s="6">
        <v>240.94069224644014</v>
      </c>
      <c r="C4671" s="6">
        <v>156.28668642279081</v>
      </c>
      <c r="D4671" s="6">
        <v>117.92710154060649</v>
      </c>
    </row>
    <row r="4672" spans="1:4" x14ac:dyDescent="0.2">
      <c r="A4672">
        <v>4669</v>
      </c>
      <c r="B4672" s="6">
        <v>123.74398946627828</v>
      </c>
      <c r="C4672" s="6">
        <v>148.11107310110137</v>
      </c>
      <c r="D4672" s="6">
        <v>104.97916607350881</v>
      </c>
    </row>
    <row r="4673" spans="1:4" x14ac:dyDescent="0.2">
      <c r="A4673">
        <v>4670</v>
      </c>
      <c r="B4673" s="6">
        <v>221.28263351325234</v>
      </c>
      <c r="C4673" s="6">
        <v>156.5341439865264</v>
      </c>
      <c r="D4673" s="6">
        <v>62.809670830525391</v>
      </c>
    </row>
    <row r="4674" spans="1:4" x14ac:dyDescent="0.2">
      <c r="A4674">
        <v>4671</v>
      </c>
      <c r="B4674" s="6">
        <v>164.81183108859409</v>
      </c>
      <c r="C4674" s="6">
        <v>126.60181163578613</v>
      </c>
      <c r="D4674" s="6">
        <v>89.734578770507895</v>
      </c>
    </row>
    <row r="4675" spans="1:4" x14ac:dyDescent="0.2">
      <c r="A4675">
        <v>4672</v>
      </c>
      <c r="B4675" s="6">
        <v>182.81850262490281</v>
      </c>
      <c r="C4675" s="6">
        <v>162.77401078813344</v>
      </c>
      <c r="D4675" s="6">
        <v>79.553858250737719</v>
      </c>
    </row>
    <row r="4676" spans="1:4" x14ac:dyDescent="0.2">
      <c r="A4676">
        <v>4673</v>
      </c>
      <c r="B4676" s="6">
        <v>184.09783804371509</v>
      </c>
      <c r="C4676" s="6">
        <v>145.45497280973635</v>
      </c>
      <c r="D4676" s="6">
        <v>139.02052935959338</v>
      </c>
    </row>
    <row r="4677" spans="1:4" x14ac:dyDescent="0.2">
      <c r="A4677">
        <v>4674</v>
      </c>
      <c r="B4677" s="6">
        <v>180.34194523553967</v>
      </c>
      <c r="C4677" s="6">
        <v>164.74977195921426</v>
      </c>
      <c r="D4677" s="6">
        <v>103.28366045688821</v>
      </c>
    </row>
    <row r="4678" spans="1:4" x14ac:dyDescent="0.2">
      <c r="A4678">
        <v>4675</v>
      </c>
      <c r="B4678" s="6">
        <v>192.51373551172125</v>
      </c>
      <c r="C4678" s="6">
        <v>169.85396432573643</v>
      </c>
      <c r="D4678" s="6">
        <v>106.52768444135961</v>
      </c>
    </row>
    <row r="4679" spans="1:4" x14ac:dyDescent="0.2">
      <c r="A4679">
        <v>4676</v>
      </c>
      <c r="B4679" s="6">
        <v>136.02296939463227</v>
      </c>
      <c r="C4679" s="6">
        <v>174.20856667397652</v>
      </c>
      <c r="D4679" s="6">
        <v>171.12342107112548</v>
      </c>
    </row>
    <row r="4680" spans="1:4" x14ac:dyDescent="0.2">
      <c r="A4680">
        <v>4677</v>
      </c>
      <c r="B4680" s="6">
        <v>148.78630896399304</v>
      </c>
      <c r="C4680" s="6">
        <v>162.33801633243343</v>
      </c>
      <c r="D4680" s="6">
        <v>102.53963987013954</v>
      </c>
    </row>
    <row r="4681" spans="1:4" x14ac:dyDescent="0.2">
      <c r="A4681">
        <v>4678</v>
      </c>
      <c r="B4681" s="6">
        <v>161.44951792177721</v>
      </c>
      <c r="C4681" s="6">
        <v>125.23800727416896</v>
      </c>
      <c r="D4681" s="6">
        <v>108.92823514135858</v>
      </c>
    </row>
    <row r="4682" spans="1:4" x14ac:dyDescent="0.2">
      <c r="A4682">
        <v>4679</v>
      </c>
      <c r="B4682" s="6">
        <v>115.7322833608725</v>
      </c>
      <c r="C4682" s="6">
        <v>164.92709991573847</v>
      </c>
      <c r="D4682" s="6">
        <v>138.2610737248481</v>
      </c>
    </row>
    <row r="4683" spans="1:4" x14ac:dyDescent="0.2">
      <c r="A4683">
        <v>4680</v>
      </c>
      <c r="B4683" s="6">
        <v>146.18792650018531</v>
      </c>
      <c r="C4683" s="6">
        <v>139.03647248325365</v>
      </c>
      <c r="D4683" s="6">
        <v>128.09903732727881</v>
      </c>
    </row>
    <row r="4684" spans="1:4" x14ac:dyDescent="0.2">
      <c r="A4684">
        <v>4681</v>
      </c>
      <c r="B4684" s="6">
        <v>144.80158340393641</v>
      </c>
      <c r="C4684" s="6">
        <v>194.94538629292333</v>
      </c>
      <c r="D4684" s="6">
        <v>99.623163374566204</v>
      </c>
    </row>
    <row r="4685" spans="1:4" x14ac:dyDescent="0.2">
      <c r="A4685">
        <v>4682</v>
      </c>
      <c r="B4685" s="6">
        <v>173.85397657991584</v>
      </c>
      <c r="C4685" s="6">
        <v>182.33436660600483</v>
      </c>
      <c r="D4685" s="6">
        <v>119.99527702356697</v>
      </c>
    </row>
    <row r="4686" spans="1:4" x14ac:dyDescent="0.2">
      <c r="A4686">
        <v>4683</v>
      </c>
      <c r="B4686" s="6">
        <v>181.56724463508721</v>
      </c>
      <c r="C4686" s="6">
        <v>163.7531156141944</v>
      </c>
      <c r="D4686" s="6">
        <v>82.610250938804398</v>
      </c>
    </row>
    <row r="4687" spans="1:4" x14ac:dyDescent="0.2">
      <c r="A4687">
        <v>4684</v>
      </c>
      <c r="B4687" s="6">
        <v>188.12889950775869</v>
      </c>
      <c r="C4687" s="6">
        <v>111.05087446487072</v>
      </c>
      <c r="D4687" s="6">
        <v>82.800228953421126</v>
      </c>
    </row>
    <row r="4688" spans="1:4" x14ac:dyDescent="0.2">
      <c r="A4688">
        <v>4685</v>
      </c>
      <c r="B4688" s="6">
        <v>170.20875796172919</v>
      </c>
      <c r="C4688" s="6">
        <v>181.11820697679681</v>
      </c>
      <c r="D4688" s="6">
        <v>121.4943767493798</v>
      </c>
    </row>
    <row r="4689" spans="1:4" x14ac:dyDescent="0.2">
      <c r="A4689">
        <v>4686</v>
      </c>
      <c r="B4689" s="6">
        <v>113.4133389374438</v>
      </c>
      <c r="C4689" s="6">
        <v>165.94708494601932</v>
      </c>
      <c r="D4689" s="6">
        <v>147.06439834483345</v>
      </c>
    </row>
    <row r="4690" spans="1:4" x14ac:dyDescent="0.2">
      <c r="A4690">
        <v>4687</v>
      </c>
      <c r="B4690" s="6">
        <v>149.1584841332853</v>
      </c>
      <c r="C4690" s="6">
        <v>194.1170083159366</v>
      </c>
      <c r="D4690" s="6">
        <v>77.255315815106499</v>
      </c>
    </row>
    <row r="4691" spans="1:4" x14ac:dyDescent="0.2">
      <c r="A4691">
        <v>4688</v>
      </c>
      <c r="B4691" s="6">
        <v>135.15373183914323</v>
      </c>
      <c r="C4691" s="6">
        <v>129.73337697566029</v>
      </c>
      <c r="D4691" s="6">
        <v>116.33087004382874</v>
      </c>
    </row>
    <row r="4692" spans="1:4" x14ac:dyDescent="0.2">
      <c r="A4692">
        <v>4689</v>
      </c>
      <c r="B4692" s="6">
        <v>218.12599383300579</v>
      </c>
      <c r="C4692" s="6">
        <v>176.74779832913507</v>
      </c>
      <c r="D4692" s="6">
        <v>69.027537185536445</v>
      </c>
    </row>
    <row r="4693" spans="1:4" x14ac:dyDescent="0.2">
      <c r="A4693">
        <v>4690</v>
      </c>
      <c r="B4693" s="6">
        <v>167.86749143560462</v>
      </c>
      <c r="C4693" s="6">
        <v>176.12631247919927</v>
      </c>
      <c r="D4693" s="6">
        <v>114.44690098730702</v>
      </c>
    </row>
    <row r="4694" spans="1:4" x14ac:dyDescent="0.2">
      <c r="A4694">
        <v>4691</v>
      </c>
      <c r="B4694" s="6">
        <v>172.3474032196076</v>
      </c>
      <c r="C4694" s="6">
        <v>158.26013134916715</v>
      </c>
      <c r="D4694" s="6">
        <v>75.738154874601406</v>
      </c>
    </row>
    <row r="4695" spans="1:4" x14ac:dyDescent="0.2">
      <c r="A4695">
        <v>4692</v>
      </c>
      <c r="B4695" s="6">
        <v>280.56905913897532</v>
      </c>
      <c r="C4695" s="6">
        <v>141.99202827785268</v>
      </c>
      <c r="D4695" s="6">
        <v>100.07077648725671</v>
      </c>
    </row>
    <row r="4696" spans="1:4" x14ac:dyDescent="0.2">
      <c r="A4696">
        <v>4693</v>
      </c>
      <c r="B4696" s="6">
        <v>166.84016488118601</v>
      </c>
      <c r="C4696" s="6">
        <v>177.52391744147417</v>
      </c>
      <c r="D4696" s="6">
        <v>182.0349317340486</v>
      </c>
    </row>
    <row r="4697" spans="1:4" x14ac:dyDescent="0.2">
      <c r="A4697">
        <v>4694</v>
      </c>
      <c r="B4697" s="6">
        <v>175.66398081288213</v>
      </c>
      <c r="C4697" s="6">
        <v>138.74493268014143</v>
      </c>
      <c r="D4697" s="6">
        <v>100.34448698214143</v>
      </c>
    </row>
    <row r="4698" spans="1:4" x14ac:dyDescent="0.2">
      <c r="A4698">
        <v>4695</v>
      </c>
      <c r="B4698" s="6">
        <v>217.00559320297376</v>
      </c>
      <c r="C4698" s="6">
        <v>154.09373814420047</v>
      </c>
      <c r="D4698" s="6">
        <v>116.93474039209676</v>
      </c>
    </row>
    <row r="4699" spans="1:4" x14ac:dyDescent="0.2">
      <c r="A4699">
        <v>4696</v>
      </c>
      <c r="B4699" s="6">
        <v>202.37455884513128</v>
      </c>
      <c r="C4699" s="6">
        <v>172.73510942488679</v>
      </c>
      <c r="D4699" s="6">
        <v>107.31670304756207</v>
      </c>
    </row>
    <row r="4700" spans="1:4" x14ac:dyDescent="0.2">
      <c r="A4700">
        <v>4697</v>
      </c>
      <c r="B4700" s="6">
        <v>162.81320067169514</v>
      </c>
      <c r="C4700" s="6">
        <v>149.16982019797734</v>
      </c>
      <c r="D4700" s="6">
        <v>154.44768927239568</v>
      </c>
    </row>
    <row r="4701" spans="1:4" x14ac:dyDescent="0.2">
      <c r="A4701">
        <v>4698</v>
      </c>
      <c r="B4701" s="6">
        <v>191.00679429695748</v>
      </c>
      <c r="C4701" s="6">
        <v>171.00185562586813</v>
      </c>
      <c r="D4701" s="6">
        <v>109.55133417643701</v>
      </c>
    </row>
    <row r="4702" spans="1:4" x14ac:dyDescent="0.2">
      <c r="A4702">
        <v>4699</v>
      </c>
      <c r="B4702" s="6">
        <v>139.34238275343492</v>
      </c>
      <c r="C4702" s="6">
        <v>153.04746172003877</v>
      </c>
      <c r="D4702" s="6">
        <v>66.07224998816568</v>
      </c>
    </row>
    <row r="4703" spans="1:4" x14ac:dyDescent="0.2">
      <c r="A4703">
        <v>4700</v>
      </c>
      <c r="B4703" s="6">
        <v>139.60338605348298</v>
      </c>
      <c r="C4703" s="6">
        <v>157.84871689502864</v>
      </c>
      <c r="D4703" s="6">
        <v>120.40067168378422</v>
      </c>
    </row>
    <row r="4704" spans="1:4" x14ac:dyDescent="0.2">
      <c r="A4704">
        <v>4701</v>
      </c>
      <c r="B4704" s="6">
        <v>193.09754579313957</v>
      </c>
      <c r="C4704" s="6">
        <v>115.06302286096913</v>
      </c>
      <c r="D4704" s="6">
        <v>157.60371888886453</v>
      </c>
    </row>
    <row r="4705" spans="1:4" x14ac:dyDescent="0.2">
      <c r="A4705">
        <v>4702</v>
      </c>
      <c r="B4705" s="6">
        <v>230.36431586349198</v>
      </c>
      <c r="C4705" s="6">
        <v>177.77702036439433</v>
      </c>
      <c r="D4705" s="6">
        <v>67.055186818153672</v>
      </c>
    </row>
    <row r="4706" spans="1:4" x14ac:dyDescent="0.2">
      <c r="A4706">
        <v>4703</v>
      </c>
      <c r="B4706" s="6">
        <v>132.02143063973867</v>
      </c>
      <c r="C4706" s="6">
        <v>173.29193751422082</v>
      </c>
      <c r="D4706" s="6">
        <v>188.45458505303591</v>
      </c>
    </row>
    <row r="4707" spans="1:4" x14ac:dyDescent="0.2">
      <c r="A4707">
        <v>4704</v>
      </c>
      <c r="B4707" s="6">
        <v>185.9120605713708</v>
      </c>
      <c r="C4707" s="6">
        <v>164.47414145228726</v>
      </c>
      <c r="D4707" s="6">
        <v>81.51518119432744</v>
      </c>
    </row>
    <row r="4708" spans="1:4" x14ac:dyDescent="0.2">
      <c r="A4708">
        <v>4705</v>
      </c>
      <c r="B4708" s="6">
        <v>121.0715107177609</v>
      </c>
      <c r="C4708" s="6">
        <v>216.91740849993323</v>
      </c>
      <c r="D4708" s="6">
        <v>103.74947657952518</v>
      </c>
    </row>
    <row r="4709" spans="1:4" x14ac:dyDescent="0.2">
      <c r="A4709">
        <v>4706</v>
      </c>
      <c r="B4709" s="6">
        <v>183.29957572028204</v>
      </c>
      <c r="C4709" s="6">
        <v>195.49529173523581</v>
      </c>
      <c r="D4709" s="6">
        <v>129.849735679124</v>
      </c>
    </row>
    <row r="4710" spans="1:4" x14ac:dyDescent="0.2">
      <c r="A4710">
        <v>4707</v>
      </c>
      <c r="B4710" s="6">
        <v>129.96588065316482</v>
      </c>
      <c r="C4710" s="6">
        <v>147.86255760077165</v>
      </c>
      <c r="D4710" s="6">
        <v>169.16866204946029</v>
      </c>
    </row>
    <row r="4711" spans="1:4" x14ac:dyDescent="0.2">
      <c r="A4711">
        <v>4708</v>
      </c>
      <c r="B4711" s="6">
        <v>163.43126072890189</v>
      </c>
      <c r="C4711" s="6">
        <v>176.50357319766951</v>
      </c>
      <c r="D4711" s="6">
        <v>41.654968650023712</v>
      </c>
    </row>
    <row r="4712" spans="1:4" x14ac:dyDescent="0.2">
      <c r="A4712">
        <v>4709</v>
      </c>
      <c r="B4712" s="6">
        <v>84.928038331715555</v>
      </c>
      <c r="C4712" s="6">
        <v>140.99625636400702</v>
      </c>
      <c r="D4712" s="6">
        <v>79.023718447212914</v>
      </c>
    </row>
    <row r="4713" spans="1:4" x14ac:dyDescent="0.2">
      <c r="A4713">
        <v>4710</v>
      </c>
      <c r="B4713" s="6">
        <v>163.80919389209487</v>
      </c>
      <c r="C4713" s="6">
        <v>148.26999770870515</v>
      </c>
      <c r="D4713" s="6">
        <v>110.91140731860899</v>
      </c>
    </row>
    <row r="4714" spans="1:4" x14ac:dyDescent="0.2">
      <c r="A4714">
        <v>4711</v>
      </c>
      <c r="B4714" s="6">
        <v>186.75031563584548</v>
      </c>
      <c r="C4714" s="6">
        <v>143.57034327645425</v>
      </c>
      <c r="D4714" s="6">
        <v>103.4651992418045</v>
      </c>
    </row>
    <row r="4715" spans="1:4" x14ac:dyDescent="0.2">
      <c r="A4715">
        <v>4712</v>
      </c>
      <c r="B4715" s="6">
        <v>173.43730950962228</v>
      </c>
      <c r="C4715" s="6">
        <v>157.34922085527975</v>
      </c>
      <c r="D4715" s="6">
        <v>71.805970620492445</v>
      </c>
    </row>
    <row r="4716" spans="1:4" x14ac:dyDescent="0.2">
      <c r="A4716">
        <v>4713</v>
      </c>
      <c r="B4716" s="6">
        <v>242.53469226347232</v>
      </c>
      <c r="C4716" s="6">
        <v>161.21404051847387</v>
      </c>
      <c r="D4716" s="6">
        <v>75.370833096710797</v>
      </c>
    </row>
    <row r="4717" spans="1:4" x14ac:dyDescent="0.2">
      <c r="A4717">
        <v>4714</v>
      </c>
      <c r="B4717" s="6">
        <v>176.52518918688321</v>
      </c>
      <c r="C4717" s="6">
        <v>185.4970178932015</v>
      </c>
      <c r="D4717" s="6">
        <v>122.62431742950035</v>
      </c>
    </row>
    <row r="4718" spans="1:4" x14ac:dyDescent="0.2">
      <c r="A4718">
        <v>4715</v>
      </c>
      <c r="B4718" s="6">
        <v>117.32886215522154</v>
      </c>
      <c r="C4718" s="6">
        <v>142.4340633384767</v>
      </c>
      <c r="D4718" s="6">
        <v>139.80315942226031</v>
      </c>
    </row>
    <row r="4719" spans="1:4" x14ac:dyDescent="0.2">
      <c r="A4719">
        <v>4716</v>
      </c>
      <c r="B4719" s="6">
        <v>191.5717617226716</v>
      </c>
      <c r="C4719" s="6">
        <v>144.26012784379179</v>
      </c>
      <c r="D4719" s="6">
        <v>84.626541276745286</v>
      </c>
    </row>
    <row r="4720" spans="1:4" x14ac:dyDescent="0.2">
      <c r="A4720">
        <v>4717</v>
      </c>
      <c r="B4720" s="6">
        <v>248.19521812383093</v>
      </c>
      <c r="C4720" s="6">
        <v>155.38900909147111</v>
      </c>
      <c r="D4720" s="6">
        <v>95.100624553615432</v>
      </c>
    </row>
    <row r="4721" spans="1:4" x14ac:dyDescent="0.2">
      <c r="A4721">
        <v>4718</v>
      </c>
      <c r="B4721" s="6">
        <v>118.55666538531931</v>
      </c>
      <c r="C4721" s="6">
        <v>167.76095425654452</v>
      </c>
      <c r="D4721" s="6">
        <v>81.20944731796196</v>
      </c>
    </row>
    <row r="4722" spans="1:4" x14ac:dyDescent="0.2">
      <c r="A4722">
        <v>4719</v>
      </c>
      <c r="B4722" s="6">
        <v>92.175696663323336</v>
      </c>
      <c r="C4722" s="6">
        <v>160.95415158536494</v>
      </c>
      <c r="D4722" s="6">
        <v>128.96136347143494</v>
      </c>
    </row>
    <row r="4723" spans="1:4" x14ac:dyDescent="0.2">
      <c r="A4723">
        <v>4720</v>
      </c>
      <c r="B4723" s="6">
        <v>137.83921728978441</v>
      </c>
      <c r="C4723" s="6">
        <v>132.1942117665846</v>
      </c>
      <c r="D4723" s="6">
        <v>118.69660423149213</v>
      </c>
    </row>
    <row r="4724" spans="1:4" x14ac:dyDescent="0.2">
      <c r="A4724">
        <v>4721</v>
      </c>
      <c r="B4724" s="6">
        <v>168.51069513291193</v>
      </c>
      <c r="C4724" s="6">
        <v>152.80331176221341</v>
      </c>
      <c r="D4724" s="6">
        <v>119.73802648571559</v>
      </c>
    </row>
    <row r="4725" spans="1:4" x14ac:dyDescent="0.2">
      <c r="A4725">
        <v>4722</v>
      </c>
      <c r="B4725" s="6">
        <v>204.85744386841216</v>
      </c>
      <c r="C4725" s="6">
        <v>178.582367642186</v>
      </c>
      <c r="D4725" s="6">
        <v>116.6978445417585</v>
      </c>
    </row>
    <row r="4726" spans="1:4" x14ac:dyDescent="0.2">
      <c r="A4726">
        <v>4723</v>
      </c>
      <c r="B4726" s="6">
        <v>274.33173687456082</v>
      </c>
      <c r="C4726" s="6">
        <v>136.34235574229407</v>
      </c>
      <c r="D4726" s="6">
        <v>126.76122098455333</v>
      </c>
    </row>
    <row r="4727" spans="1:4" x14ac:dyDescent="0.2">
      <c r="A4727">
        <v>4724</v>
      </c>
      <c r="B4727" s="6">
        <v>100.50179256548905</v>
      </c>
      <c r="C4727" s="6">
        <v>160.01567305164491</v>
      </c>
      <c r="D4727" s="6">
        <v>101.80216146765879</v>
      </c>
    </row>
    <row r="4728" spans="1:4" x14ac:dyDescent="0.2">
      <c r="A4728">
        <v>4725</v>
      </c>
      <c r="B4728" s="6">
        <v>134.4296704151308</v>
      </c>
      <c r="C4728" s="6">
        <v>153.29167679093041</v>
      </c>
      <c r="D4728" s="6">
        <v>111.44282389342737</v>
      </c>
    </row>
    <row r="4729" spans="1:4" x14ac:dyDescent="0.2">
      <c r="A4729">
        <v>4726</v>
      </c>
      <c r="B4729" s="6">
        <v>178.40564641179873</v>
      </c>
      <c r="C4729" s="6">
        <v>140.54019703204534</v>
      </c>
      <c r="D4729" s="6">
        <v>124.54254993086288</v>
      </c>
    </row>
    <row r="4730" spans="1:4" x14ac:dyDescent="0.2">
      <c r="A4730">
        <v>4727</v>
      </c>
      <c r="B4730" s="6">
        <v>168.11816030898464</v>
      </c>
      <c r="C4730" s="6">
        <v>184.62942455764528</v>
      </c>
      <c r="D4730" s="6">
        <v>71.525075404152716</v>
      </c>
    </row>
    <row r="4731" spans="1:4" x14ac:dyDescent="0.2">
      <c r="A4731">
        <v>4728</v>
      </c>
      <c r="B4731" s="6">
        <v>124.70401589382504</v>
      </c>
      <c r="C4731" s="6">
        <v>116.91606517043417</v>
      </c>
      <c r="D4731" s="6">
        <v>109.23885379624984</v>
      </c>
    </row>
    <row r="4732" spans="1:4" x14ac:dyDescent="0.2">
      <c r="A4732">
        <v>4729</v>
      </c>
      <c r="B4732" s="6">
        <v>129.46996656213679</v>
      </c>
      <c r="C4732" s="6">
        <v>119.35974330036757</v>
      </c>
      <c r="D4732" s="6">
        <v>108.11660524578515</v>
      </c>
    </row>
    <row r="4733" spans="1:4" x14ac:dyDescent="0.2">
      <c r="A4733">
        <v>4730</v>
      </c>
      <c r="B4733" s="6">
        <v>194.67649916582133</v>
      </c>
      <c r="C4733" s="6">
        <v>108.8741422324812</v>
      </c>
      <c r="D4733" s="6">
        <v>145.01757381619828</v>
      </c>
    </row>
    <row r="4734" spans="1:4" x14ac:dyDescent="0.2">
      <c r="A4734">
        <v>4731</v>
      </c>
      <c r="B4734" s="6">
        <v>219.28577608455257</v>
      </c>
      <c r="C4734" s="6">
        <v>128.60154195063072</v>
      </c>
      <c r="D4734" s="6">
        <v>117.6839759655891</v>
      </c>
    </row>
    <row r="4735" spans="1:4" x14ac:dyDescent="0.2">
      <c r="A4735">
        <v>4732</v>
      </c>
      <c r="B4735" s="6">
        <v>142.11532032336757</v>
      </c>
      <c r="C4735" s="6">
        <v>179.95730217865662</v>
      </c>
      <c r="D4735" s="6">
        <v>123.0624145391056</v>
      </c>
    </row>
    <row r="4736" spans="1:4" x14ac:dyDescent="0.2">
      <c r="A4736">
        <v>4733</v>
      </c>
      <c r="B4736" s="6">
        <v>156.56797027902351</v>
      </c>
      <c r="C4736" s="6">
        <v>168.24737961489046</v>
      </c>
      <c r="D4736" s="6">
        <v>108.73022539897673</v>
      </c>
    </row>
    <row r="4737" spans="1:4" x14ac:dyDescent="0.2">
      <c r="A4737">
        <v>4734</v>
      </c>
      <c r="B4737" s="6">
        <v>137.4199837933902</v>
      </c>
      <c r="C4737" s="6">
        <v>180.3908732910391</v>
      </c>
      <c r="D4737" s="6">
        <v>70.320461081818266</v>
      </c>
    </row>
    <row r="4738" spans="1:4" x14ac:dyDescent="0.2">
      <c r="A4738">
        <v>4735</v>
      </c>
      <c r="B4738" s="6">
        <v>203.59601509322377</v>
      </c>
      <c r="C4738" s="6">
        <v>150.46698204729262</v>
      </c>
      <c r="D4738" s="6">
        <v>111.76971433887954</v>
      </c>
    </row>
    <row r="4739" spans="1:4" x14ac:dyDescent="0.2">
      <c r="A4739">
        <v>4736</v>
      </c>
      <c r="B4739" s="6">
        <v>189.19886910614269</v>
      </c>
      <c r="C4739" s="6">
        <v>166.23107081596368</v>
      </c>
      <c r="D4739" s="6">
        <v>83.388680669850189</v>
      </c>
    </row>
    <row r="4740" spans="1:4" x14ac:dyDescent="0.2">
      <c r="A4740">
        <v>4737</v>
      </c>
      <c r="B4740" s="6">
        <v>190.64843821512864</v>
      </c>
      <c r="C4740" s="6">
        <v>165.20518368265013</v>
      </c>
      <c r="D4740" s="6">
        <v>80.39074892985478</v>
      </c>
    </row>
    <row r="4741" spans="1:4" x14ac:dyDescent="0.2">
      <c r="A4741">
        <v>4738</v>
      </c>
      <c r="B4741" s="6">
        <v>186.42141660152825</v>
      </c>
      <c r="C4741" s="6">
        <v>201.97762686846954</v>
      </c>
      <c r="D4741" s="6">
        <v>133.5316809037281</v>
      </c>
    </row>
    <row r="4742" spans="1:4" x14ac:dyDescent="0.2">
      <c r="A4742">
        <v>4739</v>
      </c>
      <c r="B4742" s="6">
        <v>200.48494988684283</v>
      </c>
      <c r="C4742" s="6">
        <v>113.73887809372387</v>
      </c>
      <c r="D4742" s="6">
        <v>110.38579536004467</v>
      </c>
    </row>
    <row r="4743" spans="1:4" x14ac:dyDescent="0.2">
      <c r="A4743">
        <v>4740</v>
      </c>
      <c r="B4743" s="6">
        <v>165.82188794353686</v>
      </c>
      <c r="C4743" s="6">
        <v>124.68899412946256</v>
      </c>
      <c r="D4743" s="6">
        <v>59.767870194564843</v>
      </c>
    </row>
    <row r="4744" spans="1:4" x14ac:dyDescent="0.2">
      <c r="A4744">
        <v>4741</v>
      </c>
      <c r="B4744" s="6">
        <v>179.14067113888456</v>
      </c>
      <c r="C4744" s="6">
        <v>193.32232151796853</v>
      </c>
      <c r="D4744" s="6">
        <v>131.9247810790919</v>
      </c>
    </row>
    <row r="4745" spans="1:4" x14ac:dyDescent="0.2">
      <c r="A4745">
        <v>4742</v>
      </c>
      <c r="B4745" s="6">
        <v>197.36391728931704</v>
      </c>
      <c r="C4745" s="6">
        <v>149.81939629442871</v>
      </c>
      <c r="D4745" s="6">
        <v>112.97987994705313</v>
      </c>
    </row>
    <row r="4746" spans="1:4" x14ac:dyDescent="0.2">
      <c r="A4746">
        <v>4743</v>
      </c>
      <c r="B4746" s="6">
        <v>124.33290812163146</v>
      </c>
      <c r="C4746" s="6">
        <v>168.54669597938326</v>
      </c>
      <c r="D4746" s="6">
        <v>150.06987143115583</v>
      </c>
    </row>
    <row r="4747" spans="1:4" x14ac:dyDescent="0.2">
      <c r="A4747">
        <v>4744</v>
      </c>
      <c r="B4747" s="6">
        <v>176.0932773972057</v>
      </c>
      <c r="C4747" s="6">
        <v>158.92585843782916</v>
      </c>
      <c r="D4747" s="6">
        <v>74.373638643873818</v>
      </c>
    </row>
    <row r="4748" spans="1:4" x14ac:dyDescent="0.2">
      <c r="A4748">
        <v>4745</v>
      </c>
      <c r="B4748" s="6">
        <v>174.54243130562361</v>
      </c>
      <c r="C4748" s="6">
        <v>139.79552143541963</v>
      </c>
      <c r="D4748" s="6">
        <v>126.26955273933994</v>
      </c>
    </row>
    <row r="4749" spans="1:4" x14ac:dyDescent="0.2">
      <c r="A4749">
        <v>4746</v>
      </c>
      <c r="B4749" s="6">
        <v>227.17376766826007</v>
      </c>
      <c r="C4749" s="6">
        <v>189.166456665309</v>
      </c>
      <c r="D4749" s="6">
        <v>125.47951559006931</v>
      </c>
    </row>
    <row r="4750" spans="1:4" x14ac:dyDescent="0.2">
      <c r="A4750">
        <v>4747</v>
      </c>
      <c r="B4750" s="6">
        <v>187.79102361507074</v>
      </c>
      <c r="C4750" s="6">
        <v>197.94750798169608</v>
      </c>
      <c r="D4750" s="6">
        <v>104.03483630012484</v>
      </c>
    </row>
    <row r="4751" spans="1:4" x14ac:dyDescent="0.2">
      <c r="A4751">
        <v>4748</v>
      </c>
      <c r="B4751" s="6">
        <v>195.28946317909768</v>
      </c>
      <c r="C4751" s="6">
        <v>145.87272610762895</v>
      </c>
      <c r="D4751" s="6">
        <v>104.21820602049313</v>
      </c>
    </row>
    <row r="4752" spans="1:4" x14ac:dyDescent="0.2">
      <c r="A4752">
        <v>4749</v>
      </c>
      <c r="B4752" s="6">
        <v>175.3903382480473</v>
      </c>
      <c r="C4752" s="6">
        <v>187.54900714009273</v>
      </c>
      <c r="D4752" s="6">
        <v>67.975511432057075</v>
      </c>
    </row>
    <row r="4753" spans="1:4" x14ac:dyDescent="0.2">
      <c r="A4753">
        <v>4750</v>
      </c>
      <c r="B4753" s="6">
        <v>122.75068035247121</v>
      </c>
      <c r="C4753" s="6">
        <v>208.35436192548377</v>
      </c>
      <c r="D4753" s="6">
        <v>83.095328344012898</v>
      </c>
    </row>
    <row r="4754" spans="1:4" x14ac:dyDescent="0.2">
      <c r="A4754">
        <v>4751</v>
      </c>
      <c r="B4754" s="6">
        <v>179.59289534308814</v>
      </c>
      <c r="C4754" s="6">
        <v>139.50983590451051</v>
      </c>
      <c r="D4754" s="6">
        <v>99.351137445055116</v>
      </c>
    </row>
    <row r="4755" spans="1:4" x14ac:dyDescent="0.2">
      <c r="A4755">
        <v>4752</v>
      </c>
      <c r="B4755" s="6">
        <v>140.41221655865496</v>
      </c>
      <c r="C4755" s="6">
        <v>152.15874667550449</v>
      </c>
      <c r="D4755" s="6">
        <v>57.303709374816741</v>
      </c>
    </row>
    <row r="4756" spans="1:4" x14ac:dyDescent="0.2">
      <c r="A4756">
        <v>4753</v>
      </c>
      <c r="B4756" s="6">
        <v>136.29842172073944</v>
      </c>
      <c r="C4756" s="6">
        <v>182.03389184562155</v>
      </c>
      <c r="D4756" s="6">
        <v>93.962645467112949</v>
      </c>
    </row>
    <row r="4757" spans="1:4" x14ac:dyDescent="0.2">
      <c r="A4757">
        <v>4754</v>
      </c>
      <c r="B4757" s="6">
        <v>210.12411119996565</v>
      </c>
      <c r="C4757" s="6">
        <v>127.39549025890977</v>
      </c>
      <c r="D4757" s="6">
        <v>208.39676947162661</v>
      </c>
    </row>
    <row r="4758" spans="1:4" x14ac:dyDescent="0.2">
      <c r="A4758">
        <v>4755</v>
      </c>
      <c r="B4758" s="6">
        <v>177.67881246055376</v>
      </c>
      <c r="C4758" s="6">
        <v>183.61334484228362</v>
      </c>
      <c r="D4758" s="6">
        <v>98.1928277750999</v>
      </c>
    </row>
    <row r="4759" spans="1:4" x14ac:dyDescent="0.2">
      <c r="A4759">
        <v>4756</v>
      </c>
      <c r="B4759" s="6">
        <v>110.0621236476626</v>
      </c>
      <c r="C4759" s="6">
        <v>161.64251210497378</v>
      </c>
      <c r="D4759" s="6">
        <v>127.08035682893745</v>
      </c>
    </row>
    <row r="4760" spans="1:4" x14ac:dyDescent="0.2">
      <c r="A4760">
        <v>4757</v>
      </c>
      <c r="B4760" s="6">
        <v>207.81735294841178</v>
      </c>
      <c r="C4760" s="6">
        <v>129.03817072129053</v>
      </c>
      <c r="D4760" s="6">
        <v>62.280279134164275</v>
      </c>
    </row>
    <row r="4761" spans="1:4" x14ac:dyDescent="0.2">
      <c r="A4761">
        <v>4758</v>
      </c>
      <c r="B4761" s="6">
        <v>181.26770367073198</v>
      </c>
      <c r="C4761" s="6">
        <v>158.67320271296825</v>
      </c>
      <c r="D4761" s="6">
        <v>127.58539043913461</v>
      </c>
    </row>
    <row r="4762" spans="1:4" x14ac:dyDescent="0.2">
      <c r="A4762">
        <v>4759</v>
      </c>
      <c r="B4762" s="6">
        <v>235.17532008063006</v>
      </c>
      <c r="C4762" s="6">
        <v>157.18969314372919</v>
      </c>
      <c r="D4762" s="6">
        <v>121.91785257119959</v>
      </c>
    </row>
    <row r="4763" spans="1:4" x14ac:dyDescent="0.2">
      <c r="A4763">
        <v>4760</v>
      </c>
      <c r="B4763" s="6">
        <v>128.12765896602326</v>
      </c>
      <c r="C4763" s="6">
        <v>122.07356868043082</v>
      </c>
      <c r="D4763" s="6">
        <v>111.23462702315257</v>
      </c>
    </row>
    <row r="4764" spans="1:4" x14ac:dyDescent="0.2">
      <c r="A4764">
        <v>4761</v>
      </c>
      <c r="B4764" s="6">
        <v>199.79201185237437</v>
      </c>
      <c r="C4764" s="6">
        <v>169.54468240092689</v>
      </c>
      <c r="D4764" s="6">
        <v>198.07107018003205</v>
      </c>
    </row>
    <row r="4765" spans="1:4" x14ac:dyDescent="0.2">
      <c r="A4765">
        <v>4762</v>
      </c>
      <c r="B4765" s="6">
        <v>198.68015780777549</v>
      </c>
      <c r="C4765" s="6">
        <v>117.90493097295928</v>
      </c>
      <c r="D4765" s="6">
        <v>152.1539776235997</v>
      </c>
    </row>
    <row r="4766" spans="1:4" x14ac:dyDescent="0.2">
      <c r="A4766">
        <v>4763</v>
      </c>
      <c r="B4766" s="6">
        <v>168.9047309428264</v>
      </c>
      <c r="C4766" s="6">
        <v>174.79162297281053</v>
      </c>
      <c r="D4766" s="6">
        <v>92.558933688744531</v>
      </c>
    </row>
    <row r="4767" spans="1:4" x14ac:dyDescent="0.2">
      <c r="A4767">
        <v>4764</v>
      </c>
      <c r="B4767" s="6">
        <v>169.1579388785689</v>
      </c>
      <c r="C4767" s="6">
        <v>182.81088183424717</v>
      </c>
      <c r="D4767" s="6">
        <v>66.464268981483329</v>
      </c>
    </row>
    <row r="4768" spans="1:4" x14ac:dyDescent="0.2">
      <c r="A4768">
        <v>4765</v>
      </c>
      <c r="B4768" s="6">
        <v>119.72233500827404</v>
      </c>
      <c r="C4768" s="6">
        <v>146.54068063467378</v>
      </c>
      <c r="D4768" s="6">
        <v>85.377117106441432</v>
      </c>
    </row>
    <row r="4769" spans="1:4" x14ac:dyDescent="0.2">
      <c r="A4769">
        <v>4766</v>
      </c>
      <c r="B4769" s="6">
        <v>140.00893230360836</v>
      </c>
      <c r="C4769" s="6">
        <v>183.29685660600785</v>
      </c>
      <c r="D4769" s="6">
        <v>92.99521309205744</v>
      </c>
    </row>
    <row r="4770" spans="1:4" x14ac:dyDescent="0.2">
      <c r="A4770">
        <v>4767</v>
      </c>
      <c r="B4770" s="6">
        <v>162.43758554468619</v>
      </c>
      <c r="C4770" s="6">
        <v>123.13366779817073</v>
      </c>
      <c r="D4770" s="6">
        <v>88.031124222113974</v>
      </c>
    </row>
    <row r="4771" spans="1:4" x14ac:dyDescent="0.2">
      <c r="A4771">
        <v>4768</v>
      </c>
      <c r="B4771" s="6">
        <v>107.63781568386383</v>
      </c>
      <c r="C4771" s="6">
        <v>200.77711429564897</v>
      </c>
      <c r="D4771" s="6">
        <v>103.00108418473427</v>
      </c>
    </row>
    <row r="4772" spans="1:4" x14ac:dyDescent="0.2">
      <c r="A4772">
        <v>4769</v>
      </c>
      <c r="B4772" s="6">
        <v>154.99641989348805</v>
      </c>
      <c r="C4772" s="6">
        <v>143.83249377307055</v>
      </c>
      <c r="D4772" s="6">
        <v>134.57943769874657</v>
      </c>
    </row>
    <row r="4773" spans="1:4" x14ac:dyDescent="0.2">
      <c r="A4773">
        <v>4770</v>
      </c>
      <c r="B4773" s="6">
        <v>98.045813124983169</v>
      </c>
      <c r="C4773" s="6">
        <v>139.9774275915839</v>
      </c>
      <c r="D4773" s="6">
        <v>137.78608071531835</v>
      </c>
    </row>
    <row r="4774" spans="1:4" x14ac:dyDescent="0.2">
      <c r="A4774">
        <v>4771</v>
      </c>
      <c r="B4774" s="6">
        <v>160.83814271218583</v>
      </c>
      <c r="C4774" s="6">
        <v>167.95020802851801</v>
      </c>
      <c r="D4774" s="6">
        <v>86.853757453330516</v>
      </c>
    </row>
    <row r="4775" spans="1:4" x14ac:dyDescent="0.2">
      <c r="A4775">
        <v>4772</v>
      </c>
      <c r="B4775" s="6">
        <v>200.9351531877968</v>
      </c>
      <c r="C4775" s="6">
        <v>127.86189987180289</v>
      </c>
      <c r="D4775" s="6">
        <v>88.75025823663303</v>
      </c>
    </row>
    <row r="4776" spans="1:4" x14ac:dyDescent="0.2">
      <c r="A4776">
        <v>4773</v>
      </c>
      <c r="B4776" s="6">
        <v>112.80622470313645</v>
      </c>
      <c r="C4776" s="6">
        <v>160.69519774278817</v>
      </c>
      <c r="D4776" s="6">
        <v>100.79503249043086</v>
      </c>
    </row>
    <row r="4777" spans="1:4" x14ac:dyDescent="0.2">
      <c r="A4777">
        <v>4774</v>
      </c>
      <c r="B4777" s="6">
        <v>201.64831160844238</v>
      </c>
      <c r="C4777" s="6">
        <v>151.3574942594889</v>
      </c>
      <c r="D4777" s="6">
        <v>158.71767049502853</v>
      </c>
    </row>
    <row r="4778" spans="1:4" x14ac:dyDescent="0.2">
      <c r="A4778">
        <v>4775</v>
      </c>
      <c r="B4778" s="6">
        <v>193.6889745724815</v>
      </c>
      <c r="C4778" s="6">
        <v>146.7923297250816</v>
      </c>
      <c r="D4778" s="6">
        <v>107.12433435380062</v>
      </c>
    </row>
    <row r="4779" spans="1:4" x14ac:dyDescent="0.2">
      <c r="A4779">
        <v>4776</v>
      </c>
      <c r="B4779" s="6">
        <v>178.85268468575273</v>
      </c>
      <c r="C4779" s="6">
        <v>160.52980322251489</v>
      </c>
      <c r="D4779" s="6">
        <v>76.683856702419547</v>
      </c>
    </row>
    <row r="4780" spans="1:4" x14ac:dyDescent="0.2">
      <c r="A4780">
        <v>4777</v>
      </c>
      <c r="B4780" s="6">
        <v>96.132743524127221</v>
      </c>
      <c r="C4780" s="6">
        <v>190.23661971781209</v>
      </c>
      <c r="D4780" s="6">
        <v>97.92356637867735</v>
      </c>
    </row>
    <row r="4781" spans="1:4" x14ac:dyDescent="0.2">
      <c r="A4781">
        <v>4778</v>
      </c>
      <c r="B4781" s="6">
        <v>238.61889396192927</v>
      </c>
      <c r="C4781" s="6">
        <v>135.49816692590304</v>
      </c>
      <c r="D4781" s="6">
        <v>69.350404628816307</v>
      </c>
    </row>
    <row r="4782" spans="1:4" x14ac:dyDescent="0.2">
      <c r="A4782">
        <v>4779</v>
      </c>
      <c r="B4782" s="6">
        <v>153.05795530208212</v>
      </c>
      <c r="C4782" s="6">
        <v>162.07374050714245</v>
      </c>
      <c r="D4782" s="6">
        <v>80.702821358227112</v>
      </c>
    </row>
    <row r="4783" spans="1:4" x14ac:dyDescent="0.2">
      <c r="A4783">
        <v>4780</v>
      </c>
      <c r="B4783" s="6">
        <v>117.81626939502998</v>
      </c>
      <c r="C4783" s="6">
        <v>147.45371060880422</v>
      </c>
      <c r="D4783" s="6">
        <v>106.0426053347523</v>
      </c>
    </row>
    <row r="4784" spans="1:4" x14ac:dyDescent="0.2">
      <c r="A4784">
        <v>4781</v>
      </c>
      <c r="B4784" s="6">
        <v>143.14892252364157</v>
      </c>
      <c r="C4784" s="6">
        <v>158.51171586700016</v>
      </c>
      <c r="D4784" s="6">
        <v>118.94649394018342</v>
      </c>
    </row>
    <row r="4785" spans="1:4" x14ac:dyDescent="0.2">
      <c r="A4785">
        <v>4782</v>
      </c>
      <c r="B4785" s="6">
        <v>153.66042358950673</v>
      </c>
      <c r="C4785" s="6">
        <v>229.25693402378971</v>
      </c>
      <c r="D4785" s="6">
        <v>102.71950017518093</v>
      </c>
    </row>
    <row r="4786" spans="1:4" x14ac:dyDescent="0.2">
      <c r="A4786">
        <v>4783</v>
      </c>
      <c r="B4786" s="6">
        <v>146.80779181716454</v>
      </c>
      <c r="C4786" s="6">
        <v>189.57787010193684</v>
      </c>
      <c r="D4786" s="6">
        <v>74.998019283881973</v>
      </c>
    </row>
    <row r="4787" spans="1:4" x14ac:dyDescent="0.2">
      <c r="A4787">
        <v>4784</v>
      </c>
      <c r="B4787" s="6">
        <v>167.477313684385</v>
      </c>
      <c r="C4787" s="6">
        <v>153.69252963771672</v>
      </c>
      <c r="D4787" s="6">
        <v>63.589924476090367</v>
      </c>
    </row>
    <row r="4788" spans="1:4" x14ac:dyDescent="0.2">
      <c r="A4788">
        <v>4785</v>
      </c>
      <c r="B4788" s="6">
        <v>211.63596349083176</v>
      </c>
      <c r="C4788" s="6">
        <v>155.88158052492983</v>
      </c>
      <c r="D4788" s="6">
        <v>65.436699163619778</v>
      </c>
    </row>
    <row r="4789" spans="1:4" x14ac:dyDescent="0.2">
      <c r="A4789">
        <v>4786</v>
      </c>
      <c r="B4789" s="6">
        <v>216.30724804976305</v>
      </c>
      <c r="C4789" s="6">
        <v>130.1452911114711</v>
      </c>
      <c r="D4789" s="6">
        <v>58.619752330973512</v>
      </c>
    </row>
    <row r="4790" spans="1:4" x14ac:dyDescent="0.2">
      <c r="A4790">
        <v>4787</v>
      </c>
      <c r="B4790" s="6">
        <v>145.18398538407376</v>
      </c>
      <c r="C4790" s="6">
        <v>156.69287414925518</v>
      </c>
      <c r="D4790" s="6">
        <v>73.331598950962956</v>
      </c>
    </row>
    <row r="4791" spans="1:4" x14ac:dyDescent="0.2">
      <c r="A4791">
        <v>4788</v>
      </c>
      <c r="B4791" s="6">
        <v>147.80000639127115</v>
      </c>
      <c r="C4791" s="6">
        <v>163.30984604765553</v>
      </c>
      <c r="D4791" s="6">
        <v>130.40488488543517</v>
      </c>
    </row>
    <row r="4792" spans="1:4" x14ac:dyDescent="0.2">
      <c r="A4792">
        <v>4789</v>
      </c>
      <c r="B4792" s="6">
        <v>164.43129173265291</v>
      </c>
      <c r="C4792" s="6">
        <v>175.15245444334363</v>
      </c>
      <c r="D4792" s="6">
        <v>115.73614651260492</v>
      </c>
    </row>
    <row r="4793" spans="1:4" x14ac:dyDescent="0.2">
      <c r="A4793">
        <v>4790</v>
      </c>
      <c r="B4793" s="6">
        <v>250.2864109471349</v>
      </c>
      <c r="C4793" s="6">
        <v>160.27231304550924</v>
      </c>
      <c r="D4793" s="6">
        <v>130.97096960127462</v>
      </c>
    </row>
    <row r="4794" spans="1:4" x14ac:dyDescent="0.2">
      <c r="A4794">
        <v>4791</v>
      </c>
      <c r="B4794" s="6">
        <v>173.17156706234002</v>
      </c>
      <c r="C4794" s="6">
        <v>134.96067223314157</v>
      </c>
      <c r="D4794" s="6">
        <v>95.366719084579103</v>
      </c>
    </row>
    <row r="4795" spans="1:4" x14ac:dyDescent="0.2">
      <c r="A4795">
        <v>4792</v>
      </c>
      <c r="B4795" s="6">
        <v>131.24589650639845</v>
      </c>
      <c r="C4795" s="6">
        <v>146.95316950632804</v>
      </c>
      <c r="D4795" s="6">
        <v>150.8612989740748</v>
      </c>
    </row>
    <row r="4796" spans="1:4" x14ac:dyDescent="0.2">
      <c r="A4796">
        <v>4793</v>
      </c>
      <c r="B4796" s="6">
        <v>160.46632490503913</v>
      </c>
      <c r="C4796" s="6">
        <v>147.61351944754941</v>
      </c>
      <c r="D4796" s="6">
        <v>112.09892631110526</v>
      </c>
    </row>
    <row r="4797" spans="1:4" x14ac:dyDescent="0.2">
      <c r="A4797">
        <v>4794</v>
      </c>
      <c r="B4797" s="6">
        <v>121.48879152657059</v>
      </c>
      <c r="C4797" s="6">
        <v>145.61834909058774</v>
      </c>
      <c r="D4797" s="6">
        <v>162.61483799492706</v>
      </c>
    </row>
    <row r="4798" spans="1:4" x14ac:dyDescent="0.2">
      <c r="A4798">
        <v>4795</v>
      </c>
      <c r="B4798" s="6">
        <v>136.72574825927222</v>
      </c>
      <c r="C4798" s="6">
        <v>151.51398419086021</v>
      </c>
      <c r="D4798" s="6">
        <v>61.398952178052483</v>
      </c>
    </row>
    <row r="4799" spans="1:4" x14ac:dyDescent="0.2">
      <c r="A4799">
        <v>4796</v>
      </c>
      <c r="B4799" s="6">
        <v>171.67741572556795</v>
      </c>
      <c r="C4799" s="6">
        <v>186.04234046625984</v>
      </c>
      <c r="D4799" s="6">
        <v>69.842292961361579</v>
      </c>
    </row>
    <row r="4800" spans="1:4" x14ac:dyDescent="0.2">
      <c r="A4800">
        <v>4797</v>
      </c>
      <c r="B4800" s="6">
        <v>189.54653055774094</v>
      </c>
      <c r="C4800" s="6">
        <v>266.39561639672962</v>
      </c>
      <c r="D4800" s="6">
        <v>148.88587418425635</v>
      </c>
    </row>
    <row r="4801" spans="1:4" x14ac:dyDescent="0.2">
      <c r="A4801">
        <v>4798</v>
      </c>
      <c r="B4801" s="6">
        <v>167.08850977785625</v>
      </c>
      <c r="C4801" s="6">
        <v>131.82090512876621</v>
      </c>
      <c r="D4801" s="6">
        <v>94.664368751751624</v>
      </c>
    </row>
    <row r="4802" spans="1:4" x14ac:dyDescent="0.2">
      <c r="A4802">
        <v>4799</v>
      </c>
      <c r="B4802" s="6">
        <v>128.9674209223686</v>
      </c>
      <c r="C4802" s="6">
        <v>171.2075882999498</v>
      </c>
      <c r="D4802" s="6">
        <v>164.0283699115756</v>
      </c>
    </row>
    <row r="4803" spans="1:4" x14ac:dyDescent="0.2">
      <c r="A4803">
        <v>4800</v>
      </c>
      <c r="B4803" s="6">
        <v>114.32396402332522</v>
      </c>
      <c r="C4803" s="6">
        <v>210.28053158637371</v>
      </c>
      <c r="D4803" s="6">
        <v>104.79380617544319</v>
      </c>
    </row>
    <row r="4804" spans="1:4" x14ac:dyDescent="0.2">
      <c r="A4804">
        <v>4801</v>
      </c>
      <c r="B4804" s="6">
        <v>116.54553404156226</v>
      </c>
      <c r="C4804" s="6">
        <v>204.14634619179279</v>
      </c>
      <c r="D4804" s="6">
        <v>84.155449417598263</v>
      </c>
    </row>
    <row r="4805" spans="1:4" x14ac:dyDescent="0.2">
      <c r="A4805">
        <v>4802</v>
      </c>
      <c r="B4805" s="6">
        <v>108.895711506721</v>
      </c>
      <c r="C4805" s="6">
        <v>141.72061616358621</v>
      </c>
      <c r="D4805" s="6">
        <v>77.815655903053297</v>
      </c>
    </row>
    <row r="4806" spans="1:4" x14ac:dyDescent="0.2">
      <c r="A4806">
        <v>4803</v>
      </c>
      <c r="B4806" s="6">
        <v>126.73199743418878</v>
      </c>
      <c r="C4806" s="6">
        <v>146.28833055907501</v>
      </c>
      <c r="D4806" s="6">
        <v>155.96981561369782</v>
      </c>
    </row>
    <row r="4807" spans="1:4" x14ac:dyDescent="0.2">
      <c r="A4807">
        <v>4804</v>
      </c>
      <c r="B4807" s="6">
        <v>205.64740517743198</v>
      </c>
      <c r="C4807" s="6">
        <v>149.57365757840455</v>
      </c>
      <c r="D4807" s="6">
        <v>90.444277172717165</v>
      </c>
    </row>
    <row r="4808" spans="1:4" x14ac:dyDescent="0.2">
      <c r="A4808">
        <v>4805</v>
      </c>
      <c r="B4808" s="6">
        <v>185.08693758045413</v>
      </c>
      <c r="C4808" s="6">
        <v>139.22200639225017</v>
      </c>
      <c r="D4808" s="6">
        <v>76.908364194069151</v>
      </c>
    </row>
    <row r="4809" spans="1:4" x14ac:dyDescent="0.2">
      <c r="A4809">
        <v>4806</v>
      </c>
      <c r="B4809" s="6">
        <v>206.45433599620114</v>
      </c>
      <c r="C4809" s="6">
        <v>170.36686040131437</v>
      </c>
      <c r="D4809" s="6">
        <v>174.60211264873945</v>
      </c>
    </row>
    <row r="4810" spans="1:4" x14ac:dyDescent="0.2">
      <c r="A4810">
        <v>4807</v>
      </c>
      <c r="B4810" s="6">
        <v>156.93544668636844</v>
      </c>
      <c r="C4810" s="6">
        <v>102.88710493364903</v>
      </c>
      <c r="D4810" s="6">
        <v>83.866352225516366</v>
      </c>
    </row>
    <row r="4811" spans="1:4" x14ac:dyDescent="0.2">
      <c r="A4811">
        <v>4808</v>
      </c>
      <c r="B4811" s="6">
        <v>236.47148931453478</v>
      </c>
      <c r="C4811" s="6">
        <v>184.96432829645747</v>
      </c>
      <c r="D4811" s="6">
        <v>97.214583290517837</v>
      </c>
    </row>
    <row r="4812" spans="1:4" x14ac:dyDescent="0.2">
      <c r="A4812">
        <v>4809</v>
      </c>
      <c r="B4812" s="6">
        <v>180.04840339590075</v>
      </c>
      <c r="C4812" s="6">
        <v>159.59640420265791</v>
      </c>
      <c r="D4812" s="6">
        <v>72.923641924791454</v>
      </c>
    </row>
    <row r="4813" spans="1:4" x14ac:dyDescent="0.2">
      <c r="A4813">
        <v>4810</v>
      </c>
      <c r="B4813" s="6">
        <v>258.11648357993806</v>
      </c>
      <c r="C4813" s="6">
        <v>137.46858293071449</v>
      </c>
      <c r="D4813" s="6">
        <v>72.236574264447384</v>
      </c>
    </row>
    <row r="4814" spans="1:4" x14ac:dyDescent="0.2">
      <c r="A4814">
        <v>4811</v>
      </c>
      <c r="B4814" s="6">
        <v>111.81646554220947</v>
      </c>
      <c r="C4814" s="6">
        <v>140.71883924002364</v>
      </c>
      <c r="D4814" s="6">
        <v>135.23854883340539</v>
      </c>
    </row>
    <row r="4815" spans="1:4" x14ac:dyDescent="0.2">
      <c r="A4815">
        <v>4812</v>
      </c>
      <c r="B4815" s="6">
        <v>122.127185069899</v>
      </c>
      <c r="C4815" s="6">
        <v>165.66478574789812</v>
      </c>
      <c r="D4815" s="6">
        <v>107.92152087440842</v>
      </c>
    </row>
    <row r="4816" spans="1:4" x14ac:dyDescent="0.2">
      <c r="A4816">
        <v>4813</v>
      </c>
      <c r="B4816" s="6">
        <v>233.26016845708898</v>
      </c>
      <c r="C4816" s="6">
        <v>136.65583192529914</v>
      </c>
      <c r="D4816" s="6">
        <v>73.731980258379195</v>
      </c>
    </row>
    <row r="4817" spans="1:4" x14ac:dyDescent="0.2">
      <c r="A4817">
        <v>4814</v>
      </c>
      <c r="B4817" s="6">
        <v>155.96549967647013</v>
      </c>
      <c r="C4817" s="6">
        <v>142.87230987950997</v>
      </c>
      <c r="D4817" s="6">
        <v>104.50541784088131</v>
      </c>
    </row>
    <row r="4818" spans="1:4" x14ac:dyDescent="0.2">
      <c r="A4818">
        <v>4815</v>
      </c>
      <c r="B4818" s="6">
        <v>261.21114467085221</v>
      </c>
      <c r="C4818" s="6">
        <v>159.34186064699773</v>
      </c>
      <c r="D4818" s="6">
        <v>125.78559799433509</v>
      </c>
    </row>
    <row r="4819" spans="1:4" x14ac:dyDescent="0.2">
      <c r="A4819">
        <v>4816</v>
      </c>
      <c r="B4819" s="6">
        <v>169.95278562669148</v>
      </c>
      <c r="C4819" s="6">
        <v>155.23152305890946</v>
      </c>
      <c r="D4819" s="6">
        <v>67.622906609707272</v>
      </c>
    </row>
    <row r="4820" spans="1:4" x14ac:dyDescent="0.2">
      <c r="A4820">
        <v>4817</v>
      </c>
      <c r="B4820" s="6">
        <v>141.46692864010501</v>
      </c>
      <c r="C4820" s="6">
        <v>133.15161774851487</v>
      </c>
      <c r="D4820" s="6">
        <v>117.30751707256863</v>
      </c>
    </row>
    <row r="4821" spans="1:4" x14ac:dyDescent="0.2">
      <c r="A4821">
        <v>4818</v>
      </c>
      <c r="B4821" s="6">
        <v>132.78322924961486</v>
      </c>
      <c r="C4821" s="6">
        <v>150.86854398295458</v>
      </c>
      <c r="D4821" s="6">
        <v>64.321927578734048</v>
      </c>
    </row>
    <row r="4822" spans="1:4" x14ac:dyDescent="0.2">
      <c r="A4822">
        <v>4819</v>
      </c>
      <c r="B4822" s="6">
        <v>245.22034887966345</v>
      </c>
      <c r="C4822" s="6">
        <v>190.91681301134722</v>
      </c>
      <c r="D4822" s="6">
        <v>123.79403188630553</v>
      </c>
    </row>
    <row r="4823" spans="1:4" x14ac:dyDescent="0.2">
      <c r="A4823">
        <v>4820</v>
      </c>
      <c r="B4823" s="6">
        <v>150.13816341319054</v>
      </c>
      <c r="C4823" s="6">
        <v>191.36456741289697</v>
      </c>
      <c r="D4823" s="6">
        <v>134.16553781913589</v>
      </c>
    </row>
    <row r="4824" spans="1:4" x14ac:dyDescent="0.2">
      <c r="A4824">
        <v>4821</v>
      </c>
      <c r="B4824" s="6">
        <v>131.5504041964391</v>
      </c>
      <c r="C4824" s="6">
        <v>151.75821588216067</v>
      </c>
      <c r="D4824" s="6">
        <v>91.151154636841909</v>
      </c>
    </row>
    <row r="4825" spans="1:4" x14ac:dyDescent="0.2">
      <c r="A4825">
        <v>4822</v>
      </c>
      <c r="B4825" s="6">
        <v>295.38576397355104</v>
      </c>
      <c r="C4825" s="6">
        <v>161.90503156829064</v>
      </c>
      <c r="D4825" s="6">
        <v>73.98468112795247</v>
      </c>
    </row>
    <row r="4826" spans="1:4" x14ac:dyDescent="0.2">
      <c r="A4826">
        <v>4823</v>
      </c>
      <c r="B4826" s="6">
        <v>141.06916998555519</v>
      </c>
      <c r="C4826" s="6">
        <v>181.5719004803484</v>
      </c>
      <c r="D4826" s="6">
        <v>68.510285948276604</v>
      </c>
    </row>
    <row r="4827" spans="1:4" x14ac:dyDescent="0.2">
      <c r="A4827">
        <v>4824</v>
      </c>
      <c r="B4827" s="6">
        <v>159.48728514259352</v>
      </c>
      <c r="C4827" s="6">
        <v>148.51772419437884</v>
      </c>
      <c r="D4827" s="6">
        <v>160.57877646215181</v>
      </c>
    </row>
    <row r="4828" spans="1:4" x14ac:dyDescent="0.2">
      <c r="A4828">
        <v>4825</v>
      </c>
      <c r="B4828" s="6">
        <v>126.18779441377677</v>
      </c>
      <c r="C4828" s="6">
        <v>173.63602594395854</v>
      </c>
      <c r="D4828" s="6">
        <v>88.304039047883109</v>
      </c>
    </row>
    <row r="4829" spans="1:4" x14ac:dyDescent="0.2">
      <c r="A4829">
        <v>4826</v>
      </c>
      <c r="B4829" s="6">
        <v>125.27436037424815</v>
      </c>
      <c r="C4829" s="6">
        <v>147.20374474321588</v>
      </c>
      <c r="D4829" s="6">
        <v>84.339844208955853</v>
      </c>
    </row>
    <row r="4830" spans="1:4" x14ac:dyDescent="0.2">
      <c r="A4830">
        <v>4827</v>
      </c>
      <c r="B4830" s="6">
        <v>212.59043842114352</v>
      </c>
      <c r="C4830" s="6">
        <v>179.6832845830555</v>
      </c>
      <c r="D4830" s="6">
        <v>115.37792908555755</v>
      </c>
    </row>
    <row r="4831" spans="1:4" x14ac:dyDescent="0.2">
      <c r="A4831">
        <v>4828</v>
      </c>
      <c r="B4831" s="6">
        <v>174.27288956039817</v>
      </c>
      <c r="C4831" s="6">
        <v>133.72760255485312</v>
      </c>
      <c r="D4831" s="6">
        <v>72.658109830926364</v>
      </c>
    </row>
    <row r="4832" spans="1:4" x14ac:dyDescent="0.2">
      <c r="A4832">
        <v>4829</v>
      </c>
      <c r="B4832" s="6">
        <v>127.26733338523833</v>
      </c>
      <c r="C4832" s="6">
        <v>166.41388570988755</v>
      </c>
      <c r="D4832" s="6">
        <v>106.82526493775865</v>
      </c>
    </row>
    <row r="4833" spans="1:4" x14ac:dyDescent="0.2">
      <c r="A4833">
        <v>4830</v>
      </c>
      <c r="B4833" s="6">
        <v>169.55454515974571</v>
      </c>
      <c r="C4833" s="6">
        <v>134.07223280708541</v>
      </c>
      <c r="D4833" s="6">
        <v>115.96729355980661</v>
      </c>
    </row>
    <row r="4834" spans="1:4" x14ac:dyDescent="0.2">
      <c r="A4834">
        <v>4831</v>
      </c>
      <c r="B4834" s="6">
        <v>199.11069425883244</v>
      </c>
      <c r="C4834" s="6">
        <v>148.92319052922707</v>
      </c>
      <c r="D4834" s="6">
        <v>109.75249331773023</v>
      </c>
    </row>
    <row r="4835" spans="1:4" x14ac:dyDescent="0.2">
      <c r="A4835">
        <v>4832</v>
      </c>
      <c r="B4835" s="6">
        <v>119.27401743406386</v>
      </c>
      <c r="C4835" s="6">
        <v>141.44764011051348</v>
      </c>
      <c r="D4835" s="6">
        <v>132.91213041288501</v>
      </c>
    </row>
    <row r="4836" spans="1:4" x14ac:dyDescent="0.2">
      <c r="A4836">
        <v>4833</v>
      </c>
      <c r="B4836" s="6">
        <v>187.26801672235845</v>
      </c>
      <c r="C4836" s="6">
        <v>163.4825062601202</v>
      </c>
      <c r="D4836" s="6">
        <v>144.3972095821259</v>
      </c>
    </row>
    <row r="4837" spans="1:4" x14ac:dyDescent="0.2">
      <c r="A4837">
        <v>4834</v>
      </c>
      <c r="B4837" s="6">
        <v>115.19407023215847</v>
      </c>
      <c r="C4837" s="6">
        <v>143.40180686829387</v>
      </c>
      <c r="D4837" s="6">
        <v>79.873080275474194</v>
      </c>
    </row>
    <row r="4838" spans="1:4" x14ac:dyDescent="0.2">
      <c r="A4838">
        <v>4835</v>
      </c>
      <c r="B4838" s="6">
        <v>196.31414390811065</v>
      </c>
      <c r="C4838" s="6">
        <v>171.85771160188429</v>
      </c>
      <c r="D4838" s="6">
        <v>108.42255066866801</v>
      </c>
    </row>
    <row r="4839" spans="1:4" x14ac:dyDescent="0.2">
      <c r="A4839">
        <v>4836</v>
      </c>
      <c r="B4839" s="6">
        <v>211.03795509453707</v>
      </c>
      <c r="C4839" s="6">
        <v>151.11308940180905</v>
      </c>
      <c r="D4839" s="6">
        <v>110.5903441129885</v>
      </c>
    </row>
    <row r="4840" spans="1:4" x14ac:dyDescent="0.2">
      <c r="A4840">
        <v>4837</v>
      </c>
      <c r="B4840" s="6">
        <v>151.11408395663682</v>
      </c>
      <c r="C4840" s="6">
        <v>164.02504822106383</v>
      </c>
      <c r="D4840" s="6">
        <v>128.4327501610789</v>
      </c>
    </row>
    <row r="4841" spans="1:4" x14ac:dyDescent="0.2">
      <c r="A4841">
        <v>4838</v>
      </c>
      <c r="B4841" s="6">
        <v>127.60581101423651</v>
      </c>
      <c r="C4841" s="6">
        <v>172.40017488658722</v>
      </c>
      <c r="D4841" s="6">
        <v>49.989517358271179</v>
      </c>
    </row>
    <row r="4842" spans="1:4" x14ac:dyDescent="0.2">
      <c r="A4842">
        <v>4839</v>
      </c>
      <c r="B4842" s="6">
        <v>120.40607695343508</v>
      </c>
      <c r="C4842" s="6">
        <v>166.70075162672163</v>
      </c>
      <c r="D4842" s="6">
        <v>143.45927730288122</v>
      </c>
    </row>
    <row r="4843" spans="1:4" x14ac:dyDescent="0.2">
      <c r="A4843">
        <v>4840</v>
      </c>
      <c r="B4843" s="6">
        <v>253.91445879177417</v>
      </c>
      <c r="C4843" s="6">
        <v>188.53960550569323</v>
      </c>
      <c r="D4843" s="6">
        <v>98.906121025722683</v>
      </c>
    </row>
    <row r="4844" spans="1:4" x14ac:dyDescent="0.2">
      <c r="A4844">
        <v>4841</v>
      </c>
      <c r="B4844" s="6">
        <v>147.18431096758718</v>
      </c>
      <c r="C4844" s="6">
        <v>137.96337645612292</v>
      </c>
      <c r="D4844" s="6">
        <v>123.34612512237143</v>
      </c>
    </row>
    <row r="4845" spans="1:4" x14ac:dyDescent="0.2">
      <c r="A4845">
        <v>4842</v>
      </c>
      <c r="B4845" s="6">
        <v>141.72068879993952</v>
      </c>
      <c r="C4845" s="6">
        <v>156.03963079613999</v>
      </c>
      <c r="D4845" s="6">
        <v>74.756181255155411</v>
      </c>
    </row>
    <row r="4846" spans="1:4" x14ac:dyDescent="0.2">
      <c r="A4846">
        <v>4843</v>
      </c>
      <c r="B4846" s="6">
        <v>184.59014065086131</v>
      </c>
      <c r="C4846" s="6">
        <v>165.48482421617595</v>
      </c>
      <c r="D4846" s="6">
        <v>102.25961203823584</v>
      </c>
    </row>
    <row r="4847" spans="1:4" x14ac:dyDescent="0.2">
      <c r="A4847">
        <v>4844</v>
      </c>
      <c r="B4847" s="6">
        <v>125.83430284408782</v>
      </c>
      <c r="C4847" s="6">
        <v>167.46716264376175</v>
      </c>
      <c r="D4847" s="6">
        <v>140.31741120527673</v>
      </c>
    </row>
    <row r="4848" spans="1:4" x14ac:dyDescent="0.2">
      <c r="A4848">
        <v>4845</v>
      </c>
      <c r="B4848" s="6">
        <v>172.75844561721021</v>
      </c>
      <c r="C4848" s="6">
        <v>184.11594615976753</v>
      </c>
      <c r="D4848" s="6">
        <v>124.24821647771871</v>
      </c>
    </row>
    <row r="4849" spans="1:4" x14ac:dyDescent="0.2">
      <c r="A4849">
        <v>4846</v>
      </c>
      <c r="B4849" s="6">
        <v>185.40758298310894</v>
      </c>
      <c r="C4849" s="6">
        <v>144.5193842584473</v>
      </c>
      <c r="D4849" s="6">
        <v>106.3378344333198</v>
      </c>
    </row>
    <row r="4850" spans="1:4" x14ac:dyDescent="0.2">
      <c r="A4850">
        <v>4847</v>
      </c>
      <c r="B4850" s="6">
        <v>176.80325584040816</v>
      </c>
      <c r="C4850" s="6">
        <v>137.66265680714545</v>
      </c>
      <c r="D4850" s="6">
        <v>79.347844943795735</v>
      </c>
    </row>
    <row r="4851" spans="1:4" x14ac:dyDescent="0.2">
      <c r="A4851">
        <v>4848</v>
      </c>
      <c r="B4851" s="6">
        <v>209.23309107299937</v>
      </c>
      <c r="C4851" s="6">
        <v>175.75378918538846</v>
      </c>
      <c r="D4851" s="6">
        <v>91.589187421959892</v>
      </c>
    </row>
    <row r="4852" spans="1:4" x14ac:dyDescent="0.2">
      <c r="A4852">
        <v>4849</v>
      </c>
      <c r="B4852" s="6">
        <v>226.21852140320729</v>
      </c>
      <c r="C4852" s="6">
        <v>179.26105362380545</v>
      </c>
      <c r="D4852" s="6">
        <v>92.292814749366869</v>
      </c>
    </row>
    <row r="4853" spans="1:4" x14ac:dyDescent="0.2">
      <c r="A4853">
        <v>4850</v>
      </c>
      <c r="B4853" s="6">
        <v>135.59013003715904</v>
      </c>
      <c r="C4853" s="6">
        <v>152.40284754231322</v>
      </c>
      <c r="D4853" s="6">
        <v>90.175873988114432</v>
      </c>
    </row>
    <row r="4854" spans="1:4" x14ac:dyDescent="0.2">
      <c r="A4854">
        <v>4851</v>
      </c>
      <c r="B4854" s="6">
        <v>174.9651727107202</v>
      </c>
      <c r="C4854" s="6">
        <v>159.85171671138457</v>
      </c>
      <c r="D4854" s="6">
        <v>96.508109781831934</v>
      </c>
    </row>
    <row r="4855" spans="1:4" x14ac:dyDescent="0.2">
      <c r="A4855">
        <v>4852</v>
      </c>
      <c r="B4855" s="6">
        <v>177.96165109954231</v>
      </c>
      <c r="C4855" s="6">
        <v>196.38677047003262</v>
      </c>
      <c r="D4855" s="6">
        <v>75.97069433936683</v>
      </c>
    </row>
    <row r="4856" spans="1:4" x14ac:dyDescent="0.2">
      <c r="A4856">
        <v>4853</v>
      </c>
      <c r="B4856" s="6">
        <v>202.84691581924869</v>
      </c>
      <c r="C4856" s="6">
        <v>126.09882386505254</v>
      </c>
      <c r="D4856" s="6">
        <v>54.548538167282501</v>
      </c>
    </row>
    <row r="4857" spans="1:4" x14ac:dyDescent="0.2">
      <c r="A4857">
        <v>4854</v>
      </c>
      <c r="B4857" s="6">
        <v>102.54021893826818</v>
      </c>
      <c r="C4857" s="6">
        <v>187.93044703039658</v>
      </c>
      <c r="D4857" s="6">
        <v>76.32964779826203</v>
      </c>
    </row>
    <row r="4858" spans="1:4" x14ac:dyDescent="0.2">
      <c r="A4858">
        <v>4855</v>
      </c>
      <c r="B4858" s="6">
        <v>224.78372025676885</v>
      </c>
      <c r="C4858" s="6">
        <v>155.63512802307494</v>
      </c>
      <c r="D4858" s="6">
        <v>119.34008491687669</v>
      </c>
    </row>
    <row r="4859" spans="1:4" x14ac:dyDescent="0.2">
      <c r="A4859">
        <v>4856</v>
      </c>
      <c r="B4859" s="6">
        <v>161.82309638141496</v>
      </c>
      <c r="C4859" s="6">
        <v>150.06484973256383</v>
      </c>
      <c r="D4859" s="6">
        <v>178.79925444849192</v>
      </c>
    </row>
    <row r="4860" spans="1:4" x14ac:dyDescent="0.2">
      <c r="A4860">
        <v>4857</v>
      </c>
      <c r="B4860" s="6">
        <v>195.68666207951583</v>
      </c>
      <c r="C4860" s="6">
        <v>150.71181622038182</v>
      </c>
      <c r="D4860" s="6">
        <v>166.44205118789796</v>
      </c>
    </row>
    <row r="4861" spans="1:4" x14ac:dyDescent="0.2">
      <c r="A4861">
        <v>4858</v>
      </c>
      <c r="B4861" s="6">
        <v>128.64187090379318</v>
      </c>
      <c r="C4861" s="6">
        <v>148.76501054699872</v>
      </c>
      <c r="D4861" s="6">
        <v>86.119186199316161</v>
      </c>
    </row>
    <row r="4862" spans="1:4" x14ac:dyDescent="0.2">
      <c r="A4862">
        <v>4859</v>
      </c>
      <c r="B4862" s="6">
        <v>166.45351394403991</v>
      </c>
      <c r="C4862" s="6">
        <v>154.58349864861898</v>
      </c>
      <c r="D4862" s="6">
        <v>90.883744212381345</v>
      </c>
    </row>
    <row r="4863" spans="1:4" x14ac:dyDescent="0.2">
      <c r="A4863">
        <v>4860</v>
      </c>
      <c r="B4863" s="6">
        <v>220.05087112371521</v>
      </c>
      <c r="C4863" s="6">
        <v>135.820787553412</v>
      </c>
      <c r="D4863" s="6">
        <v>94.398573869768143</v>
      </c>
    </row>
    <row r="4864" spans="1:4" x14ac:dyDescent="0.2">
      <c r="A4864">
        <v>4861</v>
      </c>
      <c r="B4864" s="6">
        <v>196.95094611628306</v>
      </c>
      <c r="C4864" s="6">
        <v>144.94252958354573</v>
      </c>
      <c r="D4864" s="6">
        <v>83.575702477554927</v>
      </c>
    </row>
    <row r="4865" spans="1:4" x14ac:dyDescent="0.2">
      <c r="A4865">
        <v>4862</v>
      </c>
      <c r="B4865" s="6">
        <v>172.08517777117842</v>
      </c>
      <c r="C4865" s="6">
        <v>153.44815269143143</v>
      </c>
      <c r="D4865" s="6">
        <v>118.30985388260103</v>
      </c>
    </row>
    <row r="4866" spans="1:4" x14ac:dyDescent="0.2">
      <c r="A4866">
        <v>4863</v>
      </c>
      <c r="B4866" s="6">
        <v>134.87225716629015</v>
      </c>
      <c r="C4866" s="6">
        <v>175.51758039841172</v>
      </c>
      <c r="D4866" s="6">
        <v>56.338957424130619</v>
      </c>
    </row>
    <row r="4867" spans="1:4" x14ac:dyDescent="0.2">
      <c r="A4867">
        <v>4864</v>
      </c>
      <c r="B4867" s="6">
        <v>151.71888913207911</v>
      </c>
      <c r="C4867" s="6">
        <v>143.13769075106438</v>
      </c>
      <c r="D4867" s="6">
        <v>137.06143151090063</v>
      </c>
    </row>
    <row r="4868" spans="1:4" x14ac:dyDescent="0.2">
      <c r="A4868">
        <v>4865</v>
      </c>
      <c r="B4868" s="6">
        <v>152.69047489794167</v>
      </c>
      <c r="C4868" s="6">
        <v>142.16508566139717</v>
      </c>
      <c r="D4868" s="6">
        <v>105.56123830249953</v>
      </c>
    </row>
    <row r="4869" spans="1:4" x14ac:dyDescent="0.2">
      <c r="A4869">
        <v>4866</v>
      </c>
      <c r="B4869" s="6">
        <v>149.76763739322607</v>
      </c>
      <c r="C4869" s="6">
        <v>161.38101685859408</v>
      </c>
      <c r="D4869" s="6">
        <v>81.818704556995684</v>
      </c>
    </row>
    <row r="4870" spans="1:4" x14ac:dyDescent="0.2">
      <c r="A4870">
        <v>4867</v>
      </c>
      <c r="B4870" s="6">
        <v>158.51168527310764</v>
      </c>
      <c r="C4870" s="6">
        <v>149.41608867384616</v>
      </c>
      <c r="D4870" s="6">
        <v>85.093924687165924</v>
      </c>
    </row>
    <row r="4871" spans="1:4" x14ac:dyDescent="0.2">
      <c r="A4871">
        <v>4868</v>
      </c>
      <c r="B4871" s="6">
        <v>130.28020489984564</v>
      </c>
      <c r="C4871" s="6">
        <v>152.64694596422541</v>
      </c>
      <c r="D4871" s="6">
        <v>112.64421501269199</v>
      </c>
    </row>
    <row r="4872" spans="1:4" x14ac:dyDescent="0.2">
      <c r="A4872">
        <v>4869</v>
      </c>
      <c r="B4872" s="6">
        <v>105.31776020633325</v>
      </c>
      <c r="C4872" s="6">
        <v>142.70163364595007</v>
      </c>
      <c r="D4872" s="6">
        <v>81.012403870181743</v>
      </c>
    </row>
    <row r="4873" spans="1:4" x14ac:dyDescent="0.2">
      <c r="A4873">
        <v>4870</v>
      </c>
      <c r="B4873" s="6">
        <v>130.76595050703943</v>
      </c>
      <c r="C4873" s="6">
        <v>174.56268074255559</v>
      </c>
      <c r="D4873" s="6">
        <v>87.306773364600659</v>
      </c>
    </row>
    <row r="4874" spans="1:4" x14ac:dyDescent="0.2">
      <c r="A4874">
        <v>4871</v>
      </c>
      <c r="B4874" s="6">
        <v>190.09432399397866</v>
      </c>
      <c r="C4874" s="6">
        <v>145.19920228634555</v>
      </c>
      <c r="D4874" s="6">
        <v>105.26956457686155</v>
      </c>
    </row>
    <row r="4875" spans="1:4" x14ac:dyDescent="0.2">
      <c r="A4875">
        <v>4872</v>
      </c>
      <c r="B4875" s="6">
        <v>345.15723343242047</v>
      </c>
      <c r="C4875" s="6">
        <v>192.82957975289551</v>
      </c>
      <c r="D4875" s="6">
        <v>122.19191960851759</v>
      </c>
    </row>
    <row r="4876" spans="1:4" x14ac:dyDescent="0.2">
      <c r="A4876">
        <v>4873</v>
      </c>
      <c r="B4876" s="6">
        <v>266.93316114440842</v>
      </c>
      <c r="C4876" s="6">
        <v>186.39863596954891</v>
      </c>
      <c r="D4876" s="6">
        <v>77.598138126325168</v>
      </c>
    </row>
    <row r="4877" spans="1:4" x14ac:dyDescent="0.2">
      <c r="A4877">
        <v>4874</v>
      </c>
      <c r="B4877" s="6">
        <v>144.1713810583411</v>
      </c>
      <c r="C4877" s="6">
        <v>157.59869758421593</v>
      </c>
      <c r="D4877" s="6">
        <v>95.803629392245568</v>
      </c>
    </row>
    <row r="4878" spans="1:4" x14ac:dyDescent="0.2">
      <c r="A4878">
        <v>4875</v>
      </c>
      <c r="B4878" s="6">
        <v>150.74488126780554</v>
      </c>
      <c r="C4878" s="6">
        <v>144.09351017507498</v>
      </c>
      <c r="D4878" s="6">
        <v>78.696410384514579</v>
      </c>
    </row>
    <row r="4879" spans="1:4" x14ac:dyDescent="0.2">
      <c r="A4879">
        <v>4876</v>
      </c>
      <c r="B4879" s="6">
        <v>155.59843615180094</v>
      </c>
      <c r="C4879" s="6">
        <v>169.34786510158895</v>
      </c>
      <c r="D4879" s="6">
        <v>146.01912475558282</v>
      </c>
    </row>
    <row r="4880" spans="1:4" x14ac:dyDescent="0.2">
      <c r="A4880">
        <v>4877</v>
      </c>
      <c r="B4880" s="6">
        <v>140.66939251970709</v>
      </c>
      <c r="C4880" s="6">
        <v>156.94104790216994</v>
      </c>
      <c r="D4880" s="6">
        <v>96.775396091378937</v>
      </c>
    </row>
    <row r="4881" spans="1:4" x14ac:dyDescent="0.2">
      <c r="A4881">
        <v>4878</v>
      </c>
      <c r="B4881" s="6">
        <v>188.66099247903281</v>
      </c>
      <c r="C4881" s="6">
        <v>146.12630483873423</v>
      </c>
      <c r="D4881" s="6">
        <v>136.35626079314514</v>
      </c>
    </row>
    <row r="4882" spans="1:4" x14ac:dyDescent="0.2">
      <c r="A4882">
        <v>4879</v>
      </c>
      <c r="B4882" s="6">
        <v>106.77466654677687</v>
      </c>
      <c r="C4882" s="6">
        <v>162.60341031901038</v>
      </c>
      <c r="D4882" s="6">
        <v>132.52245177538836</v>
      </c>
    </row>
    <row r="4883" spans="1:4" x14ac:dyDescent="0.2">
      <c r="A4883">
        <v>4880</v>
      </c>
      <c r="B4883" s="6">
        <v>215.24523413430373</v>
      </c>
      <c r="C4883" s="6">
        <v>178.17677632431136</v>
      </c>
      <c r="D4883" s="6">
        <v>93.261015543143301</v>
      </c>
    </row>
    <row r="4884" spans="1:4" x14ac:dyDescent="0.2">
      <c r="A4884">
        <v>4881</v>
      </c>
      <c r="B4884" s="6">
        <v>171.01260215710255</v>
      </c>
      <c r="C4884" s="6">
        <v>154.33851888889006</v>
      </c>
      <c r="D4884" s="6">
        <v>60.436673019319414</v>
      </c>
    </row>
    <row r="4885" spans="1:4" x14ac:dyDescent="0.2">
      <c r="A4885">
        <v>4882</v>
      </c>
      <c r="B4885" s="6">
        <v>138.25561709359326</v>
      </c>
      <c r="C4885" s="6">
        <v>153.93703873538109</v>
      </c>
      <c r="D4885" s="6">
        <v>91.855839663915148</v>
      </c>
    </row>
    <row r="4886" spans="1:4" x14ac:dyDescent="0.2">
      <c r="A4886">
        <v>4883</v>
      </c>
      <c r="B4886" s="6">
        <v>142.75887106416295</v>
      </c>
      <c r="C4886" s="6">
        <v>138.26143536768498</v>
      </c>
      <c r="D4886" s="6">
        <v>70.620062864752597</v>
      </c>
    </row>
    <row r="4887" spans="1:4" x14ac:dyDescent="0.2">
      <c r="A4887">
        <v>4884</v>
      </c>
      <c r="B4887" s="6">
        <v>180.8030514011142</v>
      </c>
      <c r="C4887" s="6">
        <v>138.45100679929718</v>
      </c>
      <c r="D4887" s="6">
        <v>78.152142026809685</v>
      </c>
    </row>
    <row r="4888" spans="1:4" x14ac:dyDescent="0.2">
      <c r="A4888">
        <v>4885</v>
      </c>
      <c r="B4888" s="6">
        <v>137.14990138414328</v>
      </c>
      <c r="C4888" s="6">
        <v>172.95141273425787</v>
      </c>
      <c r="D4888" s="6">
        <v>113.53615770820991</v>
      </c>
    </row>
    <row r="4889" spans="1:4" x14ac:dyDescent="0.2">
      <c r="A4889">
        <v>4886</v>
      </c>
      <c r="B4889" s="6">
        <v>145.80867090146447</v>
      </c>
      <c r="C4889" s="6">
        <v>192.08380715287544</v>
      </c>
      <c r="D4889" s="6">
        <v>78.485012438528457</v>
      </c>
    </row>
    <row r="4890" spans="1:4" x14ac:dyDescent="0.2">
      <c r="A4890">
        <v>4887</v>
      </c>
      <c r="B4890" s="6">
        <v>170.60979291506266</v>
      </c>
      <c r="C4890" s="6">
        <v>132.79364517131003</v>
      </c>
      <c r="D4890" s="6">
        <v>93.696949284133822</v>
      </c>
    </row>
    <row r="4891" spans="1:4" x14ac:dyDescent="0.2">
      <c r="A4891">
        <v>4888</v>
      </c>
      <c r="B4891" s="6">
        <v>194.0719441445595</v>
      </c>
      <c r="C4891" s="6">
        <v>189.62876209014067</v>
      </c>
      <c r="D4891" s="6">
        <v>85.839091747419076</v>
      </c>
    </row>
    <row r="4892" spans="1:4" x14ac:dyDescent="0.2">
      <c r="A4892">
        <v>4889</v>
      </c>
      <c r="B4892" s="6">
        <v>132.48735567072737</v>
      </c>
      <c r="C4892" s="6">
        <v>142.01323592443831</v>
      </c>
      <c r="D4892" s="6">
        <v>110.06814248523305</v>
      </c>
    </row>
    <row r="4893" spans="1:4" x14ac:dyDescent="0.2">
      <c r="A4893">
        <v>4890</v>
      </c>
      <c r="B4893" s="6">
        <v>157.53881635331607</v>
      </c>
      <c r="C4893" s="6">
        <v>186.44261957046001</v>
      </c>
      <c r="D4893" s="6">
        <v>105.74875536464052</v>
      </c>
    </row>
    <row r="4894" spans="1:4" x14ac:dyDescent="0.2">
      <c r="A4894">
        <v>4891</v>
      </c>
      <c r="B4894" s="6">
        <v>133.98308393817456</v>
      </c>
      <c r="C4894" s="6">
        <v>146.14614645170451</v>
      </c>
      <c r="D4894" s="6">
        <v>52.163397865759251</v>
      </c>
    </row>
    <row r="4895" spans="1:4" x14ac:dyDescent="0.2">
      <c r="A4895">
        <v>4892</v>
      </c>
      <c r="B4895" s="6">
        <v>228.72719657652053</v>
      </c>
      <c r="C4895" s="6">
        <v>167.97342290473398</v>
      </c>
      <c r="D4895" s="6">
        <v>96.070221657718307</v>
      </c>
    </row>
    <row r="4896" spans="1:4" x14ac:dyDescent="0.2">
      <c r="A4896">
        <v>4893</v>
      </c>
      <c r="B4896" s="6">
        <v>158.88079531850295</v>
      </c>
      <c r="C4896" s="6">
        <v>192.88921943565396</v>
      </c>
      <c r="D4896" s="6">
        <v>142.55592036691044</v>
      </c>
    </row>
    <row r="4897" spans="1:4" x14ac:dyDescent="0.2">
      <c r="A4897">
        <v>4894</v>
      </c>
      <c r="B4897" s="6">
        <v>214.21550410646401</v>
      </c>
      <c r="C4897" s="6">
        <v>168.27076023221906</v>
      </c>
      <c r="D4897" s="6">
        <v>120.81081260106143</v>
      </c>
    </row>
    <row r="4898" spans="1:4" x14ac:dyDescent="0.2">
      <c r="A4898">
        <v>4895</v>
      </c>
      <c r="B4898" s="6">
        <v>208.67373327898514</v>
      </c>
      <c r="C4898" s="6">
        <v>164.77143649444446</v>
      </c>
      <c r="D4898" s="6">
        <v>113.87877635761944</v>
      </c>
    </row>
    <row r="4899" spans="1:4" x14ac:dyDescent="0.2">
      <c r="A4899">
        <v>4896</v>
      </c>
      <c r="B4899" s="6">
        <v>154.02748389921371</v>
      </c>
      <c r="C4899" s="6">
        <v>157.20920142811616</v>
      </c>
      <c r="D4899" s="6">
        <v>141.99417471252823</v>
      </c>
    </row>
    <row r="4900" spans="1:4" x14ac:dyDescent="0.2">
      <c r="A4900">
        <v>4897</v>
      </c>
      <c r="B4900" s="6">
        <v>110.76849090543675</v>
      </c>
      <c r="C4900" s="6">
        <v>186.08563625371295</v>
      </c>
      <c r="D4900" s="6">
        <v>82.312111570100527</v>
      </c>
    </row>
    <row r="4901" spans="1:4" x14ac:dyDescent="0.2">
      <c r="A4901">
        <v>4898</v>
      </c>
      <c r="B4901" s="6">
        <v>152.08708047695254</v>
      </c>
      <c r="C4901" s="6">
        <v>179.29390673847055</v>
      </c>
      <c r="D4901" s="6">
        <v>101.52445588718055</v>
      </c>
    </row>
    <row r="4902" spans="1:4" x14ac:dyDescent="0.2">
      <c r="A4902">
        <v>4899</v>
      </c>
      <c r="B4902" s="6">
        <v>123.14271619025156</v>
      </c>
      <c r="C4902" s="6">
        <v>140.56209568077017</v>
      </c>
      <c r="D4902" s="6">
        <v>147.75893643932133</v>
      </c>
    </row>
    <row r="4903" spans="1:4" x14ac:dyDescent="0.2">
      <c r="A4903">
        <v>4900</v>
      </c>
      <c r="B4903" s="6">
        <v>133.24128916214744</v>
      </c>
      <c r="C4903" s="6">
        <v>198.02545630996107</v>
      </c>
      <c r="D4903" s="6">
        <v>114.79701974534157</v>
      </c>
    </row>
    <row r="4904" spans="1:4" x14ac:dyDescent="0.2">
      <c r="A4904">
        <v>4901</v>
      </c>
      <c r="B4904" s="6">
        <v>182.03794466566271</v>
      </c>
      <c r="C4904" s="6">
        <v>132.22320893972491</v>
      </c>
      <c r="D4904" s="6">
        <v>135.91425708727826</v>
      </c>
    </row>
    <row r="4905" spans="1:4" x14ac:dyDescent="0.2">
      <c r="A4905">
        <v>4902</v>
      </c>
      <c r="B4905" s="6">
        <v>133.69484054135316</v>
      </c>
      <c r="C4905" s="6">
        <v>141.01792464857613</v>
      </c>
      <c r="D4905" s="6">
        <v>89.021398847219174</v>
      </c>
    </row>
    <row r="4906" spans="1:4" x14ac:dyDescent="0.2">
      <c r="A4906">
        <v>4903</v>
      </c>
      <c r="B4906" s="6">
        <v>154.62949654130446</v>
      </c>
      <c r="C4906" s="6">
        <v>135.52358582634551</v>
      </c>
      <c r="D4906" s="6">
        <v>82.012007364561242</v>
      </c>
    </row>
    <row r="4907" spans="1:4" x14ac:dyDescent="0.2">
      <c r="A4907">
        <v>4904</v>
      </c>
      <c r="B4907" s="6">
        <v>143.7853922953305</v>
      </c>
      <c r="C4907" s="6">
        <v>150.48617823095864</v>
      </c>
      <c r="D4907" s="6">
        <v>125.0075612564321</v>
      </c>
    </row>
    <row r="4908" spans="1:4" x14ac:dyDescent="0.2">
      <c r="A4908">
        <v>4905</v>
      </c>
      <c r="B4908" s="6">
        <v>177.23962373488982</v>
      </c>
      <c r="C4908" s="6">
        <v>172.09437973949059</v>
      </c>
      <c r="D4908" s="6">
        <v>129.49965032400164</v>
      </c>
    </row>
    <row r="4909" spans="1:4" x14ac:dyDescent="0.2">
      <c r="A4909">
        <v>4906</v>
      </c>
      <c r="B4909" s="6">
        <v>171.27157590907376</v>
      </c>
      <c r="C4909" s="6">
        <v>173.66314809817237</v>
      </c>
      <c r="D4909" s="6">
        <v>97.482759218919881</v>
      </c>
    </row>
    <row r="4910" spans="1:4" x14ac:dyDescent="0.2">
      <c r="A4910">
        <v>4907</v>
      </c>
      <c r="B4910" s="6">
        <v>103.69361649932756</v>
      </c>
      <c r="C4910" s="6">
        <v>134.09904558234146</v>
      </c>
      <c r="D4910" s="6">
        <v>131.33956492648272</v>
      </c>
    </row>
    <row r="4911" spans="1:4" x14ac:dyDescent="0.2">
      <c r="A4911">
        <v>4908</v>
      </c>
      <c r="B4911" s="6">
        <v>157.90697543128513</v>
      </c>
      <c r="C4911" s="6">
        <v>136.36704305124158</v>
      </c>
      <c r="D4911" s="6">
        <v>153.52427369341223</v>
      </c>
    </row>
    <row r="4912" spans="1:4" x14ac:dyDescent="0.2">
      <c r="A4912">
        <v>4909</v>
      </c>
      <c r="B4912" s="6">
        <v>223.41188728299727</v>
      </c>
      <c r="C4912" s="6">
        <v>148.53712077010672</v>
      </c>
      <c r="D4912" s="6">
        <v>71.078087840319881</v>
      </c>
    </row>
    <row r="4913" spans="1:4" x14ac:dyDescent="0.2">
      <c r="A4913">
        <v>4910</v>
      </c>
      <c r="B4913" s="6">
        <v>192.1436571115438</v>
      </c>
      <c r="C4913" s="6">
        <v>181.15347462570691</v>
      </c>
      <c r="D4913" s="6">
        <v>141.14177983010092</v>
      </c>
    </row>
    <row r="4914" spans="1:4" x14ac:dyDescent="0.2">
      <c r="A4914">
        <v>4911</v>
      </c>
      <c r="B4914" s="6">
        <v>182.51247747192093</v>
      </c>
      <c r="C4914" s="6">
        <v>153.95620847007544</v>
      </c>
      <c r="D4914" s="6">
        <v>101.07063443036847</v>
      </c>
    </row>
    <row r="4915" spans="1:4" x14ac:dyDescent="0.2">
      <c r="A4915">
        <v>4912</v>
      </c>
      <c r="B4915" s="6">
        <v>222.563507055972</v>
      </c>
      <c r="C4915" s="6">
        <v>116.31759334157506</v>
      </c>
      <c r="D4915" s="6">
        <v>114.09969003840594</v>
      </c>
    </row>
    <row r="4916" spans="1:4" x14ac:dyDescent="0.2">
      <c r="A4916">
        <v>4913</v>
      </c>
      <c r="B4916" s="6">
        <v>138.93290965231148</v>
      </c>
      <c r="C4916" s="6">
        <v>145.89262868660589</v>
      </c>
      <c r="D4916" s="6">
        <v>115.02285274577821</v>
      </c>
    </row>
    <row r="4917" spans="1:4" x14ac:dyDescent="0.2">
      <c r="A4917">
        <v>4914</v>
      </c>
      <c r="B4917" s="6">
        <v>165.43844595241109</v>
      </c>
      <c r="C4917" s="6">
        <v>204.25714632099334</v>
      </c>
      <c r="D4917" s="6">
        <v>112.31105051221867</v>
      </c>
    </row>
    <row r="4918" spans="1:4" x14ac:dyDescent="0.2">
      <c r="A4918">
        <v>4915</v>
      </c>
      <c r="B4918" s="6">
        <v>231.46176002115115</v>
      </c>
      <c r="C4918" s="6">
        <v>125.28021989655062</v>
      </c>
      <c r="D4918" s="6">
        <v>121.07609360244219</v>
      </c>
    </row>
    <row r="4919" spans="1:4" x14ac:dyDescent="0.2">
      <c r="A4919">
        <v>4916</v>
      </c>
      <c r="B4919" s="6">
        <v>183.78479625614182</v>
      </c>
      <c r="C4919" s="6">
        <v>153.06659940212154</v>
      </c>
      <c r="D4919" s="6">
        <v>80.189491866836917</v>
      </c>
    </row>
    <row r="4920" spans="1:4" x14ac:dyDescent="0.2">
      <c r="A4920">
        <v>4917</v>
      </c>
      <c r="B4920" s="6">
        <v>213.57185747482842</v>
      </c>
      <c r="C4920" s="6">
        <v>162.79491804466082</v>
      </c>
      <c r="D4920" s="6">
        <v>89.46493672196668</v>
      </c>
    </row>
    <row r="4921" spans="1:4" x14ac:dyDescent="0.2">
      <c r="A4921">
        <v>4918</v>
      </c>
      <c r="B4921" s="6">
        <v>148.1741728745483</v>
      </c>
      <c r="C4921" s="6">
        <v>150.24114976803074</v>
      </c>
      <c r="D4921" s="6">
        <v>98.635577046429788</v>
      </c>
    </row>
    <row r="4922" spans="1:4" x14ac:dyDescent="0.2">
      <c r="A4922">
        <v>4919</v>
      </c>
      <c r="B4922" s="6">
        <v>138.52090460071443</v>
      </c>
      <c r="C4922" s="6">
        <v>109.06750401687756</v>
      </c>
      <c r="D4922" s="6">
        <v>64.768879763691089</v>
      </c>
    </row>
    <row r="4923" spans="1:4" x14ac:dyDescent="0.2">
      <c r="A4923">
        <v>4920</v>
      </c>
      <c r="B4923" s="6">
        <v>198.01684786691854</v>
      </c>
      <c r="C4923" s="6">
        <v>194.18067351040528</v>
      </c>
      <c r="D4923" s="6">
        <v>87.581756732175208</v>
      </c>
    </row>
    <row r="4924" spans="1:4" x14ac:dyDescent="0.2">
      <c r="A4924">
        <v>4921</v>
      </c>
      <c r="B4924" s="6">
        <v>204.35995902884454</v>
      </c>
      <c r="C4924" s="6">
        <v>196.45844562623941</v>
      </c>
      <c r="D4924" s="6">
        <v>86.576389386587522</v>
      </c>
    </row>
    <row r="4925" spans="1:4" x14ac:dyDescent="0.2">
      <c r="A4925">
        <v>4922</v>
      </c>
      <c r="B4925" s="6">
        <v>159.85761434654754</v>
      </c>
      <c r="C4925" s="6">
        <v>190.28913410615041</v>
      </c>
      <c r="D4925" s="6">
        <v>107.6183092807379</v>
      </c>
    </row>
    <row r="4926" spans="1:4" x14ac:dyDescent="0.2">
      <c r="A4926">
        <v>4923</v>
      </c>
      <c r="B4926" s="6">
        <v>206.98054868896116</v>
      </c>
      <c r="C4926" s="6">
        <v>229.85575797922971</v>
      </c>
      <c r="D4926" s="6">
        <v>113.19623418165888</v>
      </c>
    </row>
    <row r="4927" spans="1:4" x14ac:dyDescent="0.2">
      <c r="A4927">
        <v>4924</v>
      </c>
      <c r="B4927" s="6">
        <v>240.94069224644014</v>
      </c>
      <c r="C4927" s="6">
        <v>169.87830998307376</v>
      </c>
      <c r="D4927" s="6">
        <v>117.92710154060649</v>
      </c>
    </row>
    <row r="4928" spans="1:4" x14ac:dyDescent="0.2">
      <c r="A4928">
        <v>4925</v>
      </c>
      <c r="B4928" s="6">
        <v>123.74398946627828</v>
      </c>
      <c r="C4928" s="6">
        <v>160.55002087566322</v>
      </c>
      <c r="D4928" s="6">
        <v>104.97916607350881</v>
      </c>
    </row>
    <row r="4929" spans="1:4" x14ac:dyDescent="0.2">
      <c r="A4929">
        <v>4926</v>
      </c>
      <c r="B4929" s="6">
        <v>221.28263351325234</v>
      </c>
      <c r="C4929" s="6">
        <v>170.19031817343802</v>
      </c>
      <c r="D4929" s="6">
        <v>62.809670830525391</v>
      </c>
    </row>
    <row r="4930" spans="1:4" x14ac:dyDescent="0.2">
      <c r="A4930">
        <v>4927</v>
      </c>
      <c r="B4930" s="6">
        <v>164.81183108859409</v>
      </c>
      <c r="C4930" s="6">
        <v>143.42245502882992</v>
      </c>
      <c r="D4930" s="6">
        <v>89.734578770507895</v>
      </c>
    </row>
    <row r="4931" spans="1:4" x14ac:dyDescent="0.2">
      <c r="A4931">
        <v>4928</v>
      </c>
      <c r="B4931" s="6">
        <v>182.81850262490281</v>
      </c>
      <c r="C4931" s="6">
        <v>178.87769766052261</v>
      </c>
      <c r="D4931" s="6">
        <v>79.553858250737719</v>
      </c>
    </row>
    <row r="4932" spans="1:4" x14ac:dyDescent="0.2">
      <c r="A4932">
        <v>4929</v>
      </c>
      <c r="B4932" s="6">
        <v>184.09783804371509</v>
      </c>
      <c r="C4932" s="6">
        <v>157.86833589600556</v>
      </c>
      <c r="D4932" s="6">
        <v>139.02052935959338</v>
      </c>
    </row>
    <row r="4933" spans="1:4" x14ac:dyDescent="0.2">
      <c r="A4933">
        <v>4930</v>
      </c>
      <c r="B4933" s="6">
        <v>180.34194523553967</v>
      </c>
      <c r="C4933" s="6">
        <v>182.07046301147719</v>
      </c>
      <c r="D4933" s="6">
        <v>103.28366045688821</v>
      </c>
    </row>
    <row r="4934" spans="1:4" x14ac:dyDescent="0.2">
      <c r="A4934">
        <v>4931</v>
      </c>
      <c r="B4934" s="6">
        <v>192.51373551172125</v>
      </c>
      <c r="C4934" s="6">
        <v>192.1412694511539</v>
      </c>
      <c r="D4934" s="6">
        <v>106.52768444135961</v>
      </c>
    </row>
    <row r="4935" spans="1:4" x14ac:dyDescent="0.2">
      <c r="A4935">
        <v>4932</v>
      </c>
      <c r="B4935" s="6">
        <v>136.02296939463227</v>
      </c>
      <c r="C4935" s="6">
        <v>205.73859139254188</v>
      </c>
      <c r="D4935" s="6">
        <v>171.12342107112548</v>
      </c>
    </row>
    <row r="4936" spans="1:4" x14ac:dyDescent="0.2">
      <c r="A4936">
        <v>4933</v>
      </c>
      <c r="B4936" s="6">
        <v>148.78630896399304</v>
      </c>
      <c r="C4936" s="6">
        <v>178.20835068177317</v>
      </c>
      <c r="D4936" s="6">
        <v>102.53963987013954</v>
      </c>
    </row>
    <row r="4937" spans="1:4" x14ac:dyDescent="0.2">
      <c r="A4937">
        <v>4934</v>
      </c>
      <c r="B4937" s="6">
        <v>161.44951792177721</v>
      </c>
      <c r="C4937" s="6">
        <v>142.722546642743</v>
      </c>
      <c r="D4937" s="6">
        <v>108.92823514135858</v>
      </c>
    </row>
    <row r="4938" spans="1:4" x14ac:dyDescent="0.2">
      <c r="A4938">
        <v>4935</v>
      </c>
      <c r="B4938" s="6">
        <v>115.7322833608725</v>
      </c>
      <c r="C4938" s="6">
        <v>182.37138286484628</v>
      </c>
      <c r="D4938" s="6">
        <v>138.2610737248481</v>
      </c>
    </row>
    <row r="4939" spans="1:4" x14ac:dyDescent="0.2">
      <c r="A4939">
        <v>4936</v>
      </c>
      <c r="B4939" s="6">
        <v>146.18792650018531</v>
      </c>
      <c r="C4939" s="6">
        <v>152.02151057477857</v>
      </c>
      <c r="D4939" s="6">
        <v>128.09903732727881</v>
      </c>
    </row>
    <row r="4940" spans="1:4" x14ac:dyDescent="0.2">
      <c r="A4940">
        <v>4937</v>
      </c>
      <c r="B4940" s="6">
        <v>144.80158340393641</v>
      </c>
      <c r="C4940" s="6">
        <v>130.58020938158992</v>
      </c>
      <c r="D4940" s="6">
        <v>99.623163374566204</v>
      </c>
    </row>
    <row r="4941" spans="1:4" x14ac:dyDescent="0.2">
      <c r="A4941">
        <v>4938</v>
      </c>
      <c r="B4941" s="6">
        <v>173.85397657991584</v>
      </c>
      <c r="C4941" s="6">
        <v>119.42489932460946</v>
      </c>
      <c r="D4941" s="6">
        <v>119.99527702356697</v>
      </c>
    </row>
    <row r="4942" spans="1:4" x14ac:dyDescent="0.2">
      <c r="A4942">
        <v>4939</v>
      </c>
      <c r="B4942" s="6">
        <v>181.56724463508721</v>
      </c>
      <c r="C4942" s="6">
        <v>180.42515999949896</v>
      </c>
      <c r="D4942" s="6">
        <v>82.610250938804398</v>
      </c>
    </row>
    <row r="4943" spans="1:4" x14ac:dyDescent="0.2">
      <c r="A4943">
        <v>4940</v>
      </c>
      <c r="B4943" s="6">
        <v>188.12889950775869</v>
      </c>
      <c r="C4943" s="6">
        <v>138.2846865104305</v>
      </c>
      <c r="D4943" s="6">
        <v>82.800228953421126</v>
      </c>
    </row>
    <row r="4944" spans="1:4" x14ac:dyDescent="0.2">
      <c r="A4944">
        <v>4941</v>
      </c>
      <c r="B4944" s="6">
        <v>170.20875796172919</v>
      </c>
      <c r="C4944" s="6">
        <v>116.99689471513319</v>
      </c>
      <c r="D4944" s="6">
        <v>121.4943767493798</v>
      </c>
    </row>
    <row r="4945" spans="1:4" x14ac:dyDescent="0.2">
      <c r="A4945">
        <v>4942</v>
      </c>
      <c r="B4945" s="6">
        <v>113.4133389374438</v>
      </c>
      <c r="C4945" s="6">
        <v>184.15578947629237</v>
      </c>
      <c r="D4945" s="6">
        <v>147.06439834483345</v>
      </c>
    </row>
    <row r="4946" spans="1:4" x14ac:dyDescent="0.2">
      <c r="A4946">
        <v>4943</v>
      </c>
      <c r="B4946" s="6">
        <v>149.1584841332853</v>
      </c>
      <c r="C4946" s="6">
        <v>130.17721755470927</v>
      </c>
      <c r="D4946" s="6">
        <v>77.255315815106499</v>
      </c>
    </row>
    <row r="4947" spans="1:4" x14ac:dyDescent="0.2">
      <c r="A4947">
        <v>4944</v>
      </c>
      <c r="B4947" s="6">
        <v>135.15373183914323</v>
      </c>
      <c r="C4947" s="6">
        <v>145.21928036453713</v>
      </c>
      <c r="D4947" s="6">
        <v>116.33087004382874</v>
      </c>
    </row>
    <row r="4948" spans="1:4" x14ac:dyDescent="0.2">
      <c r="A4948">
        <v>4945</v>
      </c>
      <c r="B4948" s="6">
        <v>218.12599383300579</v>
      </c>
      <c r="C4948" s="6">
        <v>223.66522772651464</v>
      </c>
      <c r="D4948" s="6">
        <v>69.027537185536445</v>
      </c>
    </row>
    <row r="4949" spans="1:4" x14ac:dyDescent="0.2">
      <c r="A4949">
        <v>4946</v>
      </c>
      <c r="B4949" s="6">
        <v>167.86749143560462</v>
      </c>
      <c r="C4949" s="6">
        <v>217.16620796015059</v>
      </c>
      <c r="D4949" s="6">
        <v>114.44690098730702</v>
      </c>
    </row>
    <row r="4950" spans="1:4" x14ac:dyDescent="0.2">
      <c r="A4950">
        <v>4947</v>
      </c>
      <c r="B4950" s="6">
        <v>172.3474032196076</v>
      </c>
      <c r="C4950" s="6">
        <v>172.42630625669273</v>
      </c>
      <c r="D4950" s="6">
        <v>75.738154874601406</v>
      </c>
    </row>
    <row r="4951" spans="1:4" x14ac:dyDescent="0.2">
      <c r="A4951">
        <v>4948</v>
      </c>
      <c r="B4951" s="6">
        <v>280.56905913897532</v>
      </c>
      <c r="C4951" s="6">
        <v>154.60270809737926</v>
      </c>
      <c r="D4951" s="6">
        <v>100.07077648725671</v>
      </c>
    </row>
    <row r="4952" spans="1:4" x14ac:dyDescent="0.2">
      <c r="A4952">
        <v>4949</v>
      </c>
      <c r="B4952" s="6">
        <v>166.84016488118601</v>
      </c>
      <c r="C4952" s="6">
        <v>241.60737010355257</v>
      </c>
      <c r="D4952" s="6">
        <v>182.0349317340486</v>
      </c>
    </row>
    <row r="4953" spans="1:4" x14ac:dyDescent="0.2">
      <c r="A4953">
        <v>4950</v>
      </c>
      <c r="B4953" s="6">
        <v>175.66398081288213</v>
      </c>
      <c r="C4953" s="6">
        <v>151.77735421465107</v>
      </c>
      <c r="D4953" s="6">
        <v>100.34448698214143</v>
      </c>
    </row>
    <row r="4954" spans="1:4" x14ac:dyDescent="0.2">
      <c r="A4954">
        <v>4951</v>
      </c>
      <c r="B4954" s="6">
        <v>217.00559320297376</v>
      </c>
      <c r="C4954" s="6">
        <v>167.19815085172451</v>
      </c>
      <c r="D4954" s="6">
        <v>116.93474039209676</v>
      </c>
    </row>
    <row r="4955" spans="1:4" x14ac:dyDescent="0.2">
      <c r="A4955">
        <v>4952</v>
      </c>
      <c r="B4955" s="6">
        <v>202.37455884513128</v>
      </c>
      <c r="C4955" s="6">
        <v>200.13634825594735</v>
      </c>
      <c r="D4955" s="6">
        <v>107.31670304756207</v>
      </c>
    </row>
    <row r="4956" spans="1:4" x14ac:dyDescent="0.2">
      <c r="A4956">
        <v>4953</v>
      </c>
      <c r="B4956" s="6">
        <v>162.81320067169514</v>
      </c>
      <c r="C4956" s="6">
        <v>161.66304963611807</v>
      </c>
      <c r="D4956" s="6">
        <v>154.44768927239568</v>
      </c>
    </row>
    <row r="4957" spans="1:4" x14ac:dyDescent="0.2">
      <c r="A4957">
        <v>4954</v>
      </c>
      <c r="B4957" s="6">
        <v>191.00679429695748</v>
      </c>
      <c r="C4957" s="6">
        <v>195.01183287503713</v>
      </c>
      <c r="D4957" s="6">
        <v>109.55133417643701</v>
      </c>
    </row>
    <row r="4958" spans="1:4" x14ac:dyDescent="0.2">
      <c r="A4958">
        <v>4955</v>
      </c>
      <c r="B4958" s="6">
        <v>139.34238275343492</v>
      </c>
      <c r="C4958" s="6">
        <v>165.96928076836377</v>
      </c>
      <c r="D4958" s="6">
        <v>66.07224998816568</v>
      </c>
    </row>
    <row r="4959" spans="1:4" x14ac:dyDescent="0.2">
      <c r="A4959">
        <v>4956</v>
      </c>
      <c r="B4959" s="6">
        <v>139.60338605348298</v>
      </c>
      <c r="C4959" s="6">
        <v>171.88343457488756</v>
      </c>
      <c r="D4959" s="6">
        <v>120.40067168378422</v>
      </c>
    </row>
    <row r="4960" spans="1:4" x14ac:dyDescent="0.2">
      <c r="A4960">
        <v>4957</v>
      </c>
      <c r="B4960" s="6">
        <v>193.09754579313957</v>
      </c>
      <c r="C4960" s="6">
        <v>139.0592239091786</v>
      </c>
      <c r="D4960" s="6">
        <v>157.60371888886453</v>
      </c>
    </row>
    <row r="4961" spans="1:4" x14ac:dyDescent="0.2">
      <c r="A4961">
        <v>4958</v>
      </c>
      <c r="B4961" s="6">
        <v>230.36431586349198</v>
      </c>
      <c r="C4961" s="6">
        <v>79.125574647677922</v>
      </c>
      <c r="D4961" s="6">
        <v>67.055186818153672</v>
      </c>
    </row>
    <row r="4962" spans="1:4" x14ac:dyDescent="0.2">
      <c r="A4962">
        <v>4959</v>
      </c>
      <c r="B4962" s="6">
        <v>132.02143063973867</v>
      </c>
      <c r="C4962" s="6">
        <v>202.07528095113796</v>
      </c>
      <c r="D4962" s="6">
        <v>188.45458505303591</v>
      </c>
    </row>
    <row r="4963" spans="1:4" x14ac:dyDescent="0.2">
      <c r="A4963">
        <v>4960</v>
      </c>
      <c r="B4963" s="6">
        <v>185.9120605713708</v>
      </c>
      <c r="C4963" s="6">
        <v>181.6078041894489</v>
      </c>
      <c r="D4963" s="6">
        <v>81.51518119432744</v>
      </c>
    </row>
    <row r="4964" spans="1:4" x14ac:dyDescent="0.2">
      <c r="A4964">
        <v>4961</v>
      </c>
      <c r="B4964" s="6">
        <v>121.0715107177609</v>
      </c>
      <c r="C4964" s="6">
        <v>135.8459191036323</v>
      </c>
      <c r="D4964" s="6">
        <v>103.74947657952518</v>
      </c>
    </row>
    <row r="4965" spans="1:4" x14ac:dyDescent="0.2">
      <c r="A4965">
        <v>4962</v>
      </c>
      <c r="B4965" s="6">
        <v>183.29957572028204</v>
      </c>
      <c r="C4965" s="6">
        <v>130.83423958171724</v>
      </c>
      <c r="D4965" s="6">
        <v>129.849735679124</v>
      </c>
    </row>
    <row r="4966" spans="1:4" x14ac:dyDescent="0.2">
      <c r="A4966">
        <v>4963</v>
      </c>
      <c r="B4966" s="6">
        <v>129.96588065316482</v>
      </c>
      <c r="C4966" s="6">
        <v>160.29246273318179</v>
      </c>
      <c r="D4966" s="6">
        <v>169.16866204946029</v>
      </c>
    </row>
    <row r="4967" spans="1:4" x14ac:dyDescent="0.2">
      <c r="A4967">
        <v>4964</v>
      </c>
      <c r="B4967" s="6">
        <v>163.43126072890189</v>
      </c>
      <c r="C4967" s="6">
        <v>220.7734603214175</v>
      </c>
      <c r="D4967" s="6">
        <v>41.654968650023712</v>
      </c>
    </row>
    <row r="4968" spans="1:4" x14ac:dyDescent="0.2">
      <c r="A4968">
        <v>4965</v>
      </c>
      <c r="B4968" s="6">
        <v>84.928038331715555</v>
      </c>
      <c r="C4968" s="6">
        <v>153.71168794467559</v>
      </c>
      <c r="D4968" s="6">
        <v>79.023718447212914</v>
      </c>
    </row>
    <row r="4969" spans="1:4" x14ac:dyDescent="0.2">
      <c r="A4969">
        <v>4966</v>
      </c>
      <c r="B4969" s="6">
        <v>163.80919389209487</v>
      </c>
      <c r="C4969" s="6">
        <v>160.71546024518946</v>
      </c>
      <c r="D4969" s="6">
        <v>110.91140731860899</v>
      </c>
    </row>
    <row r="4970" spans="1:4" x14ac:dyDescent="0.2">
      <c r="A4970">
        <v>4967</v>
      </c>
      <c r="B4970" s="6">
        <v>186.75031563584548</v>
      </c>
      <c r="C4970" s="6">
        <v>156.05897987537463</v>
      </c>
      <c r="D4970" s="6">
        <v>103.4651992418045</v>
      </c>
    </row>
    <row r="4971" spans="1:4" x14ac:dyDescent="0.2">
      <c r="A4971">
        <v>4968</v>
      </c>
      <c r="B4971" s="6">
        <v>173.43730950962228</v>
      </c>
      <c r="C4971" s="6">
        <v>171.23284222419949</v>
      </c>
      <c r="D4971" s="6">
        <v>71.805970620492445</v>
      </c>
    </row>
    <row r="4972" spans="1:4" x14ac:dyDescent="0.2">
      <c r="A4972">
        <v>4969</v>
      </c>
      <c r="B4972" s="6">
        <v>242.53469226347232</v>
      </c>
      <c r="C4972" s="6">
        <v>176.5333465450648</v>
      </c>
      <c r="D4972" s="6">
        <v>75.370833096710797</v>
      </c>
    </row>
    <row r="4973" spans="1:4" x14ac:dyDescent="0.2">
      <c r="A4973">
        <v>4970</v>
      </c>
      <c r="B4973" s="6">
        <v>176.52518918688321</v>
      </c>
      <c r="C4973" s="6">
        <v>123.7890737220352</v>
      </c>
      <c r="D4973" s="6">
        <v>122.62431742950035</v>
      </c>
    </row>
    <row r="4974" spans="1:4" x14ac:dyDescent="0.2">
      <c r="A4974">
        <v>4971</v>
      </c>
      <c r="B4974" s="6">
        <v>117.32886215522154</v>
      </c>
      <c r="C4974" s="6">
        <v>155.0051369480984</v>
      </c>
      <c r="D4974" s="6">
        <v>139.80315942226031</v>
      </c>
    </row>
    <row r="4975" spans="1:4" x14ac:dyDescent="0.2">
      <c r="A4975">
        <v>4972</v>
      </c>
      <c r="B4975" s="6">
        <v>191.5717617226716</v>
      </c>
      <c r="C4975" s="6">
        <v>156.71230836138596</v>
      </c>
      <c r="D4975" s="6">
        <v>84.626541276745286</v>
      </c>
    </row>
    <row r="4976" spans="1:4" x14ac:dyDescent="0.2">
      <c r="A4976">
        <v>4973</v>
      </c>
      <c r="B4976" s="6">
        <v>248.19521812383093</v>
      </c>
      <c r="C4976" s="6">
        <v>168.76324196873449</v>
      </c>
      <c r="D4976" s="6">
        <v>95.100624553615432</v>
      </c>
    </row>
    <row r="4977" spans="1:4" x14ac:dyDescent="0.2">
      <c r="A4977">
        <v>4974</v>
      </c>
      <c r="B4977" s="6">
        <v>118.55666538531931</v>
      </c>
      <c r="C4977" s="6">
        <v>187.59532485858958</v>
      </c>
      <c r="D4977" s="6">
        <v>81.20944731796196</v>
      </c>
    </row>
    <row r="4978" spans="1:4" x14ac:dyDescent="0.2">
      <c r="A4978">
        <v>4975</v>
      </c>
      <c r="B4978" s="6">
        <v>92.175696663323336</v>
      </c>
      <c r="C4978" s="6">
        <v>176.15570687122099</v>
      </c>
      <c r="D4978" s="6">
        <v>128.96136347143494</v>
      </c>
    </row>
    <row r="4979" spans="1:4" x14ac:dyDescent="0.2">
      <c r="A4979">
        <v>4976</v>
      </c>
      <c r="B4979" s="6">
        <v>137.83921728978441</v>
      </c>
      <c r="C4979" s="6">
        <v>146.81202414739147</v>
      </c>
      <c r="D4979" s="6">
        <v>118.69660423149213</v>
      </c>
    </row>
    <row r="4980" spans="1:4" x14ac:dyDescent="0.2">
      <c r="A4980">
        <v>4977</v>
      </c>
      <c r="B4980" s="6">
        <v>168.51069513291193</v>
      </c>
      <c r="C4980" s="6">
        <v>165.68685121447581</v>
      </c>
      <c r="D4980" s="6">
        <v>119.73802648571559</v>
      </c>
    </row>
    <row r="4981" spans="1:4" x14ac:dyDescent="0.2">
      <c r="A4981">
        <v>4978</v>
      </c>
      <c r="B4981" s="6">
        <v>204.85744386841216</v>
      </c>
      <c r="C4981" s="6">
        <v>107.32470075253667</v>
      </c>
      <c r="D4981" s="6">
        <v>116.6978445417585</v>
      </c>
    </row>
    <row r="4982" spans="1:4" x14ac:dyDescent="0.2">
      <c r="A4982">
        <v>4979</v>
      </c>
      <c r="B4982" s="6">
        <v>274.33173687456082</v>
      </c>
      <c r="C4982" s="6">
        <v>149.8386436523931</v>
      </c>
      <c r="D4982" s="6">
        <v>126.76122098455333</v>
      </c>
    </row>
    <row r="4983" spans="1:4" x14ac:dyDescent="0.2">
      <c r="A4983">
        <v>4980</v>
      </c>
      <c r="B4983" s="6">
        <v>100.50179256548905</v>
      </c>
      <c r="C4983" s="6">
        <v>174.81975163589109</v>
      </c>
      <c r="D4983" s="6">
        <v>101.80216146765879</v>
      </c>
    </row>
    <row r="4984" spans="1:4" x14ac:dyDescent="0.2">
      <c r="A4984">
        <v>4981</v>
      </c>
      <c r="B4984" s="6">
        <v>134.4296704151308</v>
      </c>
      <c r="C4984" s="6">
        <v>166.25340100192682</v>
      </c>
      <c r="D4984" s="6">
        <v>111.44282389342737</v>
      </c>
    </row>
    <row r="4985" spans="1:4" x14ac:dyDescent="0.2">
      <c r="A4985">
        <v>4982</v>
      </c>
      <c r="B4985" s="6">
        <v>178.40564641179873</v>
      </c>
      <c r="C4985" s="6">
        <v>153.31082065174832</v>
      </c>
      <c r="D4985" s="6">
        <v>124.54254993086288</v>
      </c>
    </row>
    <row r="4986" spans="1:4" x14ac:dyDescent="0.2">
      <c r="A4986">
        <v>4983</v>
      </c>
      <c r="B4986" s="6">
        <v>168.11816030898464</v>
      </c>
      <c r="C4986" s="6">
        <v>122.7795338839087</v>
      </c>
      <c r="D4986" s="6">
        <v>71.525075404152716</v>
      </c>
    </row>
    <row r="4987" spans="1:4" x14ac:dyDescent="0.2">
      <c r="A4987">
        <v>4984</v>
      </c>
      <c r="B4987" s="6">
        <v>124.70401589382504</v>
      </c>
      <c r="C4987" s="6">
        <v>139.53230283142273</v>
      </c>
      <c r="D4987" s="6">
        <v>109.23885379624984</v>
      </c>
    </row>
    <row r="4988" spans="1:4" x14ac:dyDescent="0.2">
      <c r="A4988">
        <v>4985</v>
      </c>
      <c r="B4988" s="6">
        <v>129.46996656213679</v>
      </c>
      <c r="C4988" s="6">
        <v>140.28182344078672</v>
      </c>
      <c r="D4988" s="6">
        <v>108.11660524578515</v>
      </c>
    </row>
    <row r="4989" spans="1:4" x14ac:dyDescent="0.2">
      <c r="A4989">
        <v>4986</v>
      </c>
      <c r="B4989" s="6">
        <v>194.67649916582133</v>
      </c>
      <c r="C4989" s="6">
        <v>137.98683148959293</v>
      </c>
      <c r="D4989" s="6">
        <v>145.01757381619828</v>
      </c>
    </row>
    <row r="4990" spans="1:4" x14ac:dyDescent="0.2">
      <c r="A4990">
        <v>4987</v>
      </c>
      <c r="B4990" s="6">
        <v>219.28577608455257</v>
      </c>
      <c r="C4990" s="6">
        <v>144.53966008162371</v>
      </c>
      <c r="D4990" s="6">
        <v>117.6839759655891</v>
      </c>
    </row>
    <row r="4991" spans="1:4" x14ac:dyDescent="0.2">
      <c r="A4991">
        <v>4988</v>
      </c>
      <c r="B4991" s="6">
        <v>142.11532032336757</v>
      </c>
      <c r="C4991" s="6">
        <v>113.84948913411947</v>
      </c>
      <c r="D4991" s="6">
        <v>123.0624145391056</v>
      </c>
    </row>
    <row r="4992" spans="1:4" x14ac:dyDescent="0.2">
      <c r="A4992">
        <v>4989</v>
      </c>
      <c r="B4992" s="6">
        <v>156.56797027902351</v>
      </c>
      <c r="C4992" s="6">
        <v>188.58808002409637</v>
      </c>
      <c r="D4992" s="6">
        <v>108.73022539897673</v>
      </c>
    </row>
    <row r="4993" spans="1:4" x14ac:dyDescent="0.2">
      <c r="A4993">
        <v>4990</v>
      </c>
      <c r="B4993" s="6">
        <v>137.4199837933902</v>
      </c>
      <c r="C4993" s="6">
        <v>115.15962145528428</v>
      </c>
      <c r="D4993" s="6">
        <v>70.320461081818266</v>
      </c>
    </row>
    <row r="4994" spans="1:4" x14ac:dyDescent="0.2">
      <c r="A4994">
        <v>4991</v>
      </c>
      <c r="B4994" s="6">
        <v>203.59601509322377</v>
      </c>
      <c r="C4994" s="6">
        <v>163.06232091159762</v>
      </c>
      <c r="D4994" s="6">
        <v>111.76971433887954</v>
      </c>
    </row>
    <row r="4995" spans="1:4" x14ac:dyDescent="0.2">
      <c r="A4995">
        <v>4992</v>
      </c>
      <c r="B4995" s="6">
        <v>189.19886910614269</v>
      </c>
      <c r="C4995" s="6">
        <v>184.6701458926064</v>
      </c>
      <c r="D4995" s="6">
        <v>83.388680669850189</v>
      </c>
    </row>
    <row r="4996" spans="1:4" x14ac:dyDescent="0.2">
      <c r="A4996">
        <v>4993</v>
      </c>
      <c r="B4996" s="6">
        <v>190.64843821512864</v>
      </c>
      <c r="C4996" s="6">
        <v>182.84862218863179</v>
      </c>
      <c r="D4996" s="6">
        <v>80.39074892985478</v>
      </c>
    </row>
    <row r="4997" spans="1:4" x14ac:dyDescent="0.2">
      <c r="A4997">
        <v>4994</v>
      </c>
      <c r="B4997" s="6">
        <v>186.42141660152825</v>
      </c>
      <c r="C4997" s="6">
        <v>133.17944774830124</v>
      </c>
      <c r="D4997" s="6">
        <v>133.5316809037281</v>
      </c>
    </row>
    <row r="4998" spans="1:4" x14ac:dyDescent="0.2">
      <c r="A4998">
        <v>4995</v>
      </c>
      <c r="B4998" s="6">
        <v>200.48494988684283</v>
      </c>
      <c r="C4998" s="6">
        <v>138.76786703387688</v>
      </c>
      <c r="D4998" s="6">
        <v>110.38579536004467</v>
      </c>
    </row>
    <row r="4999" spans="1:4" x14ac:dyDescent="0.2">
      <c r="A4999">
        <v>4996</v>
      </c>
      <c r="B4999" s="6">
        <v>165.82188794353686</v>
      </c>
      <c r="C4999" s="6">
        <v>142.45508426590061</v>
      </c>
      <c r="D4999" s="6">
        <v>59.767870194564843</v>
      </c>
    </row>
    <row r="5000" spans="1:4" x14ac:dyDescent="0.2">
      <c r="A5000">
        <v>4997</v>
      </c>
      <c r="B5000" s="6">
        <v>179.14067113888456</v>
      </c>
      <c r="C5000" s="6">
        <v>129.76597279230447</v>
      </c>
      <c r="D5000" s="6">
        <v>131.9247810790919</v>
      </c>
    </row>
    <row r="5001" spans="1:4" x14ac:dyDescent="0.2">
      <c r="A5001">
        <v>4998</v>
      </c>
      <c r="B5001" s="6">
        <v>197.36391728931704</v>
      </c>
      <c r="C5001" s="6">
        <v>162.35877573623216</v>
      </c>
      <c r="D5001" s="6">
        <v>112.97987994705313</v>
      </c>
    </row>
    <row r="5002" spans="1:4" x14ac:dyDescent="0.2">
      <c r="A5002">
        <v>4999</v>
      </c>
      <c r="B5002" s="6">
        <v>124.33290812163146</v>
      </c>
      <c r="C5002" s="6">
        <v>189.21637079729757</v>
      </c>
      <c r="D5002" s="6">
        <v>150.06987143115583</v>
      </c>
    </row>
    <row r="5003" spans="1:4" x14ac:dyDescent="0.2">
      <c r="A5003">
        <v>5000</v>
      </c>
      <c r="B5003" s="6">
        <v>176.0932773972057</v>
      </c>
      <c r="C5003" s="6">
        <v>173.31877516532796</v>
      </c>
      <c r="D5003" s="6">
        <v>74.373638643873818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DF494-6409-C647-84A1-FBF30B3504A2}">
  <sheetPr codeName="Sheet4"/>
  <dimension ref="A1:AC5004"/>
  <sheetViews>
    <sheetView zoomScale="68" workbookViewId="0">
      <selection activeCell="L31" sqref="L31"/>
    </sheetView>
  </sheetViews>
  <sheetFormatPr baseColWidth="10" defaultRowHeight="15" x14ac:dyDescent="0.2"/>
  <cols>
    <col min="1" max="1" width="13.6640625" customWidth="1"/>
    <col min="7" max="7" width="14.5" bestFit="1" customWidth="1"/>
    <col min="11" max="11" width="12.83203125" bestFit="1" customWidth="1"/>
    <col min="13" max="13" width="12.5" bestFit="1" customWidth="1"/>
    <col min="14" max="14" width="15.5" bestFit="1" customWidth="1"/>
    <col min="17" max="17" width="12.83203125" bestFit="1" customWidth="1"/>
    <col min="19" max="19" width="13.83203125" bestFit="1" customWidth="1"/>
    <col min="23" max="23" width="12.83203125" bestFit="1" customWidth="1"/>
    <col min="25" max="25" width="12.5" bestFit="1" customWidth="1"/>
    <col min="29" max="29" width="12.83203125" bestFit="1" customWidth="1"/>
  </cols>
  <sheetData>
    <row r="1" spans="1:29" ht="26" x14ac:dyDescent="0.2">
      <c r="A1" s="13" t="s">
        <v>31</v>
      </c>
    </row>
    <row r="3" spans="1:29" ht="15" customHeight="1" x14ac:dyDescent="0.2">
      <c r="A3" s="2" t="s">
        <v>27</v>
      </c>
      <c r="E3" s="2" t="s">
        <v>30</v>
      </c>
      <c r="F3" s="2"/>
      <c r="I3" s="2" t="s">
        <v>29</v>
      </c>
      <c r="L3" s="33" t="s">
        <v>34</v>
      </c>
      <c r="M3" s="11"/>
      <c r="N3" s="11"/>
      <c r="S3" s="27"/>
      <c r="Y3" s="27"/>
    </row>
    <row r="4" spans="1:29" x14ac:dyDescent="0.2">
      <c r="A4" t="s">
        <v>33</v>
      </c>
      <c r="B4" s="15">
        <f>TB4WK!B20/12/100</f>
        <v>3.5916666666666662E-3</v>
      </c>
      <c r="C4" s="18"/>
      <c r="D4" s="18"/>
      <c r="E4" s="14" t="s">
        <v>18</v>
      </c>
      <c r="F4" s="14" t="s">
        <v>6</v>
      </c>
      <c r="G4" s="14" t="s">
        <v>7</v>
      </c>
      <c r="H4" s="14" t="s">
        <v>8</v>
      </c>
      <c r="I4" s="14"/>
      <c r="L4" s="30" t="s">
        <v>20</v>
      </c>
      <c r="M4" s="31" t="s">
        <v>21</v>
      </c>
      <c r="N4" s="30" t="s">
        <v>23</v>
      </c>
      <c r="Q4" s="2"/>
      <c r="S4" s="2"/>
      <c r="T4" s="2"/>
      <c r="W4" s="2"/>
      <c r="Y4" s="2"/>
      <c r="Z4" s="2"/>
      <c r="AC4" s="2"/>
    </row>
    <row r="5" spans="1:29" x14ac:dyDescent="0.2">
      <c r="A5" t="s">
        <v>28</v>
      </c>
      <c r="B5" s="19">
        <v>100000</v>
      </c>
      <c r="C5" s="16"/>
      <c r="D5" s="16"/>
      <c r="E5">
        <v>1</v>
      </c>
      <c r="F5">
        <v>100.30893976244714</v>
      </c>
      <c r="G5">
        <v>153.99830988238915</v>
      </c>
      <c r="H5">
        <v>78.701063142475121</v>
      </c>
      <c r="I5">
        <v>126941.90511353587</v>
      </c>
      <c r="L5" s="29">
        <v>30000</v>
      </c>
      <c r="M5" s="19" cm="1">
        <f t="array" ref="M5:M25">FREQUENCY(I5:I5004,L5:L26)</f>
        <v>0</v>
      </c>
      <c r="N5" s="19">
        <f>M5/5000</f>
        <v>0</v>
      </c>
      <c r="O5" s="16"/>
      <c r="P5" s="16"/>
      <c r="Q5" s="16"/>
      <c r="S5" s="16"/>
      <c r="T5" s="16"/>
      <c r="U5" s="16"/>
      <c r="V5" s="16"/>
      <c r="W5" s="16"/>
      <c r="Y5" s="16"/>
      <c r="Z5" s="16"/>
      <c r="AA5" s="16"/>
      <c r="AB5" s="16"/>
      <c r="AC5" s="16"/>
    </row>
    <row r="6" spans="1:29" x14ac:dyDescent="0.2">
      <c r="B6" s="20"/>
      <c r="C6" s="20"/>
      <c r="D6" s="20"/>
      <c r="E6">
        <v>2</v>
      </c>
      <c r="F6">
        <v>172.53975132876408</v>
      </c>
      <c r="G6">
        <v>157.60860145941115</v>
      </c>
      <c r="H6">
        <v>112.90595308393682</v>
      </c>
      <c r="I6">
        <v>111243.27738907744</v>
      </c>
      <c r="L6" s="29">
        <f>L5+10000</f>
        <v>40000</v>
      </c>
      <c r="M6" s="29">
        <v>0</v>
      </c>
      <c r="N6" s="19">
        <f t="shared" ref="N6:N25" si="0">M6/5000</f>
        <v>0</v>
      </c>
    </row>
    <row r="7" spans="1:29" x14ac:dyDescent="0.2">
      <c r="A7" s="18"/>
      <c r="B7" s="21"/>
      <c r="C7" s="21"/>
      <c r="D7" s="21"/>
      <c r="E7">
        <v>3</v>
      </c>
      <c r="F7">
        <v>138.00764225677881</v>
      </c>
      <c r="G7">
        <v>125.43734123102814</v>
      </c>
      <c r="H7">
        <v>83.001021756716213</v>
      </c>
      <c r="I7">
        <v>87254.688919709151</v>
      </c>
      <c r="L7" s="29">
        <f t="shared" ref="L7:L24" si="1">L6+10000</f>
        <v>50000</v>
      </c>
      <c r="M7" s="29">
        <v>0</v>
      </c>
      <c r="N7" s="19">
        <f t="shared" si="0"/>
        <v>0</v>
      </c>
    </row>
    <row r="8" spans="1:29" x14ac:dyDescent="0.2">
      <c r="A8" s="18"/>
      <c r="B8" s="22"/>
      <c r="C8" s="22"/>
      <c r="D8" s="22"/>
      <c r="E8">
        <v>4</v>
      </c>
      <c r="F8">
        <v>208.02304125707462</v>
      </c>
      <c r="G8">
        <v>155.4582595929667</v>
      </c>
      <c r="H8">
        <v>71.522558035984233</v>
      </c>
      <c r="I8">
        <v>98433.672914881536</v>
      </c>
      <c r="L8" s="29">
        <f t="shared" si="1"/>
        <v>60000</v>
      </c>
      <c r="M8" s="29">
        <v>11</v>
      </c>
      <c r="N8" s="19">
        <f t="shared" si="0"/>
        <v>2.2000000000000001E-3</v>
      </c>
    </row>
    <row r="9" spans="1:29" x14ac:dyDescent="0.2">
      <c r="A9" s="23"/>
      <c r="B9" s="24"/>
      <c r="C9" s="18"/>
      <c r="D9" s="18"/>
      <c r="E9">
        <v>5</v>
      </c>
      <c r="F9">
        <v>138.22913952472211</v>
      </c>
      <c r="G9">
        <v>134.2493513531013</v>
      </c>
      <c r="H9">
        <v>69.687062386275301</v>
      </c>
      <c r="I9">
        <v>95019.042000639369</v>
      </c>
      <c r="L9" s="29">
        <f t="shared" si="1"/>
        <v>70000</v>
      </c>
      <c r="M9" s="29">
        <v>43</v>
      </c>
      <c r="N9" s="19">
        <f t="shared" si="0"/>
        <v>8.6E-3</v>
      </c>
    </row>
    <row r="10" spans="1:29" x14ac:dyDescent="0.2">
      <c r="A10" s="18"/>
      <c r="B10" s="25"/>
      <c r="C10" s="18"/>
      <c r="D10" s="15"/>
      <c r="E10">
        <v>6</v>
      </c>
      <c r="F10">
        <v>113.27402292378683</v>
      </c>
      <c r="G10">
        <v>133.03618903307782</v>
      </c>
      <c r="H10">
        <v>64.580896628195774</v>
      </c>
      <c r="I10">
        <v>100309.72290295037</v>
      </c>
      <c r="L10" s="29">
        <f t="shared" si="1"/>
        <v>80000</v>
      </c>
      <c r="M10" s="29">
        <v>196</v>
      </c>
      <c r="N10" s="19">
        <f t="shared" si="0"/>
        <v>3.9199999999999999E-2</v>
      </c>
    </row>
    <row r="11" spans="1:29" x14ac:dyDescent="0.2">
      <c r="A11" s="2" t="s">
        <v>32</v>
      </c>
      <c r="B11" s="25"/>
      <c r="C11" s="25"/>
      <c r="D11" s="18"/>
      <c r="E11">
        <v>7</v>
      </c>
      <c r="F11">
        <v>188.67716197320473</v>
      </c>
      <c r="G11">
        <v>133.22187099306885</v>
      </c>
      <c r="H11">
        <v>145.26285778798669</v>
      </c>
      <c r="I11">
        <v>86608.769361617058</v>
      </c>
      <c r="L11" s="29">
        <f t="shared" si="1"/>
        <v>90000</v>
      </c>
      <c r="M11" s="29">
        <v>559</v>
      </c>
      <c r="N11" s="19">
        <f t="shared" si="0"/>
        <v>0.1118</v>
      </c>
    </row>
    <row r="12" spans="1:29" x14ac:dyDescent="0.2">
      <c r="A12" s="15" t="s">
        <v>6</v>
      </c>
      <c r="B12" s="28">
        <v>-0.35712832831330649</v>
      </c>
      <c r="C12" s="26"/>
      <c r="D12" s="26"/>
      <c r="E12">
        <v>8</v>
      </c>
      <c r="F12">
        <v>179.8341686257977</v>
      </c>
      <c r="G12">
        <v>153.73107593629962</v>
      </c>
      <c r="H12">
        <v>124.02813471029135</v>
      </c>
      <c r="I12">
        <v>105515.11204213867</v>
      </c>
      <c r="L12" s="29">
        <f t="shared" si="1"/>
        <v>100000</v>
      </c>
      <c r="M12" s="29">
        <v>850</v>
      </c>
      <c r="N12" s="19">
        <f t="shared" si="0"/>
        <v>0.17</v>
      </c>
    </row>
    <row r="13" spans="1:29" x14ac:dyDescent="0.2">
      <c r="A13" s="19" t="s">
        <v>7</v>
      </c>
      <c r="B13" s="15">
        <v>1.3043767446712109</v>
      </c>
      <c r="C13" s="15"/>
      <c r="D13" s="15"/>
      <c r="E13">
        <v>9</v>
      </c>
      <c r="F13">
        <v>210.51435625472027</v>
      </c>
      <c r="G13">
        <v>159.02757065921281</v>
      </c>
      <c r="H13">
        <v>128.79913563314085</v>
      </c>
      <c r="I13">
        <v>104179.33287347486</v>
      </c>
      <c r="L13" s="29">
        <f t="shared" si="1"/>
        <v>110000</v>
      </c>
      <c r="M13" s="29">
        <v>996</v>
      </c>
      <c r="N13" s="19">
        <f t="shared" si="0"/>
        <v>0.19919999999999999</v>
      </c>
    </row>
    <row r="14" spans="1:29" x14ac:dyDescent="0.2">
      <c r="A14" s="15" t="s">
        <v>8</v>
      </c>
      <c r="B14" s="15">
        <v>5.2751583642095576E-2</v>
      </c>
      <c r="C14" s="15"/>
      <c r="D14" s="15"/>
      <c r="E14">
        <v>10</v>
      </c>
      <c r="F14">
        <v>155.01907870435031</v>
      </c>
      <c r="G14">
        <v>161.27300701941209</v>
      </c>
      <c r="H14">
        <v>77.762305239892768</v>
      </c>
      <c r="I14">
        <v>114685.47385134152</v>
      </c>
      <c r="L14" s="29">
        <f t="shared" si="1"/>
        <v>120000</v>
      </c>
      <c r="M14" s="29">
        <v>856</v>
      </c>
      <c r="N14" s="19">
        <f t="shared" si="0"/>
        <v>0.17119999999999999</v>
      </c>
    </row>
    <row r="15" spans="1:29" x14ac:dyDescent="0.2">
      <c r="A15" s="16"/>
      <c r="B15" s="15"/>
      <c r="C15" s="15"/>
      <c r="D15" s="15"/>
      <c r="E15">
        <v>11</v>
      </c>
      <c r="F15">
        <v>186.97625980832495</v>
      </c>
      <c r="G15">
        <v>162.90513604898712</v>
      </c>
      <c r="H15">
        <v>92.581444986058258</v>
      </c>
      <c r="I15">
        <v>110657.23354394763</v>
      </c>
      <c r="L15" s="29">
        <f t="shared" si="1"/>
        <v>130000</v>
      </c>
      <c r="M15" s="29">
        <v>673</v>
      </c>
      <c r="N15" s="19">
        <f t="shared" si="0"/>
        <v>0.1346</v>
      </c>
    </row>
    <row r="16" spans="1:29" x14ac:dyDescent="0.2">
      <c r="A16" s="16"/>
      <c r="B16" s="17"/>
      <c r="C16" s="17"/>
      <c r="D16" s="17"/>
      <c r="E16">
        <v>12</v>
      </c>
      <c r="F16">
        <v>203.02470707675212</v>
      </c>
      <c r="G16">
        <v>138.44313796609774</v>
      </c>
      <c r="H16">
        <v>143.45749902798607</v>
      </c>
      <c r="I16">
        <v>89254.252858547479</v>
      </c>
      <c r="L16" s="29">
        <f t="shared" si="1"/>
        <v>140000</v>
      </c>
      <c r="M16" s="29">
        <v>405</v>
      </c>
      <c r="N16" s="19">
        <f t="shared" si="0"/>
        <v>8.1000000000000003E-2</v>
      </c>
    </row>
    <row r="17" spans="2:14" x14ac:dyDescent="0.2">
      <c r="B17" s="17"/>
      <c r="C17" s="17"/>
      <c r="D17" s="17"/>
      <c r="E17">
        <v>13</v>
      </c>
      <c r="F17">
        <v>187.38663293627434</v>
      </c>
      <c r="G17">
        <v>167.01785546447417</v>
      </c>
      <c r="H17">
        <v>119.66603081875826</v>
      </c>
      <c r="I17">
        <v>116249.70437097381</v>
      </c>
      <c r="L17" s="29">
        <f t="shared" si="1"/>
        <v>150000</v>
      </c>
      <c r="M17" s="29">
        <v>221</v>
      </c>
      <c r="N17" s="19">
        <f t="shared" si="0"/>
        <v>4.4200000000000003E-2</v>
      </c>
    </row>
    <row r="18" spans="2:14" x14ac:dyDescent="0.2">
      <c r="B18" s="17"/>
      <c r="C18" s="17"/>
      <c r="D18" s="17"/>
      <c r="E18">
        <v>14</v>
      </c>
      <c r="F18">
        <v>237.383962883582</v>
      </c>
      <c r="G18">
        <v>204.47195636752096</v>
      </c>
      <c r="H18">
        <v>104.41726746329485</v>
      </c>
      <c r="I18">
        <v>138815.59861051571</v>
      </c>
      <c r="L18" s="29">
        <f t="shared" si="1"/>
        <v>160000</v>
      </c>
      <c r="M18" s="29">
        <v>115</v>
      </c>
      <c r="N18" s="19">
        <f t="shared" si="0"/>
        <v>2.3E-2</v>
      </c>
    </row>
    <row r="19" spans="2:14" x14ac:dyDescent="0.2">
      <c r="E19">
        <v>15</v>
      </c>
      <c r="F19">
        <v>148.06634286279404</v>
      </c>
      <c r="G19">
        <v>141.21253521114116</v>
      </c>
      <c r="H19">
        <v>99.959571813414399</v>
      </c>
      <c r="I19">
        <v>100923.59182320978</v>
      </c>
      <c r="L19" s="29">
        <f t="shared" si="1"/>
        <v>170000</v>
      </c>
      <c r="M19" s="29">
        <v>47</v>
      </c>
      <c r="N19" s="19">
        <f t="shared" si="0"/>
        <v>9.4000000000000004E-3</v>
      </c>
    </row>
    <row r="20" spans="2:14" x14ac:dyDescent="0.2">
      <c r="E20">
        <v>16</v>
      </c>
      <c r="F20">
        <v>219.79140342260146</v>
      </c>
      <c r="G20">
        <v>222.62547160706896</v>
      </c>
      <c r="H20">
        <v>112.49491625671276</v>
      </c>
      <c r="I20">
        <v>158817.41571919122</v>
      </c>
      <c r="L20" s="29">
        <f t="shared" si="1"/>
        <v>180000</v>
      </c>
      <c r="M20" s="29">
        <v>18</v>
      </c>
      <c r="N20" s="19">
        <f t="shared" si="0"/>
        <v>3.5999999999999999E-3</v>
      </c>
    </row>
    <row r="21" spans="2:14" x14ac:dyDescent="0.2">
      <c r="E21">
        <v>17</v>
      </c>
      <c r="F21">
        <v>101.71615902880984</v>
      </c>
      <c r="G21">
        <v>129.19810680840641</v>
      </c>
      <c r="H21">
        <v>52.242329841360117</v>
      </c>
      <c r="I21">
        <v>98616.769401654659</v>
      </c>
      <c r="L21" s="29">
        <f t="shared" si="1"/>
        <v>190000</v>
      </c>
      <c r="M21" s="29">
        <v>5</v>
      </c>
      <c r="N21" s="19">
        <f t="shared" si="0"/>
        <v>1E-3</v>
      </c>
    </row>
    <row r="22" spans="2:14" x14ac:dyDescent="0.2">
      <c r="E22">
        <v>18</v>
      </c>
      <c r="F22">
        <v>150.74238596209889</v>
      </c>
      <c r="G22">
        <v>131.48314311340917</v>
      </c>
      <c r="H22">
        <v>90.434053694593189</v>
      </c>
      <c r="I22">
        <v>90172.606832234291</v>
      </c>
      <c r="L22" s="29">
        <f t="shared" si="1"/>
        <v>200000</v>
      </c>
      <c r="M22" s="29">
        <v>5</v>
      </c>
      <c r="N22" s="19">
        <f t="shared" si="0"/>
        <v>1E-3</v>
      </c>
    </row>
    <row r="23" spans="2:14" x14ac:dyDescent="0.2">
      <c r="E23">
        <v>19</v>
      </c>
      <c r="F23">
        <v>99.755124676131587</v>
      </c>
      <c r="G23">
        <v>183.81485446874521</v>
      </c>
      <c r="H23">
        <v>73.046428328638072</v>
      </c>
      <c r="I23">
        <v>154581.5841085267</v>
      </c>
      <c r="L23" s="29">
        <f t="shared" si="1"/>
        <v>210000</v>
      </c>
      <c r="M23" s="29">
        <v>0</v>
      </c>
      <c r="N23" s="19">
        <f t="shared" si="0"/>
        <v>0</v>
      </c>
    </row>
    <row r="24" spans="2:14" x14ac:dyDescent="0.2">
      <c r="E24">
        <v>20</v>
      </c>
      <c r="F24">
        <v>125.39847915184329</v>
      </c>
      <c r="G24">
        <v>118.94523777770758</v>
      </c>
      <c r="H24">
        <v>83.617080047401203</v>
      </c>
      <c r="I24">
        <v>85086.505779570783</v>
      </c>
      <c r="L24" s="29">
        <f t="shared" si="1"/>
        <v>220000</v>
      </c>
      <c r="M24" s="29">
        <v>0</v>
      </c>
      <c r="N24" s="19">
        <f t="shared" si="0"/>
        <v>0</v>
      </c>
    </row>
    <row r="25" spans="2:14" x14ac:dyDescent="0.2">
      <c r="E25">
        <v>21</v>
      </c>
      <c r="F25">
        <v>150.89056008908204</v>
      </c>
      <c r="G25">
        <v>112.80696230191256</v>
      </c>
      <c r="H25">
        <v>79.057582295330036</v>
      </c>
      <c r="I25">
        <v>72090.741679922125</v>
      </c>
      <c r="L25" s="30" t="s">
        <v>22</v>
      </c>
      <c r="M25" s="30">
        <v>0</v>
      </c>
      <c r="N25" s="32">
        <f t="shared" si="0"/>
        <v>0</v>
      </c>
    </row>
    <row r="26" spans="2:14" x14ac:dyDescent="0.2">
      <c r="E26">
        <v>22</v>
      </c>
      <c r="F26">
        <v>182.61289560689744</v>
      </c>
      <c r="G26">
        <v>165.98526830386965</v>
      </c>
      <c r="H26">
        <v>112.35070845364559</v>
      </c>
      <c r="I26">
        <v>116651.16048082392</v>
      </c>
    </row>
    <row r="27" spans="2:14" x14ac:dyDescent="0.2">
      <c r="E27">
        <v>23</v>
      </c>
      <c r="F27">
        <v>157.20292521455113</v>
      </c>
      <c r="G27">
        <v>192.94668720902925</v>
      </c>
      <c r="H27">
        <v>124.76503503103372</v>
      </c>
      <c r="I27">
        <v>148702.09419809422</v>
      </c>
    </row>
    <row r="28" spans="2:14" x14ac:dyDescent="0.2">
      <c r="E28">
        <v>24</v>
      </c>
      <c r="F28">
        <v>215.73228271177254</v>
      </c>
      <c r="G28">
        <v>153.2865901828105</v>
      </c>
      <c r="H28">
        <v>91.87311327061407</v>
      </c>
      <c r="I28">
        <v>95569.857150628057</v>
      </c>
    </row>
    <row r="29" spans="2:14" x14ac:dyDescent="0.2">
      <c r="E29">
        <v>25</v>
      </c>
      <c r="F29">
        <v>88.568910920044317</v>
      </c>
      <c r="G29">
        <v>138.47599071576371</v>
      </c>
      <c r="H29">
        <v>63.471706942570016</v>
      </c>
      <c r="I29">
        <v>112834.19197654859</v>
      </c>
    </row>
    <row r="30" spans="2:14" x14ac:dyDescent="0.2">
      <c r="E30">
        <v>26</v>
      </c>
      <c r="F30">
        <v>139.12678454312555</v>
      </c>
      <c r="G30">
        <v>132.10618292433972</v>
      </c>
      <c r="H30">
        <v>59.144377293417854</v>
      </c>
      <c r="I30">
        <v>92540.742328274282</v>
      </c>
    </row>
    <row r="31" spans="2:14" x14ac:dyDescent="0.2">
      <c r="E31">
        <v>27</v>
      </c>
      <c r="F31">
        <v>125.50872415418169</v>
      </c>
      <c r="G31">
        <v>155.63080858844663</v>
      </c>
      <c r="H31">
        <v>66.665870886998917</v>
      </c>
      <c r="I31">
        <v>116706.92863521499</v>
      </c>
    </row>
    <row r="32" spans="2:14" x14ac:dyDescent="0.2">
      <c r="E32">
        <v>28</v>
      </c>
      <c r="F32">
        <v>213.98192193574684</v>
      </c>
      <c r="G32">
        <v>207.22566112280333</v>
      </c>
      <c r="H32">
        <v>131.24981142049302</v>
      </c>
      <c r="I32">
        <v>147159.9597455028</v>
      </c>
    </row>
    <row r="33" spans="5:9" x14ac:dyDescent="0.2">
      <c r="E33">
        <v>29</v>
      </c>
      <c r="F33">
        <v>154.50064201354166</v>
      </c>
      <c r="G33">
        <v>166.2317344773075</v>
      </c>
      <c r="H33">
        <v>134.90231021445464</v>
      </c>
      <c r="I33">
        <v>123591.62910271097</v>
      </c>
    </row>
    <row r="34" spans="5:9" x14ac:dyDescent="0.2">
      <c r="E34">
        <v>30</v>
      </c>
      <c r="F34">
        <v>191.35209538600409</v>
      </c>
      <c r="G34">
        <v>172.80117094625965</v>
      </c>
      <c r="H34">
        <v>89.617862875881258</v>
      </c>
      <c r="I34">
        <v>118740.10517374123</v>
      </c>
    </row>
    <row r="35" spans="5:9" x14ac:dyDescent="0.2">
      <c r="E35">
        <v>31</v>
      </c>
      <c r="F35">
        <v>142.33374548390267</v>
      </c>
      <c r="G35">
        <v>141.09083555626279</v>
      </c>
      <c r="H35">
        <v>76.285669668899075</v>
      </c>
      <c r="I35">
        <v>100454.84921937677</v>
      </c>
    </row>
    <row r="36" spans="5:9" x14ac:dyDescent="0.2">
      <c r="E36">
        <v>32</v>
      </c>
      <c r="F36">
        <v>130.05093022740004</v>
      </c>
      <c r="G36">
        <v>119.25202025431294</v>
      </c>
      <c r="H36">
        <v>83.736790588604194</v>
      </c>
      <c r="I36">
        <v>83635.057728517204</v>
      </c>
    </row>
    <row r="37" spans="5:9" x14ac:dyDescent="0.2">
      <c r="E37">
        <v>33</v>
      </c>
      <c r="F37">
        <v>280.29105110854425</v>
      </c>
      <c r="G37">
        <v>166.8204903063623</v>
      </c>
      <c r="H37">
        <v>137.72238690483428</v>
      </c>
      <c r="I37">
        <v>99924.417481840588</v>
      </c>
    </row>
    <row r="38" spans="5:9" x14ac:dyDescent="0.2">
      <c r="E38">
        <v>34</v>
      </c>
      <c r="F38">
        <v>203.44432601042109</v>
      </c>
      <c r="G38">
        <v>178.82993099629147</v>
      </c>
      <c r="H38">
        <v>85.340152862689322</v>
      </c>
      <c r="I38">
        <v>120054.64311749757</v>
      </c>
    </row>
    <row r="39" spans="5:9" x14ac:dyDescent="0.2">
      <c r="E39">
        <v>35</v>
      </c>
      <c r="F39">
        <v>162.86405469999207</v>
      </c>
      <c r="G39">
        <v>164.98080307929365</v>
      </c>
      <c r="H39">
        <v>89.500625840863194</v>
      </c>
      <c r="I39">
        <v>118438.71229447368</v>
      </c>
    </row>
    <row r="40" spans="5:9" x14ac:dyDescent="0.2">
      <c r="E40">
        <v>36</v>
      </c>
      <c r="F40">
        <v>169.41809387767449</v>
      </c>
      <c r="G40">
        <v>172.09225932723268</v>
      </c>
      <c r="H40">
        <v>116.4930438753036</v>
      </c>
      <c r="I40">
        <v>126044.15547693953</v>
      </c>
    </row>
    <row r="41" spans="5:9" x14ac:dyDescent="0.2">
      <c r="E41">
        <v>37</v>
      </c>
      <c r="F41">
        <v>133.05864682530265</v>
      </c>
      <c r="G41">
        <v>119.16107860102545</v>
      </c>
      <c r="H41">
        <v>103.45843127305312</v>
      </c>
      <c r="I41">
        <v>84525.226999486127</v>
      </c>
    </row>
    <row r="42" spans="5:9" x14ac:dyDescent="0.2">
      <c r="E42">
        <v>38</v>
      </c>
      <c r="F42">
        <v>222.76325752594772</v>
      </c>
      <c r="G42">
        <v>176.47474662713185</v>
      </c>
      <c r="H42">
        <v>133.76345326117092</v>
      </c>
      <c r="I42">
        <v>117782.04180761134</v>
      </c>
    </row>
    <row r="43" spans="5:9" x14ac:dyDescent="0.2">
      <c r="E43">
        <v>39</v>
      </c>
      <c r="F43">
        <v>162.00287200223275</v>
      </c>
      <c r="G43">
        <v>116.049804253254</v>
      </c>
      <c r="H43">
        <v>91.985533819749946</v>
      </c>
      <c r="I43">
        <v>74250.47982255742</v>
      </c>
    </row>
    <row r="44" spans="5:9" x14ac:dyDescent="0.2">
      <c r="E44">
        <v>40</v>
      </c>
      <c r="F44">
        <v>104.83286264078804</v>
      </c>
      <c r="G44">
        <v>91.252944992161588</v>
      </c>
      <c r="H44">
        <v>69.600190934485624</v>
      </c>
      <c r="I44">
        <v>63494.384402536496</v>
      </c>
    </row>
    <row r="45" spans="5:9" x14ac:dyDescent="0.2">
      <c r="E45">
        <v>41</v>
      </c>
      <c r="F45">
        <v>232.78758507087085</v>
      </c>
      <c r="G45">
        <v>184.42753133239611</v>
      </c>
      <c r="H45">
        <v>140.92918454934133</v>
      </c>
      <c r="I45">
        <v>123472.13109426836</v>
      </c>
    </row>
    <row r="46" spans="5:9" x14ac:dyDescent="0.2">
      <c r="E46">
        <v>42</v>
      </c>
      <c r="F46">
        <v>228.50822457231811</v>
      </c>
      <c r="G46">
        <v>178.2072412091332</v>
      </c>
      <c r="H46">
        <v>161.08736170314481</v>
      </c>
      <c r="I46">
        <v>119517.24816495058</v>
      </c>
    </row>
    <row r="47" spans="5:9" x14ac:dyDescent="0.2">
      <c r="E47">
        <v>43</v>
      </c>
      <c r="F47">
        <v>129.88832592127477</v>
      </c>
      <c r="G47">
        <v>114.1552277577383</v>
      </c>
      <c r="H47">
        <v>79.617778390244339</v>
      </c>
      <c r="I47">
        <v>79179.611700106325</v>
      </c>
    </row>
    <row r="48" spans="5:9" x14ac:dyDescent="0.2">
      <c r="E48">
        <v>44</v>
      </c>
      <c r="F48">
        <v>203.92791399041374</v>
      </c>
      <c r="G48">
        <v>129.04069622983289</v>
      </c>
      <c r="H48">
        <v>136.95064571851768</v>
      </c>
      <c r="I48">
        <v>77443.682445827872</v>
      </c>
    </row>
    <row r="49" spans="5:9" x14ac:dyDescent="0.2">
      <c r="E49">
        <v>45</v>
      </c>
      <c r="F49">
        <v>129.48895738724568</v>
      </c>
      <c r="G49">
        <v>138.41138550593587</v>
      </c>
      <c r="H49">
        <v>105.8402462887157</v>
      </c>
      <c r="I49">
        <v>102202.1193143235</v>
      </c>
    </row>
    <row r="50" spans="5:9" x14ac:dyDescent="0.2">
      <c r="E50">
        <v>46</v>
      </c>
      <c r="F50">
        <v>148.30648734769611</v>
      </c>
      <c r="G50">
        <v>129.82646677918999</v>
      </c>
      <c r="H50">
        <v>102.53335938974683</v>
      </c>
      <c r="I50">
        <v>90405.377631351323</v>
      </c>
    </row>
    <row r="51" spans="5:9" x14ac:dyDescent="0.2">
      <c r="E51">
        <v>47</v>
      </c>
      <c r="F51">
        <v>120.60487109204132</v>
      </c>
      <c r="G51">
        <v>143.72497775551861</v>
      </c>
      <c r="H51">
        <v>56.361614451779218</v>
      </c>
      <c r="I51">
        <v>107968.89510707477</v>
      </c>
    </row>
    <row r="52" spans="5:9" x14ac:dyDescent="0.2">
      <c r="E52">
        <v>48</v>
      </c>
      <c r="F52">
        <v>215.92852629445022</v>
      </c>
      <c r="G52">
        <v>189.10996958253858</v>
      </c>
      <c r="H52">
        <v>119.83528143577341</v>
      </c>
      <c r="I52">
        <v>128544.7028347322</v>
      </c>
    </row>
    <row r="53" spans="5:9" x14ac:dyDescent="0.2">
      <c r="E53">
        <v>49</v>
      </c>
      <c r="F53">
        <v>128.32835031462406</v>
      </c>
      <c r="G53">
        <v>153.57006361628729</v>
      </c>
      <c r="H53">
        <v>62.782259868850772</v>
      </c>
      <c r="I53">
        <v>114141.39447124467</v>
      </c>
    </row>
    <row r="54" spans="5:9" x14ac:dyDescent="0.2">
      <c r="E54">
        <v>50</v>
      </c>
      <c r="F54">
        <v>133.97847027222736</v>
      </c>
      <c r="G54">
        <v>147.33674486609101</v>
      </c>
      <c r="H54">
        <v>72.179796818923094</v>
      </c>
      <c r="I54">
        <v>108673.04097190824</v>
      </c>
    </row>
    <row r="55" spans="5:9" x14ac:dyDescent="0.2">
      <c r="E55">
        <v>51</v>
      </c>
      <c r="F55">
        <v>221.82665478028818</v>
      </c>
      <c r="G55">
        <v>171.20887814970735</v>
      </c>
      <c r="H55">
        <v>129.08854644347028</v>
      </c>
      <c r="I55">
        <v>112028.39286113282</v>
      </c>
    </row>
    <row r="56" spans="5:9" x14ac:dyDescent="0.2">
      <c r="E56">
        <v>52</v>
      </c>
      <c r="F56">
        <v>86.633221920022336</v>
      </c>
      <c r="G56">
        <v>133.40875162840263</v>
      </c>
      <c r="H56">
        <v>46.28933007526765</v>
      </c>
      <c r="I56">
        <v>108067.60670511445</v>
      </c>
    </row>
    <row r="57" spans="5:9" x14ac:dyDescent="0.2">
      <c r="E57">
        <v>53</v>
      </c>
      <c r="F57">
        <v>99.721562827900016</v>
      </c>
      <c r="G57">
        <v>112.54854428180245</v>
      </c>
      <c r="H57">
        <v>49.586324226909305</v>
      </c>
      <c r="I57">
        <v>82789.701247546225</v>
      </c>
    </row>
    <row r="58" spans="5:9" x14ac:dyDescent="0.2">
      <c r="E58">
        <v>54</v>
      </c>
      <c r="F58">
        <v>171.53069481920917</v>
      </c>
      <c r="G58">
        <v>175.19505585361554</v>
      </c>
      <c r="H58">
        <v>159.74298477199559</v>
      </c>
      <c r="I58">
        <v>130030.08769034801</v>
      </c>
    </row>
    <row r="59" spans="5:9" x14ac:dyDescent="0.2">
      <c r="E59">
        <v>55</v>
      </c>
      <c r="F59">
        <v>108.4914625908781</v>
      </c>
      <c r="G59">
        <v>125.13659613654379</v>
      </c>
      <c r="H59">
        <v>72.471401933008138</v>
      </c>
      <c r="I59">
        <v>94378.745077550426</v>
      </c>
    </row>
    <row r="60" spans="5:9" x14ac:dyDescent="0.2">
      <c r="E60">
        <v>56</v>
      </c>
      <c r="F60">
        <v>142.67433239242553</v>
      </c>
      <c r="G60">
        <v>138.15260539357925</v>
      </c>
      <c r="H60">
        <v>84.377139173613216</v>
      </c>
      <c r="I60">
        <v>98523.590626708159</v>
      </c>
    </row>
    <row r="61" spans="5:9" x14ac:dyDescent="0.2">
      <c r="E61">
        <v>57</v>
      </c>
      <c r="F61">
        <v>99.275553773134803</v>
      </c>
      <c r="G61">
        <v>125.03749053482457</v>
      </c>
      <c r="H61">
        <v>59.198318121970381</v>
      </c>
      <c r="I61">
        <v>96040.001138959284</v>
      </c>
    </row>
    <row r="62" spans="5:9" x14ac:dyDescent="0.2">
      <c r="E62">
        <v>58</v>
      </c>
      <c r="F62">
        <v>118.79666628481127</v>
      </c>
      <c r="G62">
        <v>128.98098159593977</v>
      </c>
      <c r="H62">
        <v>52.965962415334744</v>
      </c>
      <c r="I62">
        <v>93619.807954464195</v>
      </c>
    </row>
    <row r="63" spans="5:9" x14ac:dyDescent="0.2">
      <c r="E63">
        <v>59</v>
      </c>
      <c r="F63">
        <v>153.48063908185708</v>
      </c>
      <c r="G63">
        <v>187.91743547185555</v>
      </c>
      <c r="H63">
        <v>78.120141925302534</v>
      </c>
      <c r="I63">
        <v>139449.04763463349</v>
      </c>
    </row>
    <row r="64" spans="5:9" x14ac:dyDescent="0.2">
      <c r="E64">
        <v>60</v>
      </c>
      <c r="F64">
        <v>192.17104886334042</v>
      </c>
      <c r="G64">
        <v>159.71192381653447</v>
      </c>
      <c r="H64">
        <v>108.88179357698647</v>
      </c>
      <c r="I64">
        <v>108817.17685985277</v>
      </c>
    </row>
    <row r="65" spans="5:9" x14ac:dyDescent="0.2">
      <c r="E65">
        <v>61</v>
      </c>
      <c r="F65">
        <v>190.20595220755953</v>
      </c>
      <c r="G65">
        <v>166.09457614294149</v>
      </c>
      <c r="H65">
        <v>105.32238609080407</v>
      </c>
      <c r="I65">
        <v>113008.42740974676</v>
      </c>
    </row>
    <row r="66" spans="5:9" x14ac:dyDescent="0.2">
      <c r="E66">
        <v>62</v>
      </c>
      <c r="F66">
        <v>98.617937765555979</v>
      </c>
      <c r="G66">
        <v>125.86401091049544</v>
      </c>
      <c r="H66">
        <v>67.917808463840231</v>
      </c>
      <c r="I66">
        <v>97923.751791920222</v>
      </c>
    </row>
    <row r="67" spans="5:9" x14ac:dyDescent="0.2">
      <c r="E67">
        <v>63</v>
      </c>
      <c r="F67">
        <v>133.61574288831477</v>
      </c>
      <c r="G67">
        <v>153.81060975950203</v>
      </c>
      <c r="H67">
        <v>75.808538740332708</v>
      </c>
      <c r="I67">
        <v>113683.37788633726</v>
      </c>
    </row>
    <row r="68" spans="5:9" x14ac:dyDescent="0.2">
      <c r="E68">
        <v>64</v>
      </c>
      <c r="F68">
        <v>168.03500321236126</v>
      </c>
      <c r="G68">
        <v>158.07671025967264</v>
      </c>
      <c r="H68">
        <v>89.524615994864945</v>
      </c>
      <c r="I68">
        <v>111655.32730847597</v>
      </c>
    </row>
    <row r="69" spans="5:9" x14ac:dyDescent="0.2">
      <c r="E69">
        <v>65</v>
      </c>
      <c r="F69">
        <v>306.09865807375672</v>
      </c>
      <c r="G69">
        <v>174.19162301509905</v>
      </c>
      <c r="H69">
        <v>133.72348509979352</v>
      </c>
      <c r="I69">
        <v>102381.26120813862</v>
      </c>
    </row>
    <row r="70" spans="5:9" x14ac:dyDescent="0.2">
      <c r="E70">
        <v>66</v>
      </c>
      <c r="F70">
        <v>196.21793537517394</v>
      </c>
      <c r="G70">
        <v>159.86514522454456</v>
      </c>
      <c r="H70">
        <v>124.2059106394473</v>
      </c>
      <c r="I70">
        <v>108927.82413052009</v>
      </c>
    </row>
    <row r="71" spans="5:9" x14ac:dyDescent="0.2">
      <c r="E71">
        <v>67</v>
      </c>
      <c r="F71">
        <v>115.9940733257318</v>
      </c>
      <c r="G71">
        <v>114.2394605569028</v>
      </c>
      <c r="H71">
        <v>71.296064818132166</v>
      </c>
      <c r="I71">
        <v>81988.622710237425</v>
      </c>
    </row>
    <row r="72" spans="5:9" x14ac:dyDescent="0.2">
      <c r="E72">
        <v>68</v>
      </c>
      <c r="F72">
        <v>222.82594849926465</v>
      </c>
      <c r="G72">
        <v>149.59970216637399</v>
      </c>
      <c r="H72">
        <v>148.85935077941772</v>
      </c>
      <c r="I72">
        <v>95294.819844101512</v>
      </c>
    </row>
    <row r="73" spans="5:9" x14ac:dyDescent="0.2">
      <c r="E73">
        <v>69</v>
      </c>
      <c r="F73">
        <v>122.97711694274956</v>
      </c>
      <c r="G73">
        <v>164.50282743953827</v>
      </c>
      <c r="H73">
        <v>104.53255340521861</v>
      </c>
      <c r="I73">
        <v>128921.83940173851</v>
      </c>
    </row>
    <row r="74" spans="5:9" x14ac:dyDescent="0.2">
      <c r="E74">
        <v>70</v>
      </c>
      <c r="F74">
        <v>111.74646942699401</v>
      </c>
      <c r="G74">
        <v>122.01710102440738</v>
      </c>
      <c r="H74">
        <v>78.834544278038734</v>
      </c>
      <c r="I74">
        <v>90616.004148567008</v>
      </c>
    </row>
    <row r="75" spans="5:9" x14ac:dyDescent="0.2">
      <c r="E75">
        <v>71</v>
      </c>
      <c r="F75">
        <v>175.6705847754038</v>
      </c>
      <c r="G75">
        <v>206.40164024764732</v>
      </c>
      <c r="H75">
        <v>129.66592274939526</v>
      </c>
      <c r="I75">
        <v>157796.97607377789</v>
      </c>
    </row>
    <row r="76" spans="5:9" x14ac:dyDescent="0.2">
      <c r="E76">
        <v>72</v>
      </c>
      <c r="F76">
        <v>139.12671627273591</v>
      </c>
      <c r="G76">
        <v>166.00711054908641</v>
      </c>
      <c r="H76">
        <v>100.49200256336871</v>
      </c>
      <c r="I76">
        <v>126695.49410859587</v>
      </c>
    </row>
    <row r="77" spans="5:9" x14ac:dyDescent="0.2">
      <c r="E77">
        <v>73</v>
      </c>
      <c r="F77">
        <v>147.30474711262966</v>
      </c>
      <c r="G77">
        <v>178.21219785785146</v>
      </c>
      <c r="H77">
        <v>98.739793191485987</v>
      </c>
      <c r="I77">
        <v>136596.67090237397</v>
      </c>
    </row>
    <row r="78" spans="5:9" x14ac:dyDescent="0.2">
      <c r="E78">
        <v>74</v>
      </c>
      <c r="F78">
        <v>146.59535728833376</v>
      </c>
      <c r="G78">
        <v>152.75383753943814</v>
      </c>
      <c r="H78">
        <v>107.95128634922723</v>
      </c>
      <c r="I78">
        <v>112463.24630531485</v>
      </c>
    </row>
    <row r="79" spans="5:9" x14ac:dyDescent="0.2">
      <c r="E79">
        <v>75</v>
      </c>
      <c r="F79">
        <v>175.59671956314901</v>
      </c>
      <c r="G79">
        <v>154.80470684924927</v>
      </c>
      <c r="H79">
        <v>100.20976106820392</v>
      </c>
      <c r="I79">
        <v>107420.56211707839</v>
      </c>
    </row>
    <row r="80" spans="5:9" x14ac:dyDescent="0.2">
      <c r="E80">
        <v>76</v>
      </c>
      <c r="F80">
        <v>212.2429824841154</v>
      </c>
      <c r="G80">
        <v>220.91781360315397</v>
      </c>
      <c r="H80">
        <v>111.39689177681008</v>
      </c>
      <c r="I80">
        <v>160476.2238166935</v>
      </c>
    </row>
    <row r="81" spans="5:9" x14ac:dyDescent="0.2">
      <c r="E81">
        <v>77</v>
      </c>
      <c r="F81">
        <v>143.60053052452926</v>
      </c>
      <c r="G81">
        <v>143.32707540182105</v>
      </c>
      <c r="H81">
        <v>73.843935050224999</v>
      </c>
      <c r="I81">
        <v>102631.44566555845</v>
      </c>
    </row>
    <row r="82" spans="5:9" x14ac:dyDescent="0.2">
      <c r="E82">
        <v>78</v>
      </c>
      <c r="F82">
        <v>156.60831169063405</v>
      </c>
      <c r="G82">
        <v>149.22149190477873</v>
      </c>
      <c r="H82">
        <v>77.755928703082859</v>
      </c>
      <c r="I82">
        <v>104066.34254841313</v>
      </c>
    </row>
    <row r="83" spans="5:9" x14ac:dyDescent="0.2">
      <c r="E83">
        <v>79</v>
      </c>
      <c r="F83">
        <v>143.01542465543375</v>
      </c>
      <c r="G83">
        <v>139.98025139938585</v>
      </c>
      <c r="H83">
        <v>144.43127646230343</v>
      </c>
      <c r="I83">
        <v>103511.88264949623</v>
      </c>
    </row>
    <row r="84" spans="5:9" x14ac:dyDescent="0.2">
      <c r="E84">
        <v>80</v>
      </c>
      <c r="F84">
        <v>189.37786476531443</v>
      </c>
      <c r="G84">
        <v>176.75817046959486</v>
      </c>
      <c r="H84">
        <v>102.03322150074771</v>
      </c>
      <c r="I84">
        <v>123142.6825459869</v>
      </c>
    </row>
    <row r="85" spans="5:9" x14ac:dyDescent="0.2">
      <c r="E85">
        <v>81</v>
      </c>
      <c r="F85">
        <v>117.13397551120677</v>
      </c>
      <c r="G85">
        <v>137.94728136578425</v>
      </c>
      <c r="H85">
        <v>87.404319819437774</v>
      </c>
      <c r="I85">
        <v>105592.32153172395</v>
      </c>
    </row>
    <row r="86" spans="5:9" x14ac:dyDescent="0.2">
      <c r="E86">
        <v>82</v>
      </c>
      <c r="F86">
        <v>160.53872251574813</v>
      </c>
      <c r="G86">
        <v>135.04179014082374</v>
      </c>
      <c r="H86">
        <v>74.26679338282824</v>
      </c>
      <c r="I86">
        <v>91108.052253348316</v>
      </c>
    </row>
    <row r="87" spans="5:9" x14ac:dyDescent="0.2">
      <c r="E87">
        <v>83</v>
      </c>
      <c r="F87">
        <v>131.74285476045304</v>
      </c>
      <c r="G87">
        <v>154.77841705759437</v>
      </c>
      <c r="H87">
        <v>59.294127301292448</v>
      </c>
      <c r="I87">
        <v>115757.96321015367</v>
      </c>
    </row>
    <row r="88" spans="5:9" x14ac:dyDescent="0.2">
      <c r="E88">
        <v>84</v>
      </c>
      <c r="F88">
        <v>171.87828063881287</v>
      </c>
      <c r="G88">
        <v>184.11484404141962</v>
      </c>
      <c r="H88">
        <v>138.18430155326499</v>
      </c>
      <c r="I88">
        <v>135905.86517438997</v>
      </c>
    </row>
    <row r="89" spans="5:9" x14ac:dyDescent="0.2">
      <c r="E89">
        <v>85</v>
      </c>
      <c r="F89">
        <v>193.54953960593363</v>
      </c>
      <c r="G89">
        <v>169.66277199077416</v>
      </c>
      <c r="H89">
        <v>118.33308562461147</v>
      </c>
      <c r="I89">
        <v>116841.69499496413</v>
      </c>
    </row>
    <row r="90" spans="5:9" x14ac:dyDescent="0.2">
      <c r="E90">
        <v>86</v>
      </c>
      <c r="F90">
        <v>158.7847030881334</v>
      </c>
      <c r="G90">
        <v>157.15755087950262</v>
      </c>
      <c r="H90">
        <v>91.542787646929568</v>
      </c>
      <c r="I90">
        <v>112682.35170915384</v>
      </c>
    </row>
    <row r="91" spans="5:9" x14ac:dyDescent="0.2">
      <c r="E91">
        <v>87</v>
      </c>
      <c r="F91">
        <v>192.69937328264396</v>
      </c>
      <c r="G91">
        <v>155.42276503147119</v>
      </c>
      <c r="H91">
        <v>111.07971850856457</v>
      </c>
      <c r="I91">
        <v>105128.84896611961</v>
      </c>
    </row>
    <row r="92" spans="5:9" x14ac:dyDescent="0.2">
      <c r="E92">
        <v>88</v>
      </c>
      <c r="F92">
        <v>76.842512375537453</v>
      </c>
      <c r="G92">
        <v>114.35333470005524</v>
      </c>
      <c r="H92">
        <v>55.751482155922268</v>
      </c>
      <c r="I92">
        <v>92665.741671259893</v>
      </c>
    </row>
    <row r="93" spans="5:9" x14ac:dyDescent="0.2">
      <c r="E93">
        <v>89</v>
      </c>
      <c r="F93">
        <v>171.65783523122357</v>
      </c>
      <c r="G93">
        <v>144.19248332967203</v>
      </c>
      <c r="H93">
        <v>92.438375482621169</v>
      </c>
      <c r="I93">
        <v>97381.405995893045</v>
      </c>
    </row>
    <row r="94" spans="5:9" x14ac:dyDescent="0.2">
      <c r="E94">
        <v>90</v>
      </c>
      <c r="F94">
        <v>155.99806371143634</v>
      </c>
      <c r="G94">
        <v>141.3764124635085</v>
      </c>
      <c r="H94">
        <v>95.272917617042623</v>
      </c>
      <c r="I94">
        <v>98085.673629179757</v>
      </c>
    </row>
    <row r="95" spans="5:9" x14ac:dyDescent="0.2">
      <c r="E95">
        <v>91</v>
      </c>
      <c r="F95">
        <v>129.83850447420059</v>
      </c>
      <c r="G95">
        <v>146.78901555065863</v>
      </c>
      <c r="H95">
        <v>94.636972405208056</v>
      </c>
      <c r="I95">
        <v>108992.43704971366</v>
      </c>
    </row>
    <row r="96" spans="5:9" x14ac:dyDescent="0.2">
      <c r="E96">
        <v>92</v>
      </c>
      <c r="F96">
        <v>212.18336348854709</v>
      </c>
      <c r="G96">
        <v>131.241344105075</v>
      </c>
      <c r="H96">
        <v>133.96645064170951</v>
      </c>
      <c r="I96">
        <v>81555.08068523393</v>
      </c>
    </row>
    <row r="97" spans="5:9" x14ac:dyDescent="0.2">
      <c r="E97">
        <v>93</v>
      </c>
      <c r="F97">
        <v>179.57650078290933</v>
      </c>
      <c r="G97">
        <v>185.50308247930798</v>
      </c>
      <c r="H97">
        <v>80.229969951411434</v>
      </c>
      <c r="I97">
        <v>132668.37292971447</v>
      </c>
    </row>
    <row r="98" spans="5:9" x14ac:dyDescent="0.2">
      <c r="E98">
        <v>94</v>
      </c>
      <c r="F98">
        <v>88.555438879523948</v>
      </c>
      <c r="G98">
        <v>127.34737771339728</v>
      </c>
      <c r="H98">
        <v>96.240338932188379</v>
      </c>
      <c r="I98">
        <v>104887.34006214877</v>
      </c>
    </row>
    <row r="99" spans="5:9" x14ac:dyDescent="0.2">
      <c r="E99">
        <v>95</v>
      </c>
      <c r="F99">
        <v>168.19870418833139</v>
      </c>
      <c r="G99">
        <v>224.06614776720107</v>
      </c>
      <c r="H99">
        <v>123.71000491471605</v>
      </c>
      <c r="I99">
        <v>176569.39617793012</v>
      </c>
    </row>
    <row r="100" spans="5:9" x14ac:dyDescent="0.2">
      <c r="E100">
        <v>96</v>
      </c>
      <c r="F100">
        <v>199.79758950404218</v>
      </c>
      <c r="G100">
        <v>187.20552384495846</v>
      </c>
      <c r="H100">
        <v>109.46203515468771</v>
      </c>
      <c r="I100">
        <v>131974.99391784851</v>
      </c>
    </row>
    <row r="101" spans="5:9" x14ac:dyDescent="0.2">
      <c r="E101">
        <v>97</v>
      </c>
      <c r="F101">
        <v>244.67192056610185</v>
      </c>
      <c r="G101">
        <v>160.82623384492157</v>
      </c>
      <c r="H101">
        <v>111.05919282582049</v>
      </c>
      <c r="I101">
        <v>100260.50126874844</v>
      </c>
    </row>
    <row r="102" spans="5:9" x14ac:dyDescent="0.2">
      <c r="E102">
        <v>98</v>
      </c>
      <c r="F102">
        <v>172.44701509315897</v>
      </c>
      <c r="G102">
        <v>202.53187632092988</v>
      </c>
      <c r="H102">
        <v>87.690295397659185</v>
      </c>
      <c r="I102">
        <v>151337.35500701171</v>
      </c>
    </row>
    <row r="103" spans="5:9" x14ac:dyDescent="0.2">
      <c r="E103">
        <v>99</v>
      </c>
      <c r="F103">
        <v>163.39682545176112</v>
      </c>
      <c r="G103">
        <v>184.32344841600917</v>
      </c>
      <c r="H103">
        <v>115.04948181461407</v>
      </c>
      <c r="I103">
        <v>139105.32483922932</v>
      </c>
    </row>
    <row r="104" spans="5:9" x14ac:dyDescent="0.2">
      <c r="E104">
        <v>100</v>
      </c>
      <c r="F104">
        <v>130.40917107141215</v>
      </c>
      <c r="G104">
        <v>159.48601824544502</v>
      </c>
      <c r="H104">
        <v>95.654535104654599</v>
      </c>
      <c r="I104">
        <v>123506.68161175511</v>
      </c>
    </row>
    <row r="105" spans="5:9" x14ac:dyDescent="0.2">
      <c r="E105">
        <v>101</v>
      </c>
      <c r="F105">
        <v>119.66134968700736</v>
      </c>
      <c r="G105">
        <v>176.89562392758467</v>
      </c>
      <c r="H105">
        <v>45.465933471553363</v>
      </c>
      <c r="I105">
        <v>139055.30994028226</v>
      </c>
    </row>
    <row r="106" spans="5:9" x14ac:dyDescent="0.2">
      <c r="E106">
        <v>102</v>
      </c>
      <c r="F106">
        <v>80.414064266033009</v>
      </c>
      <c r="G106">
        <v>115.63997030990151</v>
      </c>
      <c r="H106">
        <v>40.388194552190463</v>
      </c>
      <c r="I106">
        <v>91674.513083141384</v>
      </c>
    </row>
    <row r="107" spans="5:9" x14ac:dyDescent="0.2">
      <c r="E107">
        <v>103</v>
      </c>
      <c r="F107">
        <v>142.02822927391318</v>
      </c>
      <c r="G107">
        <v>180.60803336227488</v>
      </c>
      <c r="H107">
        <v>152.73962161146051</v>
      </c>
      <c r="I107">
        <v>144197.44476403779</v>
      </c>
    </row>
    <row r="108" spans="5:9" x14ac:dyDescent="0.2">
      <c r="E108">
        <v>104</v>
      </c>
      <c r="F108">
        <v>159.03686615294504</v>
      </c>
      <c r="G108">
        <v>127.83759516759375</v>
      </c>
      <c r="H108">
        <v>103.34196207203117</v>
      </c>
      <c r="I108">
        <v>86487.187315044022</v>
      </c>
    </row>
    <row r="109" spans="5:9" x14ac:dyDescent="0.2">
      <c r="E109">
        <v>105</v>
      </c>
      <c r="F109">
        <v>149.9585726837449</v>
      </c>
      <c r="G109">
        <v>149.96271515561659</v>
      </c>
      <c r="H109">
        <v>102.20569467030954</v>
      </c>
      <c r="I109">
        <v>108854.82754504459</v>
      </c>
    </row>
    <row r="110" spans="5:9" x14ac:dyDescent="0.2">
      <c r="E110">
        <v>106</v>
      </c>
      <c r="F110">
        <v>145.43179715304282</v>
      </c>
      <c r="G110">
        <v>138.91835498017932</v>
      </c>
      <c r="H110">
        <v>69.064156668811819</v>
      </c>
      <c r="I110">
        <v>97340.506572266357</v>
      </c>
    </row>
    <row r="111" spans="5:9" x14ac:dyDescent="0.2">
      <c r="E111">
        <v>107</v>
      </c>
      <c r="F111">
        <v>183.86503694576979</v>
      </c>
      <c r="G111">
        <v>156.72588611193959</v>
      </c>
      <c r="H111">
        <v>134.96878198271315</v>
      </c>
      <c r="I111">
        <v>109202.47437306186</v>
      </c>
    </row>
    <row r="112" spans="5:9" x14ac:dyDescent="0.2">
      <c r="E112">
        <v>108</v>
      </c>
      <c r="F112">
        <v>160.28133004466119</v>
      </c>
      <c r="G112">
        <v>151.92547033262056</v>
      </c>
      <c r="H112">
        <v>150.28528933461575</v>
      </c>
      <c r="I112">
        <v>110054.39698189795</v>
      </c>
    </row>
    <row r="113" spans="5:9" x14ac:dyDescent="0.2">
      <c r="E113">
        <v>109</v>
      </c>
      <c r="F113">
        <v>126.42300002961468</v>
      </c>
      <c r="G113">
        <v>133.37240119569</v>
      </c>
      <c r="H113">
        <v>86.071997314533746</v>
      </c>
      <c r="I113">
        <v>98217.306823482388</v>
      </c>
    </row>
    <row r="114" spans="5:9" x14ac:dyDescent="0.2">
      <c r="E114">
        <v>110</v>
      </c>
      <c r="F114">
        <v>189.95692531883171</v>
      </c>
      <c r="G114">
        <v>151.62945573253592</v>
      </c>
      <c r="H114">
        <v>106.70296126913647</v>
      </c>
      <c r="I114">
        <v>100010.86725838005</v>
      </c>
    </row>
    <row r="115" spans="5:9" x14ac:dyDescent="0.2">
      <c r="E115">
        <v>111</v>
      </c>
      <c r="F115">
        <v>176.89478496239121</v>
      </c>
      <c r="G115">
        <v>158.96496176295713</v>
      </c>
      <c r="H115">
        <v>124.7774639737583</v>
      </c>
      <c r="I115">
        <v>111755.69255802713</v>
      </c>
    </row>
    <row r="116" spans="5:9" x14ac:dyDescent="0.2">
      <c r="E116">
        <v>112</v>
      </c>
      <c r="F116">
        <v>135.62675489712385</v>
      </c>
      <c r="G116">
        <v>135.72625451443565</v>
      </c>
      <c r="H116">
        <v>108.57808572852498</v>
      </c>
      <c r="I116">
        <v>98815.364754465758</v>
      </c>
    </row>
    <row r="117" spans="5:9" x14ac:dyDescent="0.2">
      <c r="E117">
        <v>113</v>
      </c>
      <c r="F117">
        <v>112.46116612318518</v>
      </c>
      <c r="G117">
        <v>129.33707934871609</v>
      </c>
      <c r="H117">
        <v>62.838219780641296</v>
      </c>
      <c r="I117">
        <v>95729.009670108717</v>
      </c>
    </row>
    <row r="118" spans="5:9" x14ac:dyDescent="0.2">
      <c r="E118">
        <v>114</v>
      </c>
      <c r="F118">
        <v>116.10187658970027</v>
      </c>
      <c r="G118">
        <v>130.02856191190028</v>
      </c>
      <c r="H118">
        <v>69.906991060403499</v>
      </c>
      <c r="I118">
        <v>95320.251628797778</v>
      </c>
    </row>
    <row r="119" spans="5:9" x14ac:dyDescent="0.2">
      <c r="E119">
        <v>115</v>
      </c>
      <c r="F119">
        <v>246.76901573249594</v>
      </c>
      <c r="G119">
        <v>152.84451177833637</v>
      </c>
      <c r="H119">
        <v>120.03717222590079</v>
      </c>
      <c r="I119">
        <v>93624.129405588232</v>
      </c>
    </row>
    <row r="120" spans="5:9" x14ac:dyDescent="0.2">
      <c r="E120">
        <v>116</v>
      </c>
      <c r="F120">
        <v>71.725666681719275</v>
      </c>
      <c r="G120">
        <v>93.955457269073321</v>
      </c>
      <c r="H120">
        <v>55.790173297225465</v>
      </c>
      <c r="I120">
        <v>73767.800526583174</v>
      </c>
    </row>
    <row r="121" spans="5:9" x14ac:dyDescent="0.2">
      <c r="E121">
        <v>117</v>
      </c>
      <c r="F121">
        <v>154.12217546656714</v>
      </c>
      <c r="G121">
        <v>136.70939843095206</v>
      </c>
      <c r="H121">
        <v>65.831221746155734</v>
      </c>
      <c r="I121">
        <v>93181.617438675225</v>
      </c>
    </row>
    <row r="122" spans="5:9" x14ac:dyDescent="0.2">
      <c r="E122">
        <v>118</v>
      </c>
      <c r="F122">
        <v>147.63476959536385</v>
      </c>
      <c r="G122">
        <v>152.78275710560115</v>
      </c>
      <c r="H122">
        <v>74.216107220800154</v>
      </c>
      <c r="I122">
        <v>110509.15578058545</v>
      </c>
    </row>
    <row r="123" spans="5:9" x14ac:dyDescent="0.2">
      <c r="E123">
        <v>119</v>
      </c>
      <c r="F123">
        <v>87.561853944272968</v>
      </c>
      <c r="G123">
        <v>147.60048297449589</v>
      </c>
      <c r="H123">
        <v>56.447819961609653</v>
      </c>
      <c r="I123">
        <v>122663.0969582633</v>
      </c>
    </row>
    <row r="124" spans="5:9" x14ac:dyDescent="0.2">
      <c r="E124">
        <v>120</v>
      </c>
      <c r="F124">
        <v>146.60208696380175</v>
      </c>
      <c r="G124">
        <v>136.96642802935995</v>
      </c>
      <c r="H124">
        <v>117.82386887839019</v>
      </c>
      <c r="I124">
        <v>98450.884177644795</v>
      </c>
    </row>
    <row r="125" spans="5:9" x14ac:dyDescent="0.2">
      <c r="E125">
        <v>121</v>
      </c>
      <c r="F125">
        <v>72.973434138885722</v>
      </c>
      <c r="G125">
        <v>117.59701191221727</v>
      </c>
      <c r="H125">
        <v>36.854255017495952</v>
      </c>
      <c r="I125">
        <v>96305.242212887548</v>
      </c>
    </row>
    <row r="126" spans="5:9" x14ac:dyDescent="0.2">
      <c r="E126">
        <v>122</v>
      </c>
      <c r="F126">
        <v>96.934057531099725</v>
      </c>
      <c r="G126">
        <v>119.55088958571257</v>
      </c>
      <c r="H126">
        <v>81.770326465041492</v>
      </c>
      <c r="I126">
        <v>93630.87535625181</v>
      </c>
    </row>
    <row r="127" spans="5:9" x14ac:dyDescent="0.2">
      <c r="E127">
        <v>123</v>
      </c>
      <c r="F127">
        <v>225.25367865811012</v>
      </c>
      <c r="G127">
        <v>174.17493892035625</v>
      </c>
      <c r="H127">
        <v>132.06184730965899</v>
      </c>
      <c r="I127">
        <v>115023.02754518263</v>
      </c>
    </row>
    <row r="128" spans="5:9" x14ac:dyDescent="0.2">
      <c r="E128">
        <v>124</v>
      </c>
      <c r="F128">
        <v>165.26828859245569</v>
      </c>
      <c r="G128">
        <v>141.23345115933094</v>
      </c>
      <c r="H128">
        <v>102.52730992821621</v>
      </c>
      <c r="I128">
        <v>96934.333168349418</v>
      </c>
    </row>
    <row r="129" spans="5:9" x14ac:dyDescent="0.2">
      <c r="E129">
        <v>125</v>
      </c>
      <c r="F129">
        <v>115.78174344782241</v>
      </c>
      <c r="G129">
        <v>163.63218781536759</v>
      </c>
      <c r="H129">
        <v>75.963317305661278</v>
      </c>
      <c r="I129">
        <v>130934.00215587139</v>
      </c>
    </row>
    <row r="130" spans="5:9" x14ac:dyDescent="0.2">
      <c r="E130">
        <v>126</v>
      </c>
      <c r="F130">
        <v>272.26465318574623</v>
      </c>
      <c r="G130">
        <v>143.69524375202005</v>
      </c>
      <c r="H130">
        <v>149.83407069045074</v>
      </c>
      <c r="I130">
        <v>81718.101093149322</v>
      </c>
    </row>
    <row r="131" spans="5:9" x14ac:dyDescent="0.2">
      <c r="E131">
        <v>127</v>
      </c>
      <c r="F131">
        <v>204.85805086665408</v>
      </c>
      <c r="G131">
        <v>185.29848846773132</v>
      </c>
      <c r="H131">
        <v>101.70122439394096</v>
      </c>
      <c r="I131">
        <v>128493.27232878198</v>
      </c>
    </row>
    <row r="132" spans="5:9" x14ac:dyDescent="0.2">
      <c r="E132">
        <v>128</v>
      </c>
      <c r="F132">
        <v>151.1495017145516</v>
      </c>
      <c r="G132">
        <v>149.70894960966496</v>
      </c>
      <c r="H132">
        <v>116.59653484911193</v>
      </c>
      <c r="I132">
        <v>108492.84012652063</v>
      </c>
    </row>
    <row r="133" spans="5:9" x14ac:dyDescent="0.2">
      <c r="E133">
        <v>129</v>
      </c>
      <c r="F133">
        <v>258.2335118305856</v>
      </c>
      <c r="G133">
        <v>177.46393807376771</v>
      </c>
      <c r="H133">
        <v>161.26835637011277</v>
      </c>
      <c r="I133">
        <v>113942.61982303645</v>
      </c>
    </row>
    <row r="134" spans="5:9" x14ac:dyDescent="0.2">
      <c r="E134">
        <v>130</v>
      </c>
      <c r="F134">
        <v>180.25556563945895</v>
      </c>
      <c r="G134">
        <v>197.06621263590691</v>
      </c>
      <c r="H134">
        <v>153.84340563146969</v>
      </c>
      <c r="I134">
        <v>149085.80120997308</v>
      </c>
    </row>
    <row r="135" spans="5:9" x14ac:dyDescent="0.2">
      <c r="E135">
        <v>131</v>
      </c>
      <c r="F135">
        <v>161.07476352545254</v>
      </c>
      <c r="G135">
        <v>154.99366111532061</v>
      </c>
      <c r="H135">
        <v>107.61606308019228</v>
      </c>
      <c r="I135">
        <v>111666.89805821778</v>
      </c>
    </row>
    <row r="136" spans="5:9" x14ac:dyDescent="0.2">
      <c r="E136">
        <v>132</v>
      </c>
      <c r="F136">
        <v>198.3834687255266</v>
      </c>
      <c r="G136">
        <v>205.25650041588085</v>
      </c>
      <c r="H136">
        <v>119.4816505886934</v>
      </c>
      <c r="I136">
        <v>148670.61107672055</v>
      </c>
    </row>
    <row r="137" spans="5:9" x14ac:dyDescent="0.2">
      <c r="E137">
        <v>133</v>
      </c>
      <c r="F137">
        <v>180.02120843734096</v>
      </c>
      <c r="G137">
        <v>139.38691637598959</v>
      </c>
      <c r="H137">
        <v>121.45645887037347</v>
      </c>
      <c r="I137">
        <v>93249.673919473586</v>
      </c>
    </row>
    <row r="138" spans="5:9" x14ac:dyDescent="0.2">
      <c r="E138">
        <v>134</v>
      </c>
      <c r="F138">
        <v>95.416684442352917</v>
      </c>
      <c r="G138">
        <v>121.24064911477578</v>
      </c>
      <c r="H138">
        <v>80.5025617564323</v>
      </c>
      <c r="I138">
        <v>94972.716774244371</v>
      </c>
    </row>
    <row r="139" spans="5:9" x14ac:dyDescent="0.2">
      <c r="E139">
        <v>135</v>
      </c>
      <c r="F139">
        <v>160.60901845421145</v>
      </c>
      <c r="G139">
        <v>116.99938606568369</v>
      </c>
      <c r="H139">
        <v>99.499495674441079</v>
      </c>
      <c r="I139">
        <v>76871.118595781998</v>
      </c>
    </row>
    <row r="140" spans="5:9" x14ac:dyDescent="0.2">
      <c r="E140">
        <v>136</v>
      </c>
      <c r="F140">
        <v>125.91369769194411</v>
      </c>
      <c r="G140">
        <v>164.52724954004086</v>
      </c>
      <c r="H140">
        <v>83.346382082505656</v>
      </c>
      <c r="I140">
        <v>128168.29328804124</v>
      </c>
    </row>
    <row r="141" spans="5:9" x14ac:dyDescent="0.2">
      <c r="E141">
        <v>137</v>
      </c>
      <c r="F141">
        <v>134.00901478819614</v>
      </c>
      <c r="G141">
        <v>159.89686278057394</v>
      </c>
      <c r="H141">
        <v>70.31695211685674</v>
      </c>
      <c r="I141">
        <v>119212.23934062726</v>
      </c>
    </row>
    <row r="142" spans="5:9" x14ac:dyDescent="0.2">
      <c r="E142">
        <v>138</v>
      </c>
      <c r="F142">
        <v>128.32630334126318</v>
      </c>
      <c r="G142">
        <v>201.16215980673755</v>
      </c>
      <c r="H142">
        <v>91.42517428816285</v>
      </c>
      <c r="I142">
        <v>164347.97765266799</v>
      </c>
    </row>
    <row r="143" spans="5:9" x14ac:dyDescent="0.2">
      <c r="E143">
        <v>139</v>
      </c>
      <c r="F143">
        <v>161.39289673502694</v>
      </c>
      <c r="G143">
        <v>147.94615081500442</v>
      </c>
      <c r="H143">
        <v>128.17431201237039</v>
      </c>
      <c r="I143">
        <v>105515.18924206044</v>
      </c>
    </row>
    <row r="144" spans="5:9" x14ac:dyDescent="0.2">
      <c r="E144">
        <v>140</v>
      </c>
      <c r="F144">
        <v>170.76215674433448</v>
      </c>
      <c r="G144">
        <v>123.27048548252745</v>
      </c>
      <c r="H144">
        <v>142.48428923462964</v>
      </c>
      <c r="I144">
        <v>81172.430999882257</v>
      </c>
    </row>
    <row r="145" spans="5:9" x14ac:dyDescent="0.2">
      <c r="E145">
        <v>141</v>
      </c>
      <c r="F145">
        <v>140.87086840887432</v>
      </c>
      <c r="G145">
        <v>189.12362931852641</v>
      </c>
      <c r="H145">
        <v>64.932360373683068</v>
      </c>
      <c r="I145">
        <v>146640.98112324529</v>
      </c>
    </row>
    <row r="146" spans="5:9" x14ac:dyDescent="0.2">
      <c r="E146">
        <v>142</v>
      </c>
      <c r="F146">
        <v>138.95593391234323</v>
      </c>
      <c r="G146">
        <v>132.0408573792599</v>
      </c>
      <c r="H146">
        <v>83.349134581615431</v>
      </c>
      <c r="I146">
        <v>93484.866153001029</v>
      </c>
    </row>
    <row r="147" spans="5:9" x14ac:dyDescent="0.2">
      <c r="E147">
        <v>143</v>
      </c>
      <c r="F147">
        <v>134.06034632750371</v>
      </c>
      <c r="G147">
        <v>131.66660227274659</v>
      </c>
      <c r="H147">
        <v>98.185140184769253</v>
      </c>
      <c r="I147">
        <v>95304.402967214424</v>
      </c>
    </row>
    <row r="148" spans="5:9" x14ac:dyDescent="0.2">
      <c r="E148">
        <v>144</v>
      </c>
      <c r="F148">
        <v>118.76571087304947</v>
      </c>
      <c r="G148">
        <v>168.79742871316697</v>
      </c>
      <c r="H148">
        <v>101.55767130277563</v>
      </c>
      <c r="I148">
        <v>136469.48044295059</v>
      </c>
    </row>
    <row r="149" spans="5:9" x14ac:dyDescent="0.2">
      <c r="E149">
        <v>145</v>
      </c>
      <c r="F149">
        <v>200.91237984628381</v>
      </c>
      <c r="G149">
        <v>156.72471566442891</v>
      </c>
      <c r="H149">
        <v>140.88907900514894</v>
      </c>
      <c r="I149">
        <v>103744.8275311856</v>
      </c>
    </row>
    <row r="150" spans="5:9" x14ac:dyDescent="0.2">
      <c r="E150">
        <v>146</v>
      </c>
      <c r="F150">
        <v>291.26629940923698</v>
      </c>
      <c r="G150">
        <v>176.31023032184754</v>
      </c>
      <c r="H150">
        <v>185.47195391839611</v>
      </c>
      <c r="I150">
        <v>108310.30743851169</v>
      </c>
    </row>
    <row r="151" spans="5:9" x14ac:dyDescent="0.2">
      <c r="E151">
        <v>147</v>
      </c>
      <c r="F151">
        <v>118.09265494870023</v>
      </c>
      <c r="G151">
        <v>136.4411371322777</v>
      </c>
      <c r="H151">
        <v>72.275905020814093</v>
      </c>
      <c r="I151">
        <v>101353.53287388806</v>
      </c>
    </row>
    <row r="152" spans="5:9" x14ac:dyDescent="0.2">
      <c r="E152">
        <v>148</v>
      </c>
      <c r="F152">
        <v>160.09104023033049</v>
      </c>
      <c r="G152">
        <v>124.45753565449148</v>
      </c>
      <c r="H152">
        <v>108.69850845353392</v>
      </c>
      <c r="I152">
        <v>82846.862913174453</v>
      </c>
    </row>
    <row r="153" spans="5:9" x14ac:dyDescent="0.2">
      <c r="E153">
        <v>149</v>
      </c>
      <c r="F153">
        <v>182.39981148245221</v>
      </c>
      <c r="G153">
        <v>161.51601469043945</v>
      </c>
      <c r="H153">
        <v>132.54663768536068</v>
      </c>
      <c r="I153">
        <v>112980.04301544093</v>
      </c>
    </row>
    <row r="154" spans="5:9" x14ac:dyDescent="0.2">
      <c r="E154">
        <v>150</v>
      </c>
      <c r="F154">
        <v>174.20998667286102</v>
      </c>
      <c r="G154">
        <v>159.08406638206537</v>
      </c>
      <c r="H154">
        <v>107.56123187341468</v>
      </c>
      <c r="I154">
        <v>111428.95997465539</v>
      </c>
    </row>
    <row r="155" spans="5:9" x14ac:dyDescent="0.2">
      <c r="E155">
        <v>151</v>
      </c>
      <c r="F155">
        <v>130.75953231129125</v>
      </c>
      <c r="G155">
        <v>127.46389112240952</v>
      </c>
      <c r="H155">
        <v>128.08651188915937</v>
      </c>
      <c r="I155">
        <v>94190.895386065924</v>
      </c>
    </row>
    <row r="156" spans="5:9" x14ac:dyDescent="0.2">
      <c r="E156">
        <v>152</v>
      </c>
      <c r="F156">
        <v>229.22183610863337</v>
      </c>
      <c r="G156">
        <v>117.9035572852365</v>
      </c>
      <c r="H156">
        <v>162.72743547586589</v>
      </c>
      <c r="I156">
        <v>68279.811853355786</v>
      </c>
    </row>
    <row r="157" spans="5:9" x14ac:dyDescent="0.2">
      <c r="E157">
        <v>153</v>
      </c>
      <c r="F157">
        <v>105.1177907152863</v>
      </c>
      <c r="G157">
        <v>109.56896052697977</v>
      </c>
      <c r="H157">
        <v>47.589163670572127</v>
      </c>
      <c r="I157">
        <v>77177.355787377019</v>
      </c>
    </row>
    <row r="158" spans="5:9" x14ac:dyDescent="0.2">
      <c r="E158">
        <v>154</v>
      </c>
      <c r="F158">
        <v>110.25524136908352</v>
      </c>
      <c r="G158">
        <v>142.44345992919366</v>
      </c>
      <c r="H158">
        <v>105.5117018926049</v>
      </c>
      <c r="I158">
        <v>111262.13898468085</v>
      </c>
    </row>
    <row r="159" spans="5:9" x14ac:dyDescent="0.2">
      <c r="E159">
        <v>155</v>
      </c>
      <c r="F159">
        <v>118.43282808101995</v>
      </c>
      <c r="G159">
        <v>121.35766503840173</v>
      </c>
      <c r="H159">
        <v>61.630034341850362</v>
      </c>
      <c r="I159">
        <v>86465.242958891467</v>
      </c>
    </row>
    <row r="160" spans="5:9" x14ac:dyDescent="0.2">
      <c r="E160">
        <v>156</v>
      </c>
      <c r="F160">
        <v>136.70473820415441</v>
      </c>
      <c r="G160">
        <v>148.95812980934909</v>
      </c>
      <c r="H160">
        <v>91.08880642272203</v>
      </c>
      <c r="I160">
        <v>111102.78149853859</v>
      </c>
    </row>
    <row r="161" spans="5:9" x14ac:dyDescent="0.2">
      <c r="E161">
        <v>157</v>
      </c>
      <c r="F161">
        <v>171.75387512219314</v>
      </c>
      <c r="G161">
        <v>186.79079594131665</v>
      </c>
      <c r="H161">
        <v>140.68571119291516</v>
      </c>
      <c r="I161">
        <v>140510.89877245773</v>
      </c>
    </row>
    <row r="162" spans="5:9" x14ac:dyDescent="0.2">
      <c r="E162">
        <v>158</v>
      </c>
      <c r="F162">
        <v>195.89304227407544</v>
      </c>
      <c r="G162">
        <v>140.04017254277062</v>
      </c>
      <c r="H162">
        <v>117.54779156125127</v>
      </c>
      <c r="I162">
        <v>90784.826436984935</v>
      </c>
    </row>
    <row r="163" spans="5:9" x14ac:dyDescent="0.2">
      <c r="E163">
        <v>159</v>
      </c>
      <c r="F163">
        <v>238.4543274742642</v>
      </c>
      <c r="G163">
        <v>145.79566743982102</v>
      </c>
      <c r="H163">
        <v>109.04605329330437</v>
      </c>
      <c r="I163">
        <v>88338.799268565068</v>
      </c>
    </row>
    <row r="164" spans="5:9" x14ac:dyDescent="0.2">
      <c r="E164">
        <v>160</v>
      </c>
      <c r="F164">
        <v>120.28767378519133</v>
      </c>
      <c r="G164">
        <v>125.40874144719676</v>
      </c>
      <c r="H164">
        <v>90.271630294359653</v>
      </c>
      <c r="I164">
        <v>91922.585850093907</v>
      </c>
    </row>
    <row r="165" spans="5:9" x14ac:dyDescent="0.2">
      <c r="E165">
        <v>161</v>
      </c>
      <c r="F165">
        <v>158.73121602492421</v>
      </c>
      <c r="G165">
        <v>181.74214489808784</v>
      </c>
      <c r="H165">
        <v>59.396680302799147</v>
      </c>
      <c r="I165">
        <v>133967.82043173467</v>
      </c>
    </row>
    <row r="166" spans="5:9" x14ac:dyDescent="0.2">
      <c r="E166">
        <v>162</v>
      </c>
      <c r="F166">
        <v>170.89832799392369</v>
      </c>
      <c r="G166">
        <v>163.09869351812554</v>
      </c>
      <c r="H166">
        <v>147.71661118924453</v>
      </c>
      <c r="I166">
        <v>117487.27784114055</v>
      </c>
    </row>
    <row r="167" spans="5:9" x14ac:dyDescent="0.2">
      <c r="E167">
        <v>163</v>
      </c>
      <c r="F167">
        <v>161.73993750652636</v>
      </c>
      <c r="G167">
        <v>149.93996982984666</v>
      </c>
      <c r="H167">
        <v>100.16712300897078</v>
      </c>
      <c r="I167">
        <v>105495.90082916219</v>
      </c>
    </row>
    <row r="168" spans="5:9" x14ac:dyDescent="0.2">
      <c r="E168">
        <v>164</v>
      </c>
      <c r="F168">
        <v>125.38867607712652</v>
      </c>
      <c r="G168">
        <v>130.9116375589121</v>
      </c>
      <c r="H168">
        <v>87.354924461406839</v>
      </c>
      <c r="I168">
        <v>96701.638223404851</v>
      </c>
    </row>
    <row r="169" spans="5:9" x14ac:dyDescent="0.2">
      <c r="E169">
        <v>165</v>
      </c>
      <c r="F169">
        <v>201.21348241938253</v>
      </c>
      <c r="G169">
        <v>178.10480878924514</v>
      </c>
      <c r="H169">
        <v>118.8548650805497</v>
      </c>
      <c r="I169">
        <v>121039.20390301905</v>
      </c>
    </row>
    <row r="170" spans="5:9" x14ac:dyDescent="0.2">
      <c r="E170">
        <v>166</v>
      </c>
      <c r="F170">
        <v>136.12476700192087</v>
      </c>
      <c r="G170">
        <v>148.75991812838907</v>
      </c>
      <c r="H170">
        <v>100.7784371399072</v>
      </c>
      <c r="I170">
        <v>111552.20738437444</v>
      </c>
    </row>
    <row r="171" spans="5:9" x14ac:dyDescent="0.2">
      <c r="E171">
        <v>167</v>
      </c>
      <c r="F171">
        <v>124.74545621791965</v>
      </c>
      <c r="G171">
        <v>141.02163965934344</v>
      </c>
      <c r="H171">
        <v>86.969399671203689</v>
      </c>
      <c r="I171">
        <v>106424.64317856911</v>
      </c>
    </row>
    <row r="172" spans="5:9" x14ac:dyDescent="0.2">
      <c r="E172">
        <v>168</v>
      </c>
      <c r="F172">
        <v>80.589624302672192</v>
      </c>
      <c r="G172">
        <v>141.51168570491006</v>
      </c>
      <c r="H172">
        <v>53.479879002589634</v>
      </c>
      <c r="I172">
        <v>118364.20564515716</v>
      </c>
    </row>
    <row r="173" spans="5:9" x14ac:dyDescent="0.2">
      <c r="E173">
        <v>169</v>
      </c>
      <c r="F173">
        <v>138.36983306528603</v>
      </c>
      <c r="G173">
        <v>171.30398310957176</v>
      </c>
      <c r="H173">
        <v>102.72986911834776</v>
      </c>
      <c r="I173">
        <v>131860.34582637658</v>
      </c>
    </row>
    <row r="174" spans="5:9" x14ac:dyDescent="0.2">
      <c r="E174">
        <v>170</v>
      </c>
      <c r="F174">
        <v>207.31942102989217</v>
      </c>
      <c r="G174">
        <v>203.4852452173208</v>
      </c>
      <c r="H174">
        <v>139.80287511625102</v>
      </c>
      <c r="I174">
        <v>146340.15869431532</v>
      </c>
    </row>
    <row r="175" spans="5:9" x14ac:dyDescent="0.2">
      <c r="E175">
        <v>171</v>
      </c>
      <c r="F175">
        <v>118.62435496748824</v>
      </c>
      <c r="G175">
        <v>185.70102141186408</v>
      </c>
      <c r="H175">
        <v>130.31036634806975</v>
      </c>
      <c r="I175">
        <v>156290.50758347404</v>
      </c>
    </row>
    <row r="176" spans="5:9" x14ac:dyDescent="0.2">
      <c r="E176">
        <v>172</v>
      </c>
      <c r="F176">
        <v>151.25168074614356</v>
      </c>
      <c r="G176">
        <v>161.92807690320851</v>
      </c>
      <c r="H176">
        <v>84.818116957322957</v>
      </c>
      <c r="I176">
        <v>118257.66670168457</v>
      </c>
    </row>
    <row r="177" spans="5:9" x14ac:dyDescent="0.2">
      <c r="E177">
        <v>173</v>
      </c>
      <c r="F177">
        <v>173.12192462280163</v>
      </c>
      <c r="G177">
        <v>134.60860990255162</v>
      </c>
      <c r="H177">
        <v>110.87867780337793</v>
      </c>
      <c r="I177">
        <v>88981.698036294823</v>
      </c>
    </row>
    <row r="178" spans="5:9" x14ac:dyDescent="0.2">
      <c r="E178">
        <v>174</v>
      </c>
      <c r="F178">
        <v>190.89843978399324</v>
      </c>
      <c r="G178">
        <v>165.05759943655477</v>
      </c>
      <c r="H178">
        <v>115.80004223984949</v>
      </c>
      <c r="I178">
        <v>113556.29730145745</v>
      </c>
    </row>
    <row r="179" spans="5:9" x14ac:dyDescent="0.2">
      <c r="E179">
        <v>175</v>
      </c>
      <c r="F179">
        <v>168.15218852871865</v>
      </c>
      <c r="G179">
        <v>170.74813116657398</v>
      </c>
      <c r="H179">
        <v>131.2586314251129</v>
      </c>
      <c r="I179">
        <v>125690.34659727413</v>
      </c>
    </row>
    <row r="180" spans="5:9" x14ac:dyDescent="0.2">
      <c r="E180">
        <v>176</v>
      </c>
      <c r="F180">
        <v>204.52129059741134</v>
      </c>
      <c r="G180">
        <v>159.53617976334598</v>
      </c>
      <c r="H180">
        <v>150.32525730954546</v>
      </c>
      <c r="I180">
        <v>106674.49124144649</v>
      </c>
    </row>
    <row r="181" spans="5:9" x14ac:dyDescent="0.2">
      <c r="E181">
        <v>177</v>
      </c>
      <c r="F181">
        <v>102.28687575928129</v>
      </c>
      <c r="G181">
        <v>141.85942290567854</v>
      </c>
      <c r="H181">
        <v>107.05300074576228</v>
      </c>
      <c r="I181">
        <v>114085.58524826962</v>
      </c>
    </row>
    <row r="182" spans="5:9" x14ac:dyDescent="0.2">
      <c r="E182">
        <v>178</v>
      </c>
      <c r="F182">
        <v>154.11051810696145</v>
      </c>
      <c r="G182">
        <v>148.5409293114254</v>
      </c>
      <c r="H182">
        <v>88.562807502136778</v>
      </c>
      <c r="I182">
        <v>105221.90933204624</v>
      </c>
    </row>
    <row r="183" spans="5:9" x14ac:dyDescent="0.2">
      <c r="E183">
        <v>179</v>
      </c>
      <c r="F183">
        <v>195.73203139466054</v>
      </c>
      <c r="G183">
        <v>173.88894434318408</v>
      </c>
      <c r="H183">
        <v>139.67655177688565</v>
      </c>
      <c r="I183">
        <v>122466.39109634697</v>
      </c>
    </row>
    <row r="184" spans="5:9" x14ac:dyDescent="0.2">
      <c r="E184">
        <v>180</v>
      </c>
      <c r="F184">
        <v>68.804301936550715</v>
      </c>
      <c r="G184">
        <v>123.09856223876398</v>
      </c>
      <c r="H184">
        <v>48.07515509225518</v>
      </c>
      <c r="I184">
        <v>104915.7665443008</v>
      </c>
    </row>
    <row r="185" spans="5:9" x14ac:dyDescent="0.2">
      <c r="E185">
        <v>181</v>
      </c>
      <c r="F185">
        <v>148.40178334554363</v>
      </c>
      <c r="G185">
        <v>129.85356872174353</v>
      </c>
      <c r="H185">
        <v>76.933858765264432</v>
      </c>
      <c r="I185">
        <v>89227.275474208611</v>
      </c>
    </row>
    <row r="186" spans="5:9" x14ac:dyDescent="0.2">
      <c r="E186">
        <v>182</v>
      </c>
      <c r="F186">
        <v>145.93595845650827</v>
      </c>
      <c r="G186">
        <v>155.39518397384671</v>
      </c>
      <c r="H186">
        <v>89.649107221887718</v>
      </c>
      <c r="I186">
        <v>114378.45636089315</v>
      </c>
    </row>
    <row r="187" spans="5:9" x14ac:dyDescent="0.2">
      <c r="E187">
        <v>183</v>
      </c>
      <c r="F187">
        <v>163.87395227111384</v>
      </c>
      <c r="G187">
        <v>160.98840745734736</v>
      </c>
      <c r="H187">
        <v>111.41462065201037</v>
      </c>
      <c r="I187">
        <v>116569.00740311442</v>
      </c>
    </row>
    <row r="188" spans="5:9" x14ac:dyDescent="0.2">
      <c r="E188">
        <v>184</v>
      </c>
      <c r="F188">
        <v>126.85123509128411</v>
      </c>
      <c r="G188">
        <v>133.00652659071937</v>
      </c>
      <c r="H188">
        <v>76.879614926743457</v>
      </c>
      <c r="I188">
        <v>97257.799470624304</v>
      </c>
    </row>
    <row r="189" spans="5:9" x14ac:dyDescent="0.2">
      <c r="E189">
        <v>185</v>
      </c>
      <c r="F189">
        <v>164.66494740994131</v>
      </c>
      <c r="G189">
        <v>153.33123527535034</v>
      </c>
      <c r="H189">
        <v>112.99969825079953</v>
      </c>
      <c r="I189">
        <v>108494.22168468701</v>
      </c>
    </row>
    <row r="190" spans="5:9" x14ac:dyDescent="0.2">
      <c r="E190">
        <v>186</v>
      </c>
      <c r="F190">
        <v>233.5769004954121</v>
      </c>
      <c r="G190">
        <v>159.02640045625012</v>
      </c>
      <c r="H190">
        <v>166.34276705331487</v>
      </c>
      <c r="I190">
        <v>100575.13250456302</v>
      </c>
    </row>
    <row r="191" spans="5:9" x14ac:dyDescent="0.2">
      <c r="E191">
        <v>187</v>
      </c>
      <c r="F191">
        <v>168.68405608392342</v>
      </c>
      <c r="G191">
        <v>152.20916552503314</v>
      </c>
      <c r="H191">
        <v>101.03112621057753</v>
      </c>
      <c r="I191">
        <v>106300.24375158679</v>
      </c>
    </row>
    <row r="192" spans="5:9" x14ac:dyDescent="0.2">
      <c r="E192">
        <v>188</v>
      </c>
      <c r="F192">
        <v>199.12088814066792</v>
      </c>
      <c r="G192">
        <v>160.142263109363</v>
      </c>
      <c r="H192">
        <v>158.80929133481425</v>
      </c>
      <c r="I192">
        <v>109801.92574517099</v>
      </c>
    </row>
    <row r="193" spans="5:9" x14ac:dyDescent="0.2">
      <c r="E193">
        <v>189</v>
      </c>
      <c r="F193">
        <v>135.55352527721416</v>
      </c>
      <c r="G193">
        <v>150.45472331328875</v>
      </c>
      <c r="H193">
        <v>73.679373830663039</v>
      </c>
      <c r="I193">
        <v>111269.57026930295</v>
      </c>
    </row>
    <row r="194" spans="5:9" x14ac:dyDescent="0.2">
      <c r="E194">
        <v>190</v>
      </c>
      <c r="F194">
        <v>177.79217913038755</v>
      </c>
      <c r="G194">
        <v>117.39067190952112</v>
      </c>
      <c r="H194">
        <v>106.43439904467715</v>
      </c>
      <c r="I194">
        <v>73071.006849578029</v>
      </c>
    </row>
    <row r="195" spans="5:9" x14ac:dyDescent="0.2">
      <c r="E195">
        <v>191</v>
      </c>
      <c r="F195">
        <v>145.18921516454006</v>
      </c>
      <c r="G195">
        <v>160.66001548090489</v>
      </c>
      <c r="H195">
        <v>104.40187445614114</v>
      </c>
      <c r="I195">
        <v>118790.01482667543</v>
      </c>
    </row>
    <row r="196" spans="5:9" x14ac:dyDescent="0.2">
      <c r="E196">
        <v>192</v>
      </c>
      <c r="F196">
        <v>189.07406271432828</v>
      </c>
      <c r="G196">
        <v>170.25880158916289</v>
      </c>
      <c r="H196">
        <v>73.888577165086986</v>
      </c>
      <c r="I196">
        <v>116004.28443411694</v>
      </c>
    </row>
    <row r="197" spans="5:9" x14ac:dyDescent="0.2">
      <c r="E197">
        <v>193</v>
      </c>
      <c r="F197">
        <v>139.1058125655515</v>
      </c>
      <c r="G197">
        <v>153.98156122648356</v>
      </c>
      <c r="H197">
        <v>91.740107374175452</v>
      </c>
      <c r="I197">
        <v>114409.85430732158</v>
      </c>
    </row>
    <row r="198" spans="5:9" x14ac:dyDescent="0.2">
      <c r="E198">
        <v>194</v>
      </c>
      <c r="F198">
        <v>155.86144048103537</v>
      </c>
      <c r="G198">
        <v>200.30335565947468</v>
      </c>
      <c r="H198">
        <v>76.714024690807477</v>
      </c>
      <c r="I198">
        <v>153596.63114656243</v>
      </c>
    </row>
    <row r="199" spans="5:9" x14ac:dyDescent="0.2">
      <c r="E199">
        <v>195</v>
      </c>
      <c r="F199">
        <v>179.47849276315446</v>
      </c>
      <c r="G199">
        <v>185.19563423368822</v>
      </c>
      <c r="H199">
        <v>74.770960495905385</v>
      </c>
      <c r="I199">
        <v>132564.2992565548</v>
      </c>
    </row>
    <row r="200" spans="5:9" x14ac:dyDescent="0.2">
      <c r="E200">
        <v>196</v>
      </c>
      <c r="F200">
        <v>108.65450458405411</v>
      </c>
      <c r="G200">
        <v>120.72391579926128</v>
      </c>
      <c r="H200">
        <v>75.001959471788282</v>
      </c>
      <c r="I200">
        <v>90475.120269428211</v>
      </c>
    </row>
    <row r="201" spans="5:9" x14ac:dyDescent="0.2">
      <c r="E201">
        <v>197</v>
      </c>
      <c r="F201">
        <v>126.14477092558744</v>
      </c>
      <c r="G201">
        <v>133.24738168772646</v>
      </c>
      <c r="H201">
        <v>99.36830202247711</v>
      </c>
      <c r="I201">
        <v>98008.036071311537</v>
      </c>
    </row>
    <row r="202" spans="5:9" x14ac:dyDescent="0.2">
      <c r="E202">
        <v>198</v>
      </c>
      <c r="F202">
        <v>174.08462019866718</v>
      </c>
      <c r="G202">
        <v>158.38329644057046</v>
      </c>
      <c r="H202">
        <v>116.51778932700708</v>
      </c>
      <c r="I202">
        <v>111848.26747499355</v>
      </c>
    </row>
    <row r="203" spans="5:9" x14ac:dyDescent="0.2">
      <c r="E203">
        <v>199</v>
      </c>
      <c r="F203">
        <v>226.07317248170344</v>
      </c>
      <c r="G203">
        <v>134.15423290330043</v>
      </c>
      <c r="H203">
        <v>107.72027680208262</v>
      </c>
      <c r="I203">
        <v>79938.911357684876</v>
      </c>
    </row>
    <row r="204" spans="5:9" x14ac:dyDescent="0.2">
      <c r="E204">
        <v>200</v>
      </c>
      <c r="F204">
        <v>139.86262192694539</v>
      </c>
      <c r="G204">
        <v>133.54096047369671</v>
      </c>
      <c r="H204">
        <v>96.582956967363302</v>
      </c>
      <c r="I204">
        <v>94357.448923843869</v>
      </c>
    </row>
    <row r="205" spans="5:9" x14ac:dyDescent="0.2">
      <c r="E205">
        <v>201</v>
      </c>
      <c r="F205">
        <v>171.7613957839466</v>
      </c>
      <c r="G205">
        <v>136.2814134448713</v>
      </c>
      <c r="H205">
        <v>90.280351181806154</v>
      </c>
      <c r="I205">
        <v>90339.692652228186</v>
      </c>
    </row>
    <row r="206" spans="5:9" x14ac:dyDescent="0.2">
      <c r="E206">
        <v>202</v>
      </c>
      <c r="F206">
        <v>164.1537428416988</v>
      </c>
      <c r="G206">
        <v>126.51788108697139</v>
      </c>
      <c r="H206">
        <v>116.57167515255738</v>
      </c>
      <c r="I206">
        <v>85178.832053603692</v>
      </c>
    </row>
    <row r="207" spans="5:9" x14ac:dyDescent="0.2">
      <c r="E207">
        <v>203</v>
      </c>
      <c r="F207">
        <v>189.25166781533309</v>
      </c>
      <c r="G207">
        <v>117.69049420045468</v>
      </c>
      <c r="H207">
        <v>98.481367267886512</v>
      </c>
      <c r="I207">
        <v>71837.241869488003</v>
      </c>
    </row>
    <row r="208" spans="5:9" x14ac:dyDescent="0.2">
      <c r="E208">
        <v>204</v>
      </c>
      <c r="F208">
        <v>128.12632576234617</v>
      </c>
      <c r="G208">
        <v>162.84668440099819</v>
      </c>
      <c r="H208">
        <v>57.411462323583336</v>
      </c>
      <c r="I208">
        <v>123277.733566293</v>
      </c>
    </row>
    <row r="209" spans="5:9" x14ac:dyDescent="0.2">
      <c r="E209">
        <v>205</v>
      </c>
      <c r="F209">
        <v>96.11758716606694</v>
      </c>
      <c r="G209">
        <v>127.73745855990815</v>
      </c>
      <c r="H209">
        <v>63.885187071052208</v>
      </c>
      <c r="I209">
        <v>100179.74682768309</v>
      </c>
    </row>
    <row r="210" spans="5:9" x14ac:dyDescent="0.2">
      <c r="E210">
        <v>206</v>
      </c>
      <c r="F210">
        <v>120.1036513751837</v>
      </c>
      <c r="G210">
        <v>164.90451155964593</v>
      </c>
      <c r="H210">
        <v>89.292885865897304</v>
      </c>
      <c r="I210">
        <v>131351.16364367169</v>
      </c>
    </row>
    <row r="211" spans="5:9" x14ac:dyDescent="0.2">
      <c r="E211">
        <v>207</v>
      </c>
      <c r="F211">
        <v>168.7843712780161</v>
      </c>
      <c r="G211">
        <v>146.38570779166054</v>
      </c>
      <c r="H211">
        <v>88.268294815314533</v>
      </c>
      <c r="I211">
        <v>99381.316345466446</v>
      </c>
    </row>
    <row r="212" spans="5:9" x14ac:dyDescent="0.2">
      <c r="E212">
        <v>208</v>
      </c>
      <c r="F212">
        <v>136.04134476790142</v>
      </c>
      <c r="G212">
        <v>118.75531569682818</v>
      </c>
      <c r="H212">
        <v>71.218114959768016</v>
      </c>
      <c r="I212">
        <v>81743.19514077557</v>
      </c>
    </row>
    <row r="213" spans="5:9" x14ac:dyDescent="0.2">
      <c r="E213">
        <v>209</v>
      </c>
      <c r="F213">
        <v>236.2059847855493</v>
      </c>
      <c r="G213">
        <v>179.22023102899175</v>
      </c>
      <c r="H213">
        <v>171.84650113980911</v>
      </c>
      <c r="I213">
        <v>119935.30538829057</v>
      </c>
    </row>
    <row r="214" spans="5:9" x14ac:dyDescent="0.2">
      <c r="E214">
        <v>210</v>
      </c>
      <c r="F214">
        <v>152.76874276333604</v>
      </c>
      <c r="G214">
        <v>130.3964780557846</v>
      </c>
      <c r="H214">
        <v>80.043765805619927</v>
      </c>
      <c r="I214">
        <v>88938.748017958394</v>
      </c>
    </row>
    <row r="215" spans="5:9" x14ac:dyDescent="0.2">
      <c r="E215">
        <v>211</v>
      </c>
      <c r="F215">
        <v>174.17744753059463</v>
      </c>
      <c r="G215">
        <v>169.68364879636766</v>
      </c>
      <c r="H215">
        <v>94.650116910117063</v>
      </c>
      <c r="I215">
        <v>120844.76835759004</v>
      </c>
    </row>
    <row r="216" spans="5:9" x14ac:dyDescent="0.2">
      <c r="E216">
        <v>212</v>
      </c>
      <c r="F216">
        <v>140.00727029101864</v>
      </c>
      <c r="G216">
        <v>177.68800762566619</v>
      </c>
      <c r="H216">
        <v>116.36123634930169</v>
      </c>
      <c r="I216">
        <v>139710.51612032711</v>
      </c>
    </row>
    <row r="217" spans="5:9" x14ac:dyDescent="0.2">
      <c r="E217">
        <v>213</v>
      </c>
      <c r="F217">
        <v>153.39415108202087</v>
      </c>
      <c r="G217">
        <v>154.10767546208274</v>
      </c>
      <c r="H217">
        <v>66.810539007752212</v>
      </c>
      <c r="I217">
        <v>108978.69786770041</v>
      </c>
    </row>
    <row r="218" spans="5:9" x14ac:dyDescent="0.2">
      <c r="E218">
        <v>214</v>
      </c>
      <c r="F218">
        <v>308.56218963094693</v>
      </c>
      <c r="G218">
        <v>237.14217672790147</v>
      </c>
      <c r="H218">
        <v>161.49605711076077</v>
      </c>
      <c r="I218">
        <v>155573.43155731406</v>
      </c>
    </row>
    <row r="219" spans="5:9" x14ac:dyDescent="0.2">
      <c r="E219">
        <v>215</v>
      </c>
      <c r="F219">
        <v>157.68569422259603</v>
      </c>
      <c r="G219">
        <v>146.02804233361593</v>
      </c>
      <c r="H219">
        <v>97.392072241841547</v>
      </c>
      <c r="I219">
        <v>102319.29917899331</v>
      </c>
    </row>
    <row r="220" spans="5:9" x14ac:dyDescent="0.2">
      <c r="E220">
        <v>216</v>
      </c>
      <c r="F220">
        <v>135.89782029836925</v>
      </c>
      <c r="G220">
        <v>141.59629532614289</v>
      </c>
      <c r="H220">
        <v>97.459402591327049</v>
      </c>
      <c r="I220">
        <v>104334.34604113504</v>
      </c>
    </row>
    <row r="221" spans="5:9" x14ac:dyDescent="0.2">
      <c r="E221">
        <v>217</v>
      </c>
      <c r="F221">
        <v>166.41551491379315</v>
      </c>
      <c r="G221">
        <v>102.12791713930265</v>
      </c>
      <c r="H221">
        <v>100.22511229534065</v>
      </c>
      <c r="I221">
        <v>62541.30890808002</v>
      </c>
    </row>
    <row r="222" spans="5:9" x14ac:dyDescent="0.2">
      <c r="E222">
        <v>218</v>
      </c>
      <c r="F222">
        <v>166.96759040840166</v>
      </c>
      <c r="G222">
        <v>183.50846732497314</v>
      </c>
      <c r="H222">
        <v>67.504063797049639</v>
      </c>
      <c r="I222">
        <v>133308.4263816879</v>
      </c>
    </row>
    <row r="223" spans="5:9" x14ac:dyDescent="0.2">
      <c r="E223">
        <v>219</v>
      </c>
      <c r="F223">
        <v>197.43877457181327</v>
      </c>
      <c r="G223">
        <v>186.48682045353974</v>
      </c>
      <c r="H223">
        <v>105.41418036546702</v>
      </c>
      <c r="I223">
        <v>131843.9855043588</v>
      </c>
    </row>
    <row r="224" spans="5:9" x14ac:dyDescent="0.2">
      <c r="E224">
        <v>220</v>
      </c>
      <c r="F224">
        <v>114.72656137204716</v>
      </c>
      <c r="G224">
        <v>187.14618979092589</v>
      </c>
      <c r="H224">
        <v>72.823118336432458</v>
      </c>
      <c r="I224">
        <v>153660.15207521143</v>
      </c>
    </row>
    <row r="225" spans="5:9" x14ac:dyDescent="0.2">
      <c r="E225">
        <v>221</v>
      </c>
      <c r="F225">
        <v>99.895934023260224</v>
      </c>
      <c r="G225">
        <v>147.56282356664244</v>
      </c>
      <c r="H225">
        <v>54.533793018768172</v>
      </c>
      <c r="I225">
        <v>117357.96348345205</v>
      </c>
    </row>
    <row r="226" spans="5:9" x14ac:dyDescent="0.2">
      <c r="E226">
        <v>222</v>
      </c>
      <c r="F226">
        <v>237.86328295780936</v>
      </c>
      <c r="G226">
        <v>183.50894225326758</v>
      </c>
      <c r="H226">
        <v>101.85752879222463</v>
      </c>
      <c r="I226">
        <v>119847.58284860459</v>
      </c>
    </row>
    <row r="227" spans="5:9" x14ac:dyDescent="0.2">
      <c r="E227">
        <v>223</v>
      </c>
      <c r="F227">
        <v>122.02863251008145</v>
      </c>
      <c r="G227">
        <v>170.82898631436319</v>
      </c>
      <c r="H227">
        <v>65.200060007902465</v>
      </c>
      <c r="I227">
        <v>134911.19902425579</v>
      </c>
    </row>
    <row r="228" spans="5:9" x14ac:dyDescent="0.2">
      <c r="E228">
        <v>224</v>
      </c>
      <c r="F228">
        <v>107.5946044215812</v>
      </c>
      <c r="G228">
        <v>147.81709650548171</v>
      </c>
      <c r="H228">
        <v>70.114599938455484</v>
      </c>
      <c r="I228">
        <v>116235.43296872149</v>
      </c>
    </row>
    <row r="229" spans="5:9" x14ac:dyDescent="0.2">
      <c r="E229">
        <v>225</v>
      </c>
      <c r="F229">
        <v>103.40349246043836</v>
      </c>
      <c r="G229">
        <v>118.50119397054119</v>
      </c>
      <c r="H229">
        <v>54.744006990961246</v>
      </c>
      <c r="I229">
        <v>88654.460168057441</v>
      </c>
    </row>
    <row r="230" spans="5:9" x14ac:dyDescent="0.2">
      <c r="E230">
        <v>226</v>
      </c>
      <c r="F230">
        <v>248.11995486161069</v>
      </c>
      <c r="G230">
        <v>195.53482233283185</v>
      </c>
      <c r="H230">
        <v>95.761370162656291</v>
      </c>
      <c r="I230">
        <v>128319.49243603644</v>
      </c>
    </row>
    <row r="231" spans="5:9" x14ac:dyDescent="0.2">
      <c r="E231">
        <v>227</v>
      </c>
      <c r="F231">
        <v>124.20837032140857</v>
      </c>
      <c r="G231">
        <v>135.84553311149355</v>
      </c>
      <c r="H231">
        <v>74.48555910866007</v>
      </c>
      <c r="I231">
        <v>97990.091791139072</v>
      </c>
    </row>
    <row r="232" spans="5:9" x14ac:dyDescent="0.2">
      <c r="E232">
        <v>228</v>
      </c>
      <c r="F232">
        <v>131.45342391426686</v>
      </c>
      <c r="G232">
        <v>159.94207498904106</v>
      </c>
      <c r="H232">
        <v>89.31032106367293</v>
      </c>
      <c r="I232">
        <v>122675.62641799942</v>
      </c>
    </row>
    <row r="233" spans="5:9" x14ac:dyDescent="0.2">
      <c r="E233">
        <v>229</v>
      </c>
      <c r="F233">
        <v>160.01534653717815</v>
      </c>
      <c r="G233">
        <v>161.12190746461079</v>
      </c>
      <c r="H233">
        <v>114.54028718028356</v>
      </c>
      <c r="I233">
        <v>117363.00057593809</v>
      </c>
    </row>
    <row r="234" spans="5:9" x14ac:dyDescent="0.2">
      <c r="E234">
        <v>230</v>
      </c>
      <c r="F234">
        <v>127.28036114927991</v>
      </c>
      <c r="G234">
        <v>162.44293532282586</v>
      </c>
      <c r="H234">
        <v>79.250973135768049</v>
      </c>
      <c r="I234">
        <v>124200.46582070897</v>
      </c>
    </row>
    <row r="235" spans="5:9" x14ac:dyDescent="0.2">
      <c r="E235">
        <v>231</v>
      </c>
      <c r="F235">
        <v>121.37256297462088</v>
      </c>
      <c r="G235">
        <v>138.11395138070799</v>
      </c>
      <c r="H235">
        <v>76.327935373198954</v>
      </c>
      <c r="I235">
        <v>103703.25490964176</v>
      </c>
    </row>
    <row r="236" spans="5:9" x14ac:dyDescent="0.2">
      <c r="E236">
        <v>232</v>
      </c>
      <c r="F236">
        <v>110.30239070932114</v>
      </c>
      <c r="G236">
        <v>146.915682243812</v>
      </c>
      <c r="H236">
        <v>80.800564272510755</v>
      </c>
      <c r="I236">
        <v>116383.64929081983</v>
      </c>
    </row>
    <row r="237" spans="5:9" x14ac:dyDescent="0.2">
      <c r="E237">
        <v>233</v>
      </c>
      <c r="F237">
        <v>168.46677873350362</v>
      </c>
      <c r="G237">
        <v>156.97643633884439</v>
      </c>
      <c r="H237">
        <v>108.68330923110646</v>
      </c>
      <c r="I237">
        <v>111408.06869508415</v>
      </c>
    </row>
    <row r="238" spans="5:9" x14ac:dyDescent="0.2">
      <c r="E238">
        <v>234</v>
      </c>
      <c r="F238">
        <v>119.94435809286371</v>
      </c>
      <c r="G238">
        <v>139.91181174615471</v>
      </c>
      <c r="H238">
        <v>86.978804704403771</v>
      </c>
      <c r="I238">
        <v>105419.02115202291</v>
      </c>
    </row>
    <row r="239" spans="5:9" x14ac:dyDescent="0.2">
      <c r="E239">
        <v>235</v>
      </c>
      <c r="F239">
        <v>258.66320795843683</v>
      </c>
      <c r="G239">
        <v>190.46436908190373</v>
      </c>
      <c r="H239">
        <v>141.92330946832266</v>
      </c>
      <c r="I239">
        <v>124053.85329252767</v>
      </c>
    </row>
    <row r="240" spans="5:9" x14ac:dyDescent="0.2">
      <c r="E240">
        <v>236</v>
      </c>
      <c r="F240">
        <v>138.90017914385808</v>
      </c>
      <c r="G240">
        <v>118.15923137899743</v>
      </c>
      <c r="H240">
        <v>93.955504375987289</v>
      </c>
      <c r="I240">
        <v>81194.350782667869</v>
      </c>
    </row>
    <row r="241" spans="5:9" x14ac:dyDescent="0.2">
      <c r="E241">
        <v>237</v>
      </c>
      <c r="F241">
        <v>164.21662028835618</v>
      </c>
      <c r="G241">
        <v>152.61655575053436</v>
      </c>
      <c r="H241">
        <v>123.06288495675095</v>
      </c>
      <c r="I241">
        <v>108732.14709881532</v>
      </c>
    </row>
    <row r="242" spans="5:9" x14ac:dyDescent="0.2">
      <c r="E242">
        <v>238</v>
      </c>
      <c r="F242">
        <v>117.82412348046236</v>
      </c>
      <c r="G242">
        <v>137.96461968431726</v>
      </c>
      <c r="H242">
        <v>61.481630426210131</v>
      </c>
      <c r="I242">
        <v>102833.05898858486</v>
      </c>
    </row>
    <row r="243" spans="5:9" x14ac:dyDescent="0.2">
      <c r="E243">
        <v>239</v>
      </c>
      <c r="F243">
        <v>139.67460075937004</v>
      </c>
      <c r="G243">
        <v>120.78316369954771</v>
      </c>
      <c r="H243">
        <v>59.485792120610093</v>
      </c>
      <c r="I243">
        <v>81722.456131200757</v>
      </c>
    </row>
    <row r="244" spans="5:9" x14ac:dyDescent="0.2">
      <c r="E244">
        <v>240</v>
      </c>
      <c r="F244">
        <v>105.21367502301877</v>
      </c>
      <c r="G244">
        <v>143.88798038234552</v>
      </c>
      <c r="H244">
        <v>83.164106564811235</v>
      </c>
      <c r="I244">
        <v>114066.27287828519</v>
      </c>
    </row>
    <row r="245" spans="5:9" x14ac:dyDescent="0.2">
      <c r="E245">
        <v>241</v>
      </c>
      <c r="F245">
        <v>215.30584173529553</v>
      </c>
      <c r="G245">
        <v>151.50770347512156</v>
      </c>
      <c r="H245">
        <v>89.776038768386215</v>
      </c>
      <c r="I245">
        <v>96370.956053836489</v>
      </c>
    </row>
    <row r="246" spans="5:9" x14ac:dyDescent="0.2">
      <c r="E246">
        <v>242</v>
      </c>
      <c r="F246">
        <v>190.36760889247199</v>
      </c>
      <c r="G246">
        <v>177.20170486640049</v>
      </c>
      <c r="H246">
        <v>127.21804046254421</v>
      </c>
      <c r="I246">
        <v>124115.86470497465</v>
      </c>
    </row>
    <row r="247" spans="5:9" x14ac:dyDescent="0.2">
      <c r="E247">
        <v>243</v>
      </c>
      <c r="F247">
        <v>151.94030623016073</v>
      </c>
      <c r="G247">
        <v>160.2573996348948</v>
      </c>
      <c r="H247">
        <v>88.098575929900392</v>
      </c>
      <c r="I247">
        <v>117449.33413127717</v>
      </c>
    </row>
    <row r="248" spans="5:9" x14ac:dyDescent="0.2">
      <c r="E248">
        <v>244</v>
      </c>
      <c r="F248">
        <v>229.70761528572964</v>
      </c>
      <c r="G248">
        <v>149.84345231016599</v>
      </c>
      <c r="H248">
        <v>122.21082613195438</v>
      </c>
      <c r="I248">
        <v>93849.346015512099</v>
      </c>
    </row>
    <row r="249" spans="5:9" x14ac:dyDescent="0.2">
      <c r="E249">
        <v>245</v>
      </c>
      <c r="F249">
        <v>138.04482448211067</v>
      </c>
      <c r="G249">
        <v>166.27821177825484</v>
      </c>
      <c r="H249">
        <v>89.061831020361296</v>
      </c>
      <c r="I249">
        <v>126714.16774613767</v>
      </c>
    </row>
    <row r="250" spans="5:9" x14ac:dyDescent="0.2">
      <c r="E250">
        <v>246</v>
      </c>
      <c r="F250">
        <v>203.05627906094196</v>
      </c>
      <c r="G250">
        <v>193.3151198692712</v>
      </c>
      <c r="H250">
        <v>119.98541955103202</v>
      </c>
      <c r="I250">
        <v>136564.19158683874</v>
      </c>
    </row>
    <row r="251" spans="5:9" x14ac:dyDescent="0.2">
      <c r="E251">
        <v>247</v>
      </c>
      <c r="F251">
        <v>137.9676952093516</v>
      </c>
      <c r="G251">
        <v>142.29207434405097</v>
      </c>
      <c r="H251">
        <v>126.22588141357679</v>
      </c>
      <c r="I251">
        <v>106315.50161592802</v>
      </c>
    </row>
    <row r="252" spans="5:9" x14ac:dyDescent="0.2">
      <c r="E252">
        <v>248</v>
      </c>
      <c r="F252">
        <v>120.03726685693077</v>
      </c>
      <c r="G252">
        <v>134.32506546220347</v>
      </c>
      <c r="H252">
        <v>87.265986535603062</v>
      </c>
      <c r="I252">
        <v>100203.44994569468</v>
      </c>
    </row>
    <row r="253" spans="5:9" x14ac:dyDescent="0.2">
      <c r="E253">
        <v>249</v>
      </c>
      <c r="F253">
        <v>139.58427464561825</v>
      </c>
      <c r="G253">
        <v>169.71083810734393</v>
      </c>
      <c r="H253">
        <v>137.70024566403251</v>
      </c>
      <c r="I253">
        <v>132819.79082279501</v>
      </c>
    </row>
    <row r="254" spans="5:9" x14ac:dyDescent="0.2">
      <c r="E254">
        <v>250</v>
      </c>
      <c r="F254">
        <v>147.11557856634155</v>
      </c>
      <c r="G254">
        <v>95.433273590201964</v>
      </c>
      <c r="H254">
        <v>84.061045766345529</v>
      </c>
      <c r="I254">
        <v>59261.075913330569</v>
      </c>
    </row>
    <row r="255" spans="5:9" x14ac:dyDescent="0.2">
      <c r="E255">
        <v>251</v>
      </c>
      <c r="F255">
        <v>185.80734667223339</v>
      </c>
      <c r="G255">
        <v>151.127516576934</v>
      </c>
      <c r="H255">
        <v>122.35865433632711</v>
      </c>
      <c r="I255">
        <v>103137.94980585236</v>
      </c>
    </row>
    <row r="256" spans="5:9" x14ac:dyDescent="0.2">
      <c r="E256">
        <v>252</v>
      </c>
      <c r="F256">
        <v>139.88412047062926</v>
      </c>
      <c r="G256">
        <v>142.5383599821071</v>
      </c>
      <c r="H256">
        <v>77.644320188450237</v>
      </c>
      <c r="I256">
        <v>102512.23704962307</v>
      </c>
    </row>
    <row r="257" spans="5:9" x14ac:dyDescent="0.2">
      <c r="E257">
        <v>253</v>
      </c>
      <c r="F257">
        <v>191.40299405171945</v>
      </c>
      <c r="G257">
        <v>167.04859232660439</v>
      </c>
      <c r="H257">
        <v>118.47744704060779</v>
      </c>
      <c r="I257">
        <v>115854.2582877165</v>
      </c>
    </row>
    <row r="258" spans="5:9" x14ac:dyDescent="0.2">
      <c r="E258">
        <v>254</v>
      </c>
      <c r="F258">
        <v>161.7554043995415</v>
      </c>
      <c r="G258">
        <v>130.11701921244799</v>
      </c>
      <c r="H258">
        <v>85.599848787223436</v>
      </c>
      <c r="I258">
        <v>87410.601745874286</v>
      </c>
    </row>
    <row r="259" spans="5:9" x14ac:dyDescent="0.2">
      <c r="E259">
        <v>255</v>
      </c>
      <c r="F259">
        <v>172.55416187654603</v>
      </c>
      <c r="G259">
        <v>176.3385854428941</v>
      </c>
      <c r="H259">
        <v>92.163078668135711</v>
      </c>
      <c r="I259">
        <v>126609.42661041787</v>
      </c>
    </row>
    <row r="260" spans="5:9" x14ac:dyDescent="0.2">
      <c r="E260">
        <v>256</v>
      </c>
      <c r="F260">
        <v>204.46143467311529</v>
      </c>
      <c r="G260">
        <v>168.35002497105091</v>
      </c>
      <c r="H260">
        <v>165.59464604885227</v>
      </c>
      <c r="I260">
        <v>116770.90697984684</v>
      </c>
    </row>
    <row r="261" spans="5:9" x14ac:dyDescent="0.2">
      <c r="E261">
        <v>257</v>
      </c>
      <c r="F261">
        <v>108.2954551036309</v>
      </c>
      <c r="G261">
        <v>130.8113924031725</v>
      </c>
      <c r="H261">
        <v>50.389919387323324</v>
      </c>
      <c r="I261">
        <v>98085.460402269469</v>
      </c>
    </row>
    <row r="262" spans="5:9" x14ac:dyDescent="0.2">
      <c r="E262">
        <v>258</v>
      </c>
      <c r="F262">
        <v>134.57642781830793</v>
      </c>
      <c r="G262">
        <v>151.79786825288227</v>
      </c>
      <c r="H262">
        <v>111.73311457007603</v>
      </c>
      <c r="I262">
        <v>115431.53239929644</v>
      </c>
    </row>
    <row r="263" spans="5:9" x14ac:dyDescent="0.2">
      <c r="E263">
        <v>259</v>
      </c>
      <c r="F263">
        <v>168.09831339609559</v>
      </c>
      <c r="G263">
        <v>125.95391954972521</v>
      </c>
      <c r="H263">
        <v>84.013045146670208</v>
      </c>
      <c r="I263">
        <v>81531.070051438001</v>
      </c>
    </row>
    <row r="264" spans="5:9" x14ac:dyDescent="0.2">
      <c r="E264">
        <v>260</v>
      </c>
      <c r="F264">
        <v>225.28077513908528</v>
      </c>
      <c r="G264">
        <v>200.32393462450401</v>
      </c>
      <c r="H264">
        <v>129.3731978359732</v>
      </c>
      <c r="I264">
        <v>138814.57510730892</v>
      </c>
    </row>
    <row r="265" spans="5:9" x14ac:dyDescent="0.2">
      <c r="E265">
        <v>261</v>
      </c>
      <c r="F265">
        <v>161.8196350559115</v>
      </c>
      <c r="G265">
        <v>129.25157336099551</v>
      </c>
      <c r="H265">
        <v>124.02574772618215</v>
      </c>
      <c r="I265">
        <v>87807.199714549846</v>
      </c>
    </row>
    <row r="266" spans="5:9" x14ac:dyDescent="0.2">
      <c r="E266">
        <v>262</v>
      </c>
      <c r="F266">
        <v>137.33389013628238</v>
      </c>
      <c r="G266">
        <v>137.05957579443407</v>
      </c>
      <c r="H266">
        <v>83.103382666182313</v>
      </c>
      <c r="I266">
        <v>98933.057597295643</v>
      </c>
    </row>
    <row r="267" spans="5:9" x14ac:dyDescent="0.2">
      <c r="E267">
        <v>263</v>
      </c>
      <c r="F267">
        <v>136.73484793318619</v>
      </c>
      <c r="G267">
        <v>112.20610457995005</v>
      </c>
      <c r="H267">
        <v>92.757162982874988</v>
      </c>
      <c r="I267">
        <v>75466.866993374177</v>
      </c>
    </row>
    <row r="268" spans="5:9" x14ac:dyDescent="0.2">
      <c r="E268">
        <v>264</v>
      </c>
      <c r="F268">
        <v>123.4878333052321</v>
      </c>
      <c r="G268">
        <v>128.00071459584802</v>
      </c>
      <c r="H268">
        <v>70.721930063265418</v>
      </c>
      <c r="I268">
        <v>92828.881512598731</v>
      </c>
    </row>
    <row r="269" spans="5:9" x14ac:dyDescent="0.2">
      <c r="E269">
        <v>265</v>
      </c>
      <c r="F269">
        <v>134.33590434672109</v>
      </c>
      <c r="G269">
        <v>162.48606776716272</v>
      </c>
      <c r="H269">
        <v>75.057796862704976</v>
      </c>
      <c r="I269">
        <v>123199.66266537817</v>
      </c>
    </row>
    <row r="270" spans="5:9" x14ac:dyDescent="0.2">
      <c r="E270">
        <v>266</v>
      </c>
      <c r="F270">
        <v>118.32972072080283</v>
      </c>
      <c r="G270">
        <v>202.42537439942157</v>
      </c>
      <c r="H270">
        <v>89.025117719653011</v>
      </c>
      <c r="I270">
        <v>169144.98857491635</v>
      </c>
    </row>
    <row r="271" spans="5:9" x14ac:dyDescent="0.2">
      <c r="E271">
        <v>267</v>
      </c>
      <c r="F271">
        <v>134.13206873575294</v>
      </c>
      <c r="G271">
        <v>139.91745893138707</v>
      </c>
      <c r="H271">
        <v>73.894869648041293</v>
      </c>
      <c r="I271">
        <v>102034.39786062654</v>
      </c>
    </row>
    <row r="272" spans="5:9" x14ac:dyDescent="0.2">
      <c r="E272">
        <v>268</v>
      </c>
      <c r="F272">
        <v>135.59175924847932</v>
      </c>
      <c r="G272">
        <v>126.96160237937845</v>
      </c>
      <c r="H272">
        <v>84.210603648443282</v>
      </c>
      <c r="I272">
        <v>88549.168611931193</v>
      </c>
    </row>
    <row r="273" spans="5:9" x14ac:dyDescent="0.2">
      <c r="E273">
        <v>269</v>
      </c>
      <c r="F273">
        <v>204.02146555900893</v>
      </c>
      <c r="G273">
        <v>154.50155811421232</v>
      </c>
      <c r="H273">
        <v>134.10901323532107</v>
      </c>
      <c r="I273">
        <v>101582.90906176952</v>
      </c>
    </row>
    <row r="274" spans="5:9" x14ac:dyDescent="0.2">
      <c r="E274">
        <v>270</v>
      </c>
      <c r="F274">
        <v>137.90699682633317</v>
      </c>
      <c r="G274">
        <v>138.76479305315468</v>
      </c>
      <c r="H274">
        <v>106.23800021571266</v>
      </c>
      <c r="I274">
        <v>101323.43025740796</v>
      </c>
    </row>
    <row r="275" spans="5:9" x14ac:dyDescent="0.2">
      <c r="E275">
        <v>271</v>
      </c>
      <c r="F275">
        <v>188.06371165859898</v>
      </c>
      <c r="G275">
        <v>158.85052132221543</v>
      </c>
      <c r="H275">
        <v>158.40956659528806</v>
      </c>
      <c r="I275">
        <v>110603.26818271852</v>
      </c>
    </row>
    <row r="276" spans="5:9" x14ac:dyDescent="0.2">
      <c r="E276">
        <v>272</v>
      </c>
      <c r="F276">
        <v>151.0754160073254</v>
      </c>
      <c r="G276">
        <v>129.20735134351409</v>
      </c>
      <c r="H276">
        <v>73.847720157684137</v>
      </c>
      <c r="I276">
        <v>87959.96854094704</v>
      </c>
    </row>
    <row r="277" spans="5:9" x14ac:dyDescent="0.2">
      <c r="E277">
        <v>273</v>
      </c>
      <c r="F277">
        <v>117.54437951243956</v>
      </c>
      <c r="G277">
        <v>143.26816955553736</v>
      </c>
      <c r="H277">
        <v>71.907474138808368</v>
      </c>
      <c r="I277">
        <v>109122.26194574888</v>
      </c>
    </row>
    <row r="278" spans="5:9" x14ac:dyDescent="0.2">
      <c r="E278">
        <v>274</v>
      </c>
      <c r="F278">
        <v>137.38624143540611</v>
      </c>
      <c r="G278">
        <v>172.33644994844786</v>
      </c>
      <c r="H278">
        <v>63.422791280938924</v>
      </c>
      <c r="I278">
        <v>131104.02232385447</v>
      </c>
    </row>
    <row r="279" spans="5:9" x14ac:dyDescent="0.2">
      <c r="E279">
        <v>275</v>
      </c>
      <c r="F279">
        <v>159.00774786956566</v>
      </c>
      <c r="G279">
        <v>165.06490063144486</v>
      </c>
      <c r="H279">
        <v>185.14388036181597</v>
      </c>
      <c r="I279">
        <v>125207.42555904818</v>
      </c>
    </row>
    <row r="280" spans="5:9" x14ac:dyDescent="0.2">
      <c r="E280">
        <v>276</v>
      </c>
      <c r="F280">
        <v>139.35509541851891</v>
      </c>
      <c r="G280">
        <v>130.40813232690755</v>
      </c>
      <c r="H280">
        <v>106.9309528061121</v>
      </c>
      <c r="I280">
        <v>93637.905412516178</v>
      </c>
    </row>
    <row r="281" spans="5:9" x14ac:dyDescent="0.2">
      <c r="E281">
        <v>277</v>
      </c>
      <c r="F281">
        <v>102.63840079675975</v>
      </c>
      <c r="G281">
        <v>107.00284927973463</v>
      </c>
      <c r="H281">
        <v>63.997415774693074</v>
      </c>
      <c r="I281">
        <v>78071.661118676551</v>
      </c>
    </row>
    <row r="282" spans="5:9" x14ac:dyDescent="0.2">
      <c r="E282">
        <v>278</v>
      </c>
      <c r="F282">
        <v>117.4444953386537</v>
      </c>
      <c r="G282">
        <v>134.79317908283508</v>
      </c>
      <c r="H282">
        <v>55.841277143543977</v>
      </c>
      <c r="I282">
        <v>99589.135374881778</v>
      </c>
    </row>
    <row r="283" spans="5:9" x14ac:dyDescent="0.2">
      <c r="E283">
        <v>279</v>
      </c>
      <c r="F283">
        <v>144.46111469460109</v>
      </c>
      <c r="G283">
        <v>142.04436176604935</v>
      </c>
      <c r="H283">
        <v>83.215818100931727</v>
      </c>
      <c r="I283">
        <v>101602.91682079379</v>
      </c>
    </row>
    <row r="284" spans="5:9" x14ac:dyDescent="0.2">
      <c r="E284">
        <v>280</v>
      </c>
      <c r="F284">
        <v>121.16853914961817</v>
      </c>
      <c r="G284">
        <v>173.60819476682056</v>
      </c>
      <c r="H284">
        <v>82.449768612664911</v>
      </c>
      <c r="I284">
        <v>138923.57891926356</v>
      </c>
    </row>
    <row r="285" spans="5:9" x14ac:dyDescent="0.2">
      <c r="E285">
        <v>281</v>
      </c>
      <c r="F285">
        <v>155.7683044363115</v>
      </c>
      <c r="G285">
        <v>179.22329398873615</v>
      </c>
      <c r="H285">
        <v>83.832629236057514</v>
      </c>
      <c r="I285">
        <v>133316.93795605097</v>
      </c>
    </row>
    <row r="286" spans="5:9" x14ac:dyDescent="0.2">
      <c r="E286">
        <v>282</v>
      </c>
      <c r="F286">
        <v>188.98478804859892</v>
      </c>
      <c r="G286">
        <v>157.0875051434075</v>
      </c>
      <c r="H286">
        <v>110.02682605097567</v>
      </c>
      <c r="I286">
        <v>106566.51663964859</v>
      </c>
    </row>
    <row r="287" spans="5:9" x14ac:dyDescent="0.2">
      <c r="E287">
        <v>283</v>
      </c>
      <c r="F287">
        <v>179.79574442897066</v>
      </c>
      <c r="G287">
        <v>125.19576024916515</v>
      </c>
      <c r="H287">
        <v>133.21143400429611</v>
      </c>
      <c r="I287">
        <v>81519.760264063734</v>
      </c>
    </row>
    <row r="288" spans="5:9" x14ac:dyDescent="0.2">
      <c r="E288">
        <v>284</v>
      </c>
      <c r="F288">
        <v>180.87686308851599</v>
      </c>
      <c r="G288">
        <v>161.95679156277964</v>
      </c>
      <c r="H288">
        <v>114.33479307286225</v>
      </c>
      <c r="I288">
        <v>112635.23761668189</v>
      </c>
    </row>
    <row r="289" spans="5:9" x14ac:dyDescent="0.2">
      <c r="E289">
        <v>285</v>
      </c>
      <c r="F289">
        <v>152.93941683197997</v>
      </c>
      <c r="G289">
        <v>173.56367607632049</v>
      </c>
      <c r="H289">
        <v>65.767756185466951</v>
      </c>
      <c r="I289">
        <v>126266.95556986114</v>
      </c>
    </row>
    <row r="290" spans="5:9" x14ac:dyDescent="0.2">
      <c r="E290">
        <v>286</v>
      </c>
      <c r="F290">
        <v>173.19693686539864</v>
      </c>
      <c r="G290">
        <v>123.99610581752501</v>
      </c>
      <c r="H290">
        <v>155.56041779006071</v>
      </c>
      <c r="I290">
        <v>82280.844002283819</v>
      </c>
    </row>
    <row r="291" spans="5:9" x14ac:dyDescent="0.2">
      <c r="E291">
        <v>287</v>
      </c>
      <c r="F291">
        <v>107.87223871220208</v>
      </c>
      <c r="G291">
        <v>127.91705749113154</v>
      </c>
      <c r="H291">
        <v>71.363111437675357</v>
      </c>
      <c r="I291">
        <v>97456.030110801585</v>
      </c>
    </row>
    <row r="292" spans="5:9" x14ac:dyDescent="0.2">
      <c r="E292">
        <v>288</v>
      </c>
      <c r="F292">
        <v>139.57422557854494</v>
      </c>
      <c r="G292">
        <v>126.91795418919806</v>
      </c>
      <c r="H292">
        <v>75.260929409138896</v>
      </c>
      <c r="I292">
        <v>87913.971664386147</v>
      </c>
    </row>
    <row r="293" spans="5:9" x14ac:dyDescent="0.2">
      <c r="E293">
        <v>289</v>
      </c>
      <c r="F293">
        <v>90.938150717995342</v>
      </c>
      <c r="G293">
        <v>142.57875327318104</v>
      </c>
      <c r="H293">
        <v>44.511249725032748</v>
      </c>
      <c r="I293">
        <v>115719.18174474042</v>
      </c>
    </row>
    <row r="294" spans="5:9" x14ac:dyDescent="0.2">
      <c r="E294">
        <v>290</v>
      </c>
      <c r="F294">
        <v>146.92473971866627</v>
      </c>
      <c r="G294">
        <v>147.29377999336748</v>
      </c>
      <c r="H294">
        <v>71.692861095551393</v>
      </c>
      <c r="I294">
        <v>105148.17304628246</v>
      </c>
    </row>
    <row r="295" spans="5:9" x14ac:dyDescent="0.2">
      <c r="E295">
        <v>291</v>
      </c>
      <c r="F295">
        <v>151.4911766554423</v>
      </c>
      <c r="G295">
        <v>154.57006032948615</v>
      </c>
      <c r="H295">
        <v>119.93414742521934</v>
      </c>
      <c r="I295">
        <v>113936.5863575492</v>
      </c>
    </row>
    <row r="296" spans="5:9" x14ac:dyDescent="0.2">
      <c r="E296">
        <v>292</v>
      </c>
      <c r="F296">
        <v>367.56040097783449</v>
      </c>
      <c r="G296">
        <v>184.93816542942142</v>
      </c>
      <c r="H296">
        <v>200.2828914223563</v>
      </c>
      <c r="I296">
        <v>105999.15966700055</v>
      </c>
    </row>
    <row r="297" spans="5:9" x14ac:dyDescent="0.2">
      <c r="E297">
        <v>293</v>
      </c>
      <c r="F297">
        <v>135.35049778114328</v>
      </c>
      <c r="G297">
        <v>148.39590626766821</v>
      </c>
      <c r="H297">
        <v>83.086379909037632</v>
      </c>
      <c r="I297">
        <v>109074.66730426822</v>
      </c>
    </row>
    <row r="298" spans="5:9" x14ac:dyDescent="0.2">
      <c r="E298">
        <v>294</v>
      </c>
      <c r="F298">
        <v>118.14846018089072</v>
      </c>
      <c r="G298">
        <v>138.2278724794912</v>
      </c>
      <c r="H298">
        <v>82.19117750553778</v>
      </c>
      <c r="I298">
        <v>104878.96348792038</v>
      </c>
    </row>
    <row r="299" spans="5:9" x14ac:dyDescent="0.2">
      <c r="E299">
        <v>295</v>
      </c>
      <c r="F299">
        <v>126.34379651164033</v>
      </c>
      <c r="G299">
        <v>138.94948583658649</v>
      </c>
      <c r="H299">
        <v>81.268878853933202</v>
      </c>
      <c r="I299">
        <v>103307.28564696309</v>
      </c>
    </row>
    <row r="300" spans="5:9" x14ac:dyDescent="0.2">
      <c r="E300">
        <v>296</v>
      </c>
      <c r="F300">
        <v>97.864789259816234</v>
      </c>
      <c r="G300">
        <v>130.08731921415247</v>
      </c>
      <c r="H300">
        <v>57.602318170502002</v>
      </c>
      <c r="I300">
        <v>100472.38149978122</v>
      </c>
    </row>
    <row r="301" spans="5:9" x14ac:dyDescent="0.2">
      <c r="E301">
        <v>297</v>
      </c>
      <c r="F301">
        <v>156.29962872031163</v>
      </c>
      <c r="G301">
        <v>143.02985080671576</v>
      </c>
      <c r="H301">
        <v>76.473151367982013</v>
      </c>
      <c r="I301">
        <v>99718.194345128941</v>
      </c>
    </row>
    <row r="302" spans="5:9" x14ac:dyDescent="0.2">
      <c r="E302">
        <v>298</v>
      </c>
      <c r="F302">
        <v>122.98593725188944</v>
      </c>
      <c r="G302">
        <v>160.61109939495867</v>
      </c>
      <c r="H302">
        <v>44.57553951513065</v>
      </c>
      <c r="I302">
        <v>121712.61509881033</v>
      </c>
    </row>
    <row r="303" spans="5:9" x14ac:dyDescent="0.2">
      <c r="E303">
        <v>299</v>
      </c>
      <c r="F303">
        <v>234.93303644952135</v>
      </c>
      <c r="G303">
        <v>223.20999926871747</v>
      </c>
      <c r="H303">
        <v>115.07855849578657</v>
      </c>
      <c r="I303">
        <v>156217.24474460818</v>
      </c>
    </row>
    <row r="304" spans="5:9" x14ac:dyDescent="0.2">
      <c r="E304">
        <v>300</v>
      </c>
      <c r="F304">
        <v>129.74969235309848</v>
      </c>
      <c r="G304">
        <v>146.55758402750342</v>
      </c>
      <c r="H304">
        <v>74.09216145922872</v>
      </c>
      <c r="I304">
        <v>108632.12465830463</v>
      </c>
    </row>
    <row r="305" spans="5:9" x14ac:dyDescent="0.2">
      <c r="E305">
        <v>301</v>
      </c>
      <c r="F305">
        <v>200.30535869018649</v>
      </c>
      <c r="G305">
        <v>137.78474924750097</v>
      </c>
      <c r="H305">
        <v>141.1774892030933</v>
      </c>
      <c r="I305">
        <v>85983.673638862048</v>
      </c>
    </row>
    <row r="306" spans="5:9" x14ac:dyDescent="0.2">
      <c r="E306">
        <v>302</v>
      </c>
      <c r="F306">
        <v>110.79385009596089</v>
      </c>
      <c r="G306">
        <v>129.96996375673507</v>
      </c>
      <c r="H306">
        <v>71.821806963995527</v>
      </c>
      <c r="I306">
        <v>98431.465920857125</v>
      </c>
    </row>
    <row r="307" spans="5:9" x14ac:dyDescent="0.2">
      <c r="E307">
        <v>303</v>
      </c>
      <c r="F307">
        <v>236.27987463304729</v>
      </c>
      <c r="G307">
        <v>184.328269882885</v>
      </c>
      <c r="H307">
        <v>120.86390569746968</v>
      </c>
      <c r="I307">
        <v>120457.55046140579</v>
      </c>
    </row>
    <row r="308" spans="5:9" x14ac:dyDescent="0.2">
      <c r="E308">
        <v>304</v>
      </c>
      <c r="F308">
        <v>196.60305545841291</v>
      </c>
      <c r="G308">
        <v>218.9347320022232</v>
      </c>
      <c r="H308">
        <v>158.07831990435858</v>
      </c>
      <c r="I308">
        <v>164441.79027125193</v>
      </c>
    </row>
    <row r="309" spans="5:9" x14ac:dyDescent="0.2">
      <c r="E309">
        <v>305</v>
      </c>
      <c r="F309">
        <v>142.96503052146761</v>
      </c>
      <c r="G309">
        <v>122.03168259985773</v>
      </c>
      <c r="H309">
        <v>74.183890828990229</v>
      </c>
      <c r="I309">
        <v>82925.777938106374</v>
      </c>
    </row>
    <row r="310" spans="5:9" x14ac:dyDescent="0.2">
      <c r="E310">
        <v>306</v>
      </c>
      <c r="F310">
        <v>110.96240902855378</v>
      </c>
      <c r="G310">
        <v>142.07759668722781</v>
      </c>
      <c r="H310">
        <v>65.69059252244196</v>
      </c>
      <c r="I310">
        <v>108644.8291114789</v>
      </c>
    </row>
    <row r="311" spans="5:9" x14ac:dyDescent="0.2">
      <c r="E311">
        <v>307</v>
      </c>
      <c r="F311">
        <v>110.49220341712594</v>
      </c>
      <c r="G311">
        <v>112.60519691251477</v>
      </c>
      <c r="H311">
        <v>65.769191680979816</v>
      </c>
      <c r="I311">
        <v>81879.012091870842</v>
      </c>
    </row>
    <row r="312" spans="5:9" x14ac:dyDescent="0.2">
      <c r="E312">
        <v>308</v>
      </c>
      <c r="F312">
        <v>167.29917166701594</v>
      </c>
      <c r="G312">
        <v>122.68188741459974</v>
      </c>
      <c r="H312">
        <v>92.358064950290128</v>
      </c>
      <c r="I312">
        <v>79529.405120335083</v>
      </c>
    </row>
    <row r="313" spans="5:9" x14ac:dyDescent="0.2">
      <c r="E313">
        <v>309</v>
      </c>
      <c r="F313">
        <v>139.34914401733724</v>
      </c>
      <c r="G313">
        <v>130.05478110582123</v>
      </c>
      <c r="H313">
        <v>133.1806932563407</v>
      </c>
      <c r="I313">
        <v>94202.541967405807</v>
      </c>
    </row>
    <row r="314" spans="5:9" x14ac:dyDescent="0.2">
      <c r="E314">
        <v>310</v>
      </c>
      <c r="F314">
        <v>80.701777222195105</v>
      </c>
      <c r="G314">
        <v>121.29830549547178</v>
      </c>
      <c r="H314">
        <v>68.364951900568414</v>
      </c>
      <c r="I314">
        <v>99126.800766932385</v>
      </c>
    </row>
    <row r="315" spans="5:9" x14ac:dyDescent="0.2">
      <c r="E315">
        <v>311</v>
      </c>
      <c r="F315">
        <v>252.20039026286739</v>
      </c>
      <c r="G315">
        <v>214.0040645048928</v>
      </c>
      <c r="H315">
        <v>105.77571827863108</v>
      </c>
      <c r="I315">
        <v>142724.03369909088</v>
      </c>
    </row>
    <row r="316" spans="5:9" x14ac:dyDescent="0.2">
      <c r="E316">
        <v>312</v>
      </c>
      <c r="F316">
        <v>118.28372957634355</v>
      </c>
      <c r="G316">
        <v>110.1318909201613</v>
      </c>
      <c r="H316">
        <v>102.25022958582447</v>
      </c>
      <c r="I316">
        <v>78864.17266569045</v>
      </c>
    </row>
    <row r="317" spans="5:9" x14ac:dyDescent="0.2">
      <c r="E317">
        <v>313</v>
      </c>
      <c r="F317">
        <v>202.81426646450777</v>
      </c>
      <c r="G317">
        <v>168.47232556542829</v>
      </c>
      <c r="H317">
        <v>133.34490906016026</v>
      </c>
      <c r="I317">
        <v>116177.44690398109</v>
      </c>
    </row>
    <row r="318" spans="5:9" x14ac:dyDescent="0.2">
      <c r="E318">
        <v>314</v>
      </c>
      <c r="F318">
        <v>228.13837370571477</v>
      </c>
      <c r="G318">
        <v>161.1002331040138</v>
      </c>
      <c r="H318">
        <v>168.36939270758995</v>
      </c>
      <c r="I318">
        <v>105942.24365095119</v>
      </c>
    </row>
    <row r="319" spans="5:9" x14ac:dyDescent="0.2">
      <c r="E319">
        <v>315</v>
      </c>
      <c r="F319">
        <v>137.52193115801535</v>
      </c>
      <c r="G319">
        <v>143.14950481335453</v>
      </c>
      <c r="H319">
        <v>90.599162569685163</v>
      </c>
      <c r="I319">
        <v>104791.29966424663</v>
      </c>
    </row>
    <row r="320" spans="5:9" x14ac:dyDescent="0.2">
      <c r="E320">
        <v>316</v>
      </c>
      <c r="F320">
        <v>155.97519361680207</v>
      </c>
      <c r="G320">
        <v>136.30722406380141</v>
      </c>
      <c r="H320">
        <v>109.94584332671346</v>
      </c>
      <c r="I320">
        <v>93456.997279665826</v>
      </c>
    </row>
    <row r="321" spans="5:9" x14ac:dyDescent="0.2">
      <c r="E321">
        <v>317</v>
      </c>
      <c r="F321">
        <v>163.7543347905407</v>
      </c>
      <c r="G321">
        <v>182.99507274745443</v>
      </c>
      <c r="H321">
        <v>111.4478592188776</v>
      </c>
      <c r="I321">
        <v>136745.99744952447</v>
      </c>
    </row>
    <row r="322" spans="5:9" x14ac:dyDescent="0.2">
      <c r="E322">
        <v>318</v>
      </c>
      <c r="F322">
        <v>140.8143873049813</v>
      </c>
      <c r="G322">
        <v>108.0311711585117</v>
      </c>
      <c r="H322">
        <v>93.296511526790809</v>
      </c>
      <c r="I322">
        <v>71223.409273375</v>
      </c>
    </row>
    <row r="323" spans="5:9" x14ac:dyDescent="0.2">
      <c r="E323">
        <v>319</v>
      </c>
      <c r="F323">
        <v>184.00740911494708</v>
      </c>
      <c r="G323">
        <v>175.1816326299805</v>
      </c>
      <c r="H323">
        <v>96.466577257052464</v>
      </c>
      <c r="I323">
        <v>123560.35264468411</v>
      </c>
    </row>
    <row r="324" spans="5:9" x14ac:dyDescent="0.2">
      <c r="E324">
        <v>320</v>
      </c>
      <c r="F324">
        <v>224.24448262892196</v>
      </c>
      <c r="G324">
        <v>170.86687698434451</v>
      </c>
      <c r="H324">
        <v>128.02153221649058</v>
      </c>
      <c r="I324">
        <v>113229.9629841635</v>
      </c>
    </row>
    <row r="325" spans="5:9" x14ac:dyDescent="0.2">
      <c r="E325">
        <v>321</v>
      </c>
      <c r="F325">
        <v>115.49782072601403</v>
      </c>
      <c r="G325">
        <v>130.49025741087527</v>
      </c>
      <c r="H325">
        <v>55.756075564129056</v>
      </c>
      <c r="I325">
        <v>96445.924083633523</v>
      </c>
    </row>
    <row r="326" spans="5:9" x14ac:dyDescent="0.2">
      <c r="E326">
        <v>322</v>
      </c>
      <c r="F326">
        <v>130.48021403240904</v>
      </c>
      <c r="G326">
        <v>153.79823787457357</v>
      </c>
      <c r="H326">
        <v>105.90892488225673</v>
      </c>
      <c r="I326">
        <v>117569.76843686595</v>
      </c>
    </row>
    <row r="327" spans="5:9" x14ac:dyDescent="0.2">
      <c r="E327">
        <v>323</v>
      </c>
      <c r="F327">
        <v>252.24429632464378</v>
      </c>
      <c r="G327">
        <v>180.2697095857466</v>
      </c>
      <c r="H327">
        <v>169.37356636274743</v>
      </c>
      <c r="I327">
        <v>117291.06719834665</v>
      </c>
    </row>
    <row r="328" spans="5:9" x14ac:dyDescent="0.2">
      <c r="E328">
        <v>324</v>
      </c>
      <c r="F328">
        <v>135.37644048753475</v>
      </c>
      <c r="G328">
        <v>147.94420311770278</v>
      </c>
      <c r="H328">
        <v>82.460536234146147</v>
      </c>
      <c r="I328">
        <v>109739.97922080429</v>
      </c>
    </row>
    <row r="329" spans="5:9" x14ac:dyDescent="0.2">
      <c r="E329">
        <v>325</v>
      </c>
      <c r="F329">
        <v>170.86765944203884</v>
      </c>
      <c r="G329">
        <v>130.24726554466434</v>
      </c>
      <c r="H329">
        <v>93.788639798787344</v>
      </c>
      <c r="I329">
        <v>85460.974315776126</v>
      </c>
    </row>
    <row r="330" spans="5:9" x14ac:dyDescent="0.2">
      <c r="E330">
        <v>326</v>
      </c>
      <c r="F330">
        <v>144.40509146899487</v>
      </c>
      <c r="G330">
        <v>139.339256164766</v>
      </c>
      <c r="H330">
        <v>90.743859400848891</v>
      </c>
      <c r="I330">
        <v>99826.768884586316</v>
      </c>
    </row>
    <row r="331" spans="5:9" x14ac:dyDescent="0.2">
      <c r="E331">
        <v>327</v>
      </c>
      <c r="F331">
        <v>124.97091430922983</v>
      </c>
      <c r="G331">
        <v>188.08682862061812</v>
      </c>
      <c r="H331">
        <v>70.785597549866097</v>
      </c>
      <c r="I331">
        <v>151612.40626882072</v>
      </c>
    </row>
    <row r="332" spans="5:9" x14ac:dyDescent="0.2">
      <c r="E332">
        <v>328</v>
      </c>
      <c r="F332">
        <v>182.47775013539155</v>
      </c>
      <c r="G332">
        <v>184.91859508103371</v>
      </c>
      <c r="H332">
        <v>130.29456864133769</v>
      </c>
      <c r="I332">
        <v>134621.37955983056</v>
      </c>
    </row>
    <row r="333" spans="5:9" x14ac:dyDescent="0.2">
      <c r="E333">
        <v>329</v>
      </c>
      <c r="F333">
        <v>142.42066288597593</v>
      </c>
      <c r="G333">
        <v>160.41060886291595</v>
      </c>
      <c r="H333">
        <v>75.724995948052964</v>
      </c>
      <c r="I333">
        <v>118851.31569821894</v>
      </c>
    </row>
    <row r="334" spans="5:9" x14ac:dyDescent="0.2">
      <c r="E334">
        <v>330</v>
      </c>
      <c r="F334">
        <v>136.68326799620311</v>
      </c>
      <c r="G334">
        <v>139.92039736404675</v>
      </c>
      <c r="H334">
        <v>92.371353727468858</v>
      </c>
      <c r="I334">
        <v>101956.92889422225</v>
      </c>
    </row>
    <row r="335" spans="5:9" x14ac:dyDescent="0.2">
      <c r="E335">
        <v>331</v>
      </c>
      <c r="F335">
        <v>248.5962012063963</v>
      </c>
      <c r="G335">
        <v>145.20119234748734</v>
      </c>
      <c r="H335">
        <v>144.57942915481689</v>
      </c>
      <c r="I335">
        <v>85273.504097094687</v>
      </c>
    </row>
    <row r="336" spans="5:9" x14ac:dyDescent="0.2">
      <c r="E336">
        <v>332</v>
      </c>
      <c r="F336">
        <v>127.88481915401529</v>
      </c>
      <c r="G336">
        <v>147.11462760530722</v>
      </c>
      <c r="H336">
        <v>96.633226585787497</v>
      </c>
      <c r="I336">
        <v>112167.46641433405</v>
      </c>
    </row>
    <row r="337" spans="5:9" x14ac:dyDescent="0.2">
      <c r="E337">
        <v>333</v>
      </c>
      <c r="F337">
        <v>187.78828381531321</v>
      </c>
      <c r="G337">
        <v>196.41066328366432</v>
      </c>
      <c r="H337">
        <v>82.83604894898221</v>
      </c>
      <c r="I337">
        <v>141308.55412726584</v>
      </c>
    </row>
    <row r="338" spans="5:9" x14ac:dyDescent="0.2">
      <c r="E338">
        <v>334</v>
      </c>
      <c r="F338">
        <v>137.35899294370901</v>
      </c>
      <c r="G338">
        <v>115.41523607182822</v>
      </c>
      <c r="H338">
        <v>98.217466613646437</v>
      </c>
      <c r="I338">
        <v>79282.789062934768</v>
      </c>
    </row>
    <row r="339" spans="5:9" x14ac:dyDescent="0.2">
      <c r="E339">
        <v>335</v>
      </c>
      <c r="F339">
        <v>168.22965752778609</v>
      </c>
      <c r="G339">
        <v>137.43195936292508</v>
      </c>
      <c r="H339">
        <v>100.31568428458162</v>
      </c>
      <c r="I339">
        <v>93029.168683312208</v>
      </c>
    </row>
    <row r="340" spans="5:9" x14ac:dyDescent="0.2">
      <c r="E340">
        <v>336</v>
      </c>
      <c r="F340">
        <v>224.58417667222898</v>
      </c>
      <c r="G340">
        <v>162.70256563308337</v>
      </c>
      <c r="H340">
        <v>118.51995359319861</v>
      </c>
      <c r="I340">
        <v>104380.51454445829</v>
      </c>
    </row>
    <row r="341" spans="5:9" x14ac:dyDescent="0.2">
      <c r="E341">
        <v>337</v>
      </c>
      <c r="F341">
        <v>159.90569858341445</v>
      </c>
      <c r="G341">
        <v>124.19370674537385</v>
      </c>
      <c r="H341">
        <v>126.41570220140734</v>
      </c>
      <c r="I341">
        <v>82207.279525611273</v>
      </c>
    </row>
    <row r="342" spans="5:9" x14ac:dyDescent="0.2">
      <c r="E342">
        <v>338</v>
      </c>
      <c r="F342">
        <v>118.30264314393652</v>
      </c>
      <c r="G342">
        <v>131.61066566714285</v>
      </c>
      <c r="H342">
        <v>74.342100116240047</v>
      </c>
      <c r="I342">
        <v>98151.390179733848</v>
      </c>
    </row>
    <row r="343" spans="5:9" x14ac:dyDescent="0.2">
      <c r="E343">
        <v>339</v>
      </c>
      <c r="F343">
        <v>145.06067051804686</v>
      </c>
      <c r="G343">
        <v>150.06186888816771</v>
      </c>
      <c r="H343">
        <v>81.820210654623807</v>
      </c>
      <c r="I343">
        <v>109058.87151696724</v>
      </c>
    </row>
    <row r="344" spans="5:9" x14ac:dyDescent="0.2">
      <c r="E344">
        <v>340</v>
      </c>
      <c r="F344">
        <v>104.56239963107987</v>
      </c>
      <c r="G344">
        <v>134.52586719779546</v>
      </c>
      <c r="H344">
        <v>65.057821723727443</v>
      </c>
      <c r="I344">
        <v>102486.37487047023</v>
      </c>
    </row>
    <row r="345" spans="5:9" x14ac:dyDescent="0.2">
      <c r="E345">
        <v>341</v>
      </c>
      <c r="F345">
        <v>175.29778554885809</v>
      </c>
      <c r="G345">
        <v>181.15345856344018</v>
      </c>
      <c r="H345">
        <v>94.005921953524506</v>
      </c>
      <c r="I345">
        <v>131178.15842542946</v>
      </c>
    </row>
    <row r="346" spans="5:9" x14ac:dyDescent="0.2">
      <c r="E346">
        <v>342</v>
      </c>
      <c r="F346">
        <v>97.660231158321352</v>
      </c>
      <c r="G346">
        <v>131.06896854369234</v>
      </c>
      <c r="H346">
        <v>71.955448885170853</v>
      </c>
      <c r="I346">
        <v>103379.08016757332</v>
      </c>
    </row>
    <row r="347" spans="5:9" x14ac:dyDescent="0.2">
      <c r="E347">
        <v>343</v>
      </c>
      <c r="F347">
        <v>131.50772572979318</v>
      </c>
      <c r="G347">
        <v>147.91957721287994</v>
      </c>
      <c r="H347">
        <v>106.94596295229837</v>
      </c>
      <c r="I347">
        <v>112460.29337903026</v>
      </c>
    </row>
    <row r="348" spans="5:9" x14ac:dyDescent="0.2">
      <c r="E348">
        <v>344</v>
      </c>
      <c r="F348">
        <v>171.28174513495702</v>
      </c>
      <c r="G348">
        <v>160.06327947784789</v>
      </c>
      <c r="H348">
        <v>77.412787026182045</v>
      </c>
      <c r="I348">
        <v>111653.88522875402</v>
      </c>
    </row>
    <row r="349" spans="5:9" x14ac:dyDescent="0.2">
      <c r="E349">
        <v>345</v>
      </c>
      <c r="F349">
        <v>193.51940222254368</v>
      </c>
      <c r="G349">
        <v>144.03112134847575</v>
      </c>
      <c r="H349">
        <v>104.98566635017148</v>
      </c>
      <c r="I349">
        <v>94596.852982422235</v>
      </c>
    </row>
    <row r="350" spans="5:9" x14ac:dyDescent="0.2">
      <c r="E350">
        <v>346</v>
      </c>
      <c r="F350">
        <v>139.57086991584399</v>
      </c>
      <c r="G350">
        <v>162.3538199475301</v>
      </c>
      <c r="H350">
        <v>55.263054406936774</v>
      </c>
      <c r="I350">
        <v>119120.69789557043</v>
      </c>
    </row>
    <row r="351" spans="5:9" x14ac:dyDescent="0.2">
      <c r="E351">
        <v>347</v>
      </c>
      <c r="F351">
        <v>161.83286308462499</v>
      </c>
      <c r="G351">
        <v>162.43988669433702</v>
      </c>
      <c r="H351">
        <v>94.581497463969839</v>
      </c>
      <c r="I351">
        <v>117383.66839173887</v>
      </c>
    </row>
    <row r="352" spans="5:9" x14ac:dyDescent="0.2">
      <c r="E352">
        <v>348</v>
      </c>
      <c r="F352">
        <v>155.79963717654803</v>
      </c>
      <c r="G352">
        <v>150.80829964297914</v>
      </c>
      <c r="H352">
        <v>111.36757644820503</v>
      </c>
      <c r="I352">
        <v>108437.00017593869</v>
      </c>
    </row>
    <row r="353" spans="5:9" x14ac:dyDescent="0.2">
      <c r="E353">
        <v>349</v>
      </c>
      <c r="F353">
        <v>131.46858431864158</v>
      </c>
      <c r="G353">
        <v>144.18339001835369</v>
      </c>
      <c r="H353">
        <v>85.314739585985919</v>
      </c>
      <c r="I353">
        <v>107066.75380983931</v>
      </c>
    </row>
    <row r="354" spans="5:9" x14ac:dyDescent="0.2">
      <c r="E354">
        <v>350</v>
      </c>
      <c r="F354">
        <v>127.55540272650462</v>
      </c>
      <c r="G354">
        <v>134.14945091154522</v>
      </c>
      <c r="H354">
        <v>78.418023618120785</v>
      </c>
      <c r="I354">
        <v>93319.012469517722</v>
      </c>
    </row>
    <row r="355" spans="5:9" x14ac:dyDescent="0.2">
      <c r="E355">
        <v>351</v>
      </c>
      <c r="F355">
        <v>139.97153782382304</v>
      </c>
      <c r="G355">
        <v>134.90238382556399</v>
      </c>
      <c r="H355">
        <v>64.169168843928702</v>
      </c>
      <c r="I355">
        <v>93032.449312651792</v>
      </c>
    </row>
    <row r="356" spans="5:9" x14ac:dyDescent="0.2">
      <c r="E356">
        <v>352</v>
      </c>
      <c r="F356">
        <v>209.26074883945063</v>
      </c>
      <c r="G356">
        <v>190.24152469625079</v>
      </c>
      <c r="H356">
        <v>125.13403627725687</v>
      </c>
      <c r="I356">
        <v>132940.15583272136</v>
      </c>
    </row>
    <row r="357" spans="5:9" x14ac:dyDescent="0.2">
      <c r="E357">
        <v>353</v>
      </c>
      <c r="F357">
        <v>174.07591780547611</v>
      </c>
      <c r="G357">
        <v>143.82919371034293</v>
      </c>
      <c r="H357">
        <v>94.521268070874186</v>
      </c>
      <c r="I357">
        <v>97772.003697004315</v>
      </c>
    </row>
    <row r="358" spans="5:9" x14ac:dyDescent="0.2">
      <c r="E358">
        <v>354</v>
      </c>
      <c r="F358">
        <v>116.03336428415086</v>
      </c>
      <c r="G358">
        <v>196.60137154423327</v>
      </c>
      <c r="H358">
        <v>90.474402911618242</v>
      </c>
      <c r="I358">
        <v>163332.01149937068</v>
      </c>
    </row>
    <row r="359" spans="5:9" x14ac:dyDescent="0.2">
      <c r="E359">
        <v>355</v>
      </c>
      <c r="F359">
        <v>123.5818593921414</v>
      </c>
      <c r="G359">
        <v>153.79578849464764</v>
      </c>
      <c r="H359">
        <v>87.151623629366085</v>
      </c>
      <c r="I359">
        <v>119258.01240400119</v>
      </c>
    </row>
    <row r="360" spans="5:9" x14ac:dyDescent="0.2">
      <c r="E360">
        <v>356</v>
      </c>
      <c r="F360">
        <v>168.0092852443145</v>
      </c>
      <c r="G360">
        <v>128.50640674397775</v>
      </c>
      <c r="H360">
        <v>100.49228211212599</v>
      </c>
      <c r="I360">
        <v>85562.519272136313</v>
      </c>
    </row>
    <row r="361" spans="5:9" x14ac:dyDescent="0.2">
      <c r="E361">
        <v>357</v>
      </c>
      <c r="F361">
        <v>231.51349466740376</v>
      </c>
      <c r="G361">
        <v>218.4413015841607</v>
      </c>
      <c r="H361">
        <v>152.01350503307989</v>
      </c>
      <c r="I361">
        <v>154092.1972322537</v>
      </c>
    </row>
    <row r="362" spans="5:9" x14ac:dyDescent="0.2">
      <c r="E362">
        <v>358</v>
      </c>
      <c r="F362">
        <v>229.20937204368062</v>
      </c>
      <c r="G362">
        <v>213.27456686612175</v>
      </c>
      <c r="H362">
        <v>157.85839536760545</v>
      </c>
      <c r="I362">
        <v>151563.70069110679</v>
      </c>
    </row>
    <row r="363" spans="5:9" x14ac:dyDescent="0.2">
      <c r="E363">
        <v>359</v>
      </c>
      <c r="F363">
        <v>163.67514499953035</v>
      </c>
      <c r="G363">
        <v>191.1145598427305</v>
      </c>
      <c r="H363">
        <v>125.34087450658673</v>
      </c>
      <c r="I363">
        <v>145778.91795702488</v>
      </c>
    </row>
    <row r="364" spans="5:9" x14ac:dyDescent="0.2">
      <c r="E364">
        <v>360</v>
      </c>
      <c r="F364">
        <v>142.45416995202106</v>
      </c>
      <c r="G364">
        <v>157.28957009514298</v>
      </c>
      <c r="H364">
        <v>70.824527197562077</v>
      </c>
      <c r="I364">
        <v>114743.65027511901</v>
      </c>
    </row>
    <row r="365" spans="5:9" x14ac:dyDescent="0.2">
      <c r="E365">
        <v>361</v>
      </c>
      <c r="F365">
        <v>128.27028489018801</v>
      </c>
      <c r="G365">
        <v>166.79934572984502</v>
      </c>
      <c r="H365">
        <v>86.435514296144007</v>
      </c>
      <c r="I365">
        <v>130400.98189630736</v>
      </c>
    </row>
    <row r="366" spans="5:9" x14ac:dyDescent="0.2">
      <c r="E366">
        <v>362</v>
      </c>
      <c r="F366">
        <v>156.97205957730111</v>
      </c>
      <c r="G366">
        <v>132.63572115271907</v>
      </c>
      <c r="H366">
        <v>74.386661528932535</v>
      </c>
      <c r="I366">
        <v>90132.067114125675</v>
      </c>
    </row>
    <row r="367" spans="5:9" x14ac:dyDescent="0.2">
      <c r="E367">
        <v>363</v>
      </c>
      <c r="F367">
        <v>138.95649478748584</v>
      </c>
      <c r="G367">
        <v>133.0414970424853</v>
      </c>
      <c r="H367">
        <v>74.278537625997188</v>
      </c>
      <c r="I367">
        <v>94292.109455103622</v>
      </c>
    </row>
    <row r="368" spans="5:9" x14ac:dyDescent="0.2">
      <c r="E368">
        <v>364</v>
      </c>
      <c r="F368">
        <v>138.41577405039985</v>
      </c>
      <c r="G368">
        <v>174.99055821312717</v>
      </c>
      <c r="H368">
        <v>102.36601832136455</v>
      </c>
      <c r="I368">
        <v>135790.34220423718</v>
      </c>
    </row>
    <row r="369" spans="5:9" x14ac:dyDescent="0.2">
      <c r="E369">
        <v>365</v>
      </c>
      <c r="F369">
        <v>107.47443833791795</v>
      </c>
      <c r="G369">
        <v>151.28939738229468</v>
      </c>
      <c r="H369">
        <v>69.656957519806326</v>
      </c>
      <c r="I369">
        <v>120341.65586799259</v>
      </c>
    </row>
    <row r="370" spans="5:9" x14ac:dyDescent="0.2">
      <c r="E370">
        <v>366</v>
      </c>
      <c r="F370">
        <v>143.62319574433249</v>
      </c>
      <c r="G370">
        <v>112.00142498851834</v>
      </c>
      <c r="H370">
        <v>100.17859740670447</v>
      </c>
      <c r="I370">
        <v>75643.623308704045</v>
      </c>
    </row>
    <row r="371" spans="5:9" x14ac:dyDescent="0.2">
      <c r="E371">
        <v>367</v>
      </c>
      <c r="F371">
        <v>205.71521938648343</v>
      </c>
      <c r="G371">
        <v>169.92292951797145</v>
      </c>
      <c r="H371">
        <v>118.97834347359486</v>
      </c>
      <c r="I371">
        <v>114762.62738801609</v>
      </c>
    </row>
    <row r="372" spans="5:9" x14ac:dyDescent="0.2">
      <c r="E372">
        <v>368</v>
      </c>
      <c r="F372">
        <v>166.35560607477245</v>
      </c>
      <c r="G372">
        <v>139.11223810528358</v>
      </c>
      <c r="H372">
        <v>121.64123054614515</v>
      </c>
      <c r="I372">
        <v>96540.339171453074</v>
      </c>
    </row>
    <row r="373" spans="5:9" x14ac:dyDescent="0.2">
      <c r="E373">
        <v>369</v>
      </c>
      <c r="F373">
        <v>153.45891993770408</v>
      </c>
      <c r="G373">
        <v>144.9670338187494</v>
      </c>
      <c r="H373">
        <v>72.786311471866071</v>
      </c>
      <c r="I373">
        <v>97032.873750760918</v>
      </c>
    </row>
    <row r="374" spans="5:9" x14ac:dyDescent="0.2">
      <c r="E374">
        <v>370</v>
      </c>
      <c r="F374">
        <v>328.79591355992193</v>
      </c>
      <c r="G374">
        <v>232.47081510748606</v>
      </c>
      <c r="H374">
        <v>101.499458450744</v>
      </c>
      <c r="I374">
        <v>145037.02697379017</v>
      </c>
    </row>
    <row r="375" spans="5:9" x14ac:dyDescent="0.2">
      <c r="E375">
        <v>371</v>
      </c>
      <c r="F375">
        <v>224.5563989231035</v>
      </c>
      <c r="G375">
        <v>163.39247795450981</v>
      </c>
      <c r="H375">
        <v>131.15517727786514</v>
      </c>
      <c r="I375">
        <v>106935.96714443978</v>
      </c>
    </row>
    <row r="376" spans="5:9" x14ac:dyDescent="0.2">
      <c r="E376">
        <v>372</v>
      </c>
      <c r="F376">
        <v>302.7797624165417</v>
      </c>
      <c r="G376">
        <v>195.36685194028163</v>
      </c>
      <c r="H376">
        <v>226.92827377957161</v>
      </c>
      <c r="I376">
        <v>123591.49040262912</v>
      </c>
    </row>
    <row r="377" spans="5:9" x14ac:dyDescent="0.2">
      <c r="E377">
        <v>373</v>
      </c>
      <c r="F377">
        <v>119.57264924601569</v>
      </c>
      <c r="G377">
        <v>121.90179649247581</v>
      </c>
      <c r="H377">
        <v>78.942378124221193</v>
      </c>
      <c r="I377">
        <v>89047.941429400118</v>
      </c>
    </row>
    <row r="378" spans="5:9" x14ac:dyDescent="0.2">
      <c r="E378">
        <v>374</v>
      </c>
      <c r="F378">
        <v>137.84657981916973</v>
      </c>
      <c r="G378">
        <v>142.7174994614858</v>
      </c>
      <c r="H378">
        <v>88.118384046493787</v>
      </c>
      <c r="I378">
        <v>103345.79484338238</v>
      </c>
    </row>
    <row r="379" spans="5:9" x14ac:dyDescent="0.2">
      <c r="E379">
        <v>375</v>
      </c>
      <c r="F379">
        <v>137.76274853491677</v>
      </c>
      <c r="G379">
        <v>145.13098936405808</v>
      </c>
      <c r="H379">
        <v>62.613706840470101</v>
      </c>
      <c r="I379">
        <v>103805.07881156304</v>
      </c>
    </row>
    <row r="380" spans="5:9" x14ac:dyDescent="0.2">
      <c r="E380">
        <v>376</v>
      </c>
      <c r="F380">
        <v>109.89619436823455</v>
      </c>
      <c r="G380">
        <v>155.51824346138463</v>
      </c>
      <c r="H380">
        <v>86.257889644992829</v>
      </c>
      <c r="I380">
        <v>124393.10482638239</v>
      </c>
    </row>
    <row r="381" spans="5:9" x14ac:dyDescent="0.2">
      <c r="E381">
        <v>377</v>
      </c>
      <c r="F381">
        <v>103.03796872555965</v>
      </c>
      <c r="G381">
        <v>104.8085941798204</v>
      </c>
      <c r="H381">
        <v>72.201719498668453</v>
      </c>
      <c r="I381">
        <v>75962.393937332876</v>
      </c>
    </row>
    <row r="382" spans="5:9" x14ac:dyDescent="0.2">
      <c r="E382">
        <v>378</v>
      </c>
      <c r="F382">
        <v>161.44319854117646</v>
      </c>
      <c r="G382">
        <v>158.25127394386686</v>
      </c>
      <c r="H382">
        <v>135.2640042193114</v>
      </c>
      <c r="I382">
        <v>114183.43051476554</v>
      </c>
    </row>
    <row r="383" spans="5:9" x14ac:dyDescent="0.2">
      <c r="E383">
        <v>379</v>
      </c>
      <c r="F383">
        <v>185.59352797440059</v>
      </c>
      <c r="G383">
        <v>189.37381938453456</v>
      </c>
      <c r="H383">
        <v>151.22802960339135</v>
      </c>
      <c r="I383">
        <v>139908.75893912988</v>
      </c>
    </row>
    <row r="384" spans="5:9" x14ac:dyDescent="0.2">
      <c r="E384">
        <v>380</v>
      </c>
      <c r="F384">
        <v>150.37165626441319</v>
      </c>
      <c r="G384">
        <v>162.01036130400661</v>
      </c>
      <c r="H384">
        <v>93.338566048352305</v>
      </c>
      <c r="I384">
        <v>118850.79135670786</v>
      </c>
    </row>
    <row r="385" spans="5:9" x14ac:dyDescent="0.2">
      <c r="E385">
        <v>381</v>
      </c>
      <c r="F385">
        <v>125.18938531945142</v>
      </c>
      <c r="G385">
        <v>155.70807782391816</v>
      </c>
      <c r="H385">
        <v>90.957881021739198</v>
      </c>
      <c r="I385">
        <v>120371.37291814476</v>
      </c>
    </row>
    <row r="386" spans="5:9" x14ac:dyDescent="0.2">
      <c r="E386">
        <v>382</v>
      </c>
      <c r="F386">
        <v>150.5875876267236</v>
      </c>
      <c r="G386">
        <v>123.07630055259871</v>
      </c>
      <c r="H386">
        <v>99.398056480641998</v>
      </c>
      <c r="I386">
        <v>83736.343073731099</v>
      </c>
    </row>
    <row r="387" spans="5:9" x14ac:dyDescent="0.2">
      <c r="E387">
        <v>383</v>
      </c>
      <c r="F387">
        <v>181.96288069889576</v>
      </c>
      <c r="G387">
        <v>148.27122545057756</v>
      </c>
      <c r="H387">
        <v>103.33918450129032</v>
      </c>
      <c r="I387">
        <v>99151.543289780559</v>
      </c>
    </row>
    <row r="388" spans="5:9" x14ac:dyDescent="0.2">
      <c r="E388">
        <v>384</v>
      </c>
      <c r="F388">
        <v>137.4484322216486</v>
      </c>
      <c r="G388">
        <v>160.045252581298</v>
      </c>
      <c r="H388">
        <v>84.289970371831629</v>
      </c>
      <c r="I388">
        <v>120148.7955187008</v>
      </c>
    </row>
    <row r="389" spans="5:9" x14ac:dyDescent="0.2">
      <c r="E389">
        <v>385</v>
      </c>
      <c r="F389">
        <v>156.24870153270362</v>
      </c>
      <c r="G389">
        <v>181.01916335695134</v>
      </c>
      <c r="H389">
        <v>172.72955079430028</v>
      </c>
      <c r="I389">
        <v>140253.26807775567</v>
      </c>
    </row>
    <row r="390" spans="5:9" x14ac:dyDescent="0.2">
      <c r="E390">
        <v>386</v>
      </c>
      <c r="F390">
        <v>150.86225328727187</v>
      </c>
      <c r="G390">
        <v>164.2997687242989</v>
      </c>
      <c r="H390">
        <v>97.014640269168424</v>
      </c>
      <c r="I390">
        <v>120973.62064238735</v>
      </c>
    </row>
    <row r="391" spans="5:9" x14ac:dyDescent="0.2">
      <c r="E391">
        <v>387</v>
      </c>
      <c r="F391">
        <v>81.061353579154257</v>
      </c>
      <c r="G391">
        <v>151.53222018329404</v>
      </c>
      <c r="H391">
        <v>74.842979553209602</v>
      </c>
      <c r="I391">
        <v>130426.9022748436</v>
      </c>
    </row>
    <row r="392" spans="5:9" x14ac:dyDescent="0.2">
      <c r="E392">
        <v>388</v>
      </c>
      <c r="F392">
        <v>183.77894648716827</v>
      </c>
      <c r="G392">
        <v>157.21865020649838</v>
      </c>
      <c r="H392">
        <v>90.335034687180311</v>
      </c>
      <c r="I392">
        <v>107044.21400145361</v>
      </c>
    </row>
    <row r="393" spans="5:9" x14ac:dyDescent="0.2">
      <c r="E393">
        <v>389</v>
      </c>
      <c r="F393">
        <v>265.16474687468065</v>
      </c>
      <c r="G393">
        <v>198.14916114905697</v>
      </c>
      <c r="H393">
        <v>116.24053952580736</v>
      </c>
      <c r="I393">
        <v>126408.20624852693</v>
      </c>
    </row>
    <row r="394" spans="5:9" x14ac:dyDescent="0.2">
      <c r="E394">
        <v>390</v>
      </c>
      <c r="F394">
        <v>127.8816346104814</v>
      </c>
      <c r="G394">
        <v>159.15910821973313</v>
      </c>
      <c r="H394">
        <v>65.619917230291847</v>
      </c>
      <c r="I394">
        <v>120718.75693307204</v>
      </c>
    </row>
    <row r="395" spans="5:9" x14ac:dyDescent="0.2">
      <c r="E395">
        <v>391</v>
      </c>
      <c r="F395">
        <v>172.40638702469511</v>
      </c>
      <c r="G395">
        <v>197.84420687039167</v>
      </c>
      <c r="H395">
        <v>155.3045826580167</v>
      </c>
      <c r="I395">
        <v>149816.71407942602</v>
      </c>
    </row>
    <row r="396" spans="5:9" x14ac:dyDescent="0.2">
      <c r="E396">
        <v>392</v>
      </c>
      <c r="F396">
        <v>107.38653828408829</v>
      </c>
      <c r="G396">
        <v>146.79380938960932</v>
      </c>
      <c r="H396">
        <v>63.77482758846476</v>
      </c>
      <c r="I396">
        <v>115786.5650006096</v>
      </c>
    </row>
    <row r="397" spans="5:9" x14ac:dyDescent="0.2">
      <c r="E397">
        <v>393</v>
      </c>
      <c r="F397">
        <v>192.79050870383406</v>
      </c>
      <c r="G397">
        <v>182.69755492523905</v>
      </c>
      <c r="H397">
        <v>125.42891470320454</v>
      </c>
      <c r="I397">
        <v>130753.59876370437</v>
      </c>
    </row>
    <row r="398" spans="5:9" x14ac:dyDescent="0.2">
      <c r="E398">
        <v>394</v>
      </c>
      <c r="F398">
        <v>190.7908978514798</v>
      </c>
      <c r="G398">
        <v>103.33637964760133</v>
      </c>
      <c r="H398">
        <v>76.981080247200737</v>
      </c>
      <c r="I398">
        <v>58576.055115623501</v>
      </c>
    </row>
    <row r="399" spans="5:9" x14ac:dyDescent="0.2">
      <c r="E399">
        <v>395</v>
      </c>
      <c r="F399">
        <v>130.43476912367433</v>
      </c>
      <c r="G399">
        <v>146.44489354958475</v>
      </c>
      <c r="H399">
        <v>88.835236396513949</v>
      </c>
      <c r="I399">
        <v>109797.07721911001</v>
      </c>
    </row>
    <row r="400" spans="5:9" x14ac:dyDescent="0.2">
      <c r="E400">
        <v>396</v>
      </c>
      <c r="F400">
        <v>184.44542742493226</v>
      </c>
      <c r="G400">
        <v>224.14648254971857</v>
      </c>
      <c r="H400">
        <v>138.84787027665678</v>
      </c>
      <c r="I400">
        <v>171141.39200167704</v>
      </c>
    </row>
    <row r="401" spans="5:9" x14ac:dyDescent="0.2">
      <c r="E401">
        <v>397</v>
      </c>
      <c r="F401">
        <v>118.569261113529</v>
      </c>
      <c r="G401">
        <v>115.73226010510136</v>
      </c>
      <c r="H401">
        <v>85.353597661776476</v>
      </c>
      <c r="I401">
        <v>83014.823612403081</v>
      </c>
    </row>
    <row r="402" spans="5:9" x14ac:dyDescent="0.2">
      <c r="E402">
        <v>398</v>
      </c>
      <c r="F402">
        <v>209.66291452260731</v>
      </c>
      <c r="G402">
        <v>176.79120561234706</v>
      </c>
      <c r="H402">
        <v>104.08256000581216</v>
      </c>
      <c r="I402">
        <v>120127.87702390995</v>
      </c>
    </row>
    <row r="403" spans="5:9" x14ac:dyDescent="0.2">
      <c r="E403">
        <v>399</v>
      </c>
      <c r="F403">
        <v>179.65537890632223</v>
      </c>
      <c r="G403">
        <v>143.65273586221039</v>
      </c>
      <c r="H403">
        <v>89.496675633329403</v>
      </c>
      <c r="I403">
        <v>94762.252315671896</v>
      </c>
    </row>
    <row r="404" spans="5:9" x14ac:dyDescent="0.2">
      <c r="E404">
        <v>400</v>
      </c>
      <c r="F404">
        <v>181.61872609202177</v>
      </c>
      <c r="G404">
        <v>206.3345976567503</v>
      </c>
      <c r="H404">
        <v>129.90359654799059</v>
      </c>
      <c r="I404">
        <v>154443.29901806553</v>
      </c>
    </row>
    <row r="405" spans="5:9" x14ac:dyDescent="0.2">
      <c r="E405">
        <v>401</v>
      </c>
      <c r="F405">
        <v>88.313120656783013</v>
      </c>
      <c r="G405">
        <v>144.13105508428126</v>
      </c>
      <c r="H405">
        <v>51.169673121074048</v>
      </c>
      <c r="I405">
        <v>118291.13264690214</v>
      </c>
    </row>
    <row r="406" spans="5:9" x14ac:dyDescent="0.2">
      <c r="E406">
        <v>402</v>
      </c>
      <c r="F406">
        <v>212.13708779907884</v>
      </c>
      <c r="G406">
        <v>167.1373774491303</v>
      </c>
      <c r="H406">
        <v>139.22675044700199</v>
      </c>
      <c r="I406">
        <v>110591.06141834983</v>
      </c>
    </row>
    <row r="407" spans="5:9" x14ac:dyDescent="0.2">
      <c r="E407">
        <v>403</v>
      </c>
      <c r="F407">
        <v>162.29916189688291</v>
      </c>
      <c r="G407">
        <v>183.22349963636705</v>
      </c>
      <c r="H407">
        <v>115.57676036607194</v>
      </c>
      <c r="I407">
        <v>136439.74451772473</v>
      </c>
    </row>
    <row r="408" spans="5:9" x14ac:dyDescent="0.2">
      <c r="E408">
        <v>404</v>
      </c>
      <c r="F408">
        <v>136.07727302445565</v>
      </c>
      <c r="G408">
        <v>142.52778704745674</v>
      </c>
      <c r="H408">
        <v>79.302402044898358</v>
      </c>
      <c r="I408">
        <v>103379.09498367895</v>
      </c>
    </row>
    <row r="409" spans="5:9" x14ac:dyDescent="0.2">
      <c r="E409">
        <v>405</v>
      </c>
      <c r="F409">
        <v>118.90860063323028</v>
      </c>
      <c r="G409">
        <v>164.95098865443444</v>
      </c>
      <c r="H409">
        <v>90.843741766961472</v>
      </c>
      <c r="I409">
        <v>130278.37148857652</v>
      </c>
    </row>
    <row r="410" spans="5:9" x14ac:dyDescent="0.2">
      <c r="E410">
        <v>406</v>
      </c>
      <c r="F410">
        <v>102.11490166755269</v>
      </c>
      <c r="G410">
        <v>142.08805613534378</v>
      </c>
      <c r="H410">
        <v>73.742853824487128</v>
      </c>
      <c r="I410">
        <v>113711.32382540306</v>
      </c>
    </row>
    <row r="411" spans="5:9" x14ac:dyDescent="0.2">
      <c r="E411">
        <v>407</v>
      </c>
      <c r="F411">
        <v>147.08936403388341</v>
      </c>
      <c r="G411">
        <v>158.46427205320987</v>
      </c>
      <c r="H411">
        <v>87.222813183143842</v>
      </c>
      <c r="I411">
        <v>116719.92833599012</v>
      </c>
    </row>
    <row r="412" spans="5:9" x14ac:dyDescent="0.2">
      <c r="E412">
        <v>408</v>
      </c>
      <c r="F412">
        <v>193.85769428648365</v>
      </c>
      <c r="G412">
        <v>174.53326797187083</v>
      </c>
      <c r="H412">
        <v>90.227770942489315</v>
      </c>
      <c r="I412">
        <v>119765.40922755862</v>
      </c>
    </row>
    <row r="413" spans="5:9" x14ac:dyDescent="0.2">
      <c r="E413">
        <v>409</v>
      </c>
      <c r="F413">
        <v>180.25038996636218</v>
      </c>
      <c r="G413">
        <v>148.60538735416071</v>
      </c>
      <c r="H413">
        <v>107.1991824772137</v>
      </c>
      <c r="I413">
        <v>99401.90362380704</v>
      </c>
    </row>
    <row r="414" spans="5:9" x14ac:dyDescent="0.2">
      <c r="E414">
        <v>410</v>
      </c>
      <c r="F414">
        <v>174.2389190122355</v>
      </c>
      <c r="G414">
        <v>129.07838823159707</v>
      </c>
      <c r="H414">
        <v>112.68532793771598</v>
      </c>
      <c r="I414">
        <v>85505.026871054928</v>
      </c>
    </row>
    <row r="415" spans="5:9" x14ac:dyDescent="0.2">
      <c r="E415">
        <v>411</v>
      </c>
      <c r="F415">
        <v>203.18668195291258</v>
      </c>
      <c r="G415">
        <v>161.68447734187112</v>
      </c>
      <c r="H415">
        <v>111.23086792762349</v>
      </c>
      <c r="I415">
        <v>107203.89849147837</v>
      </c>
    </row>
    <row r="416" spans="5:9" x14ac:dyDescent="0.2">
      <c r="E416">
        <v>412</v>
      </c>
      <c r="F416">
        <v>172.85324912273509</v>
      </c>
      <c r="G416">
        <v>186.6814011690839</v>
      </c>
      <c r="H416">
        <v>92.866469244798182</v>
      </c>
      <c r="I416">
        <v>137621.12690494262</v>
      </c>
    </row>
    <row r="417" spans="5:9" x14ac:dyDescent="0.2">
      <c r="E417">
        <v>413</v>
      </c>
      <c r="F417">
        <v>151.03899998381098</v>
      </c>
      <c r="G417">
        <v>149.67433396648977</v>
      </c>
      <c r="H417">
        <v>69.247770638022686</v>
      </c>
      <c r="I417">
        <v>106117.82228861931</v>
      </c>
    </row>
    <row r="418" spans="5:9" x14ac:dyDescent="0.2">
      <c r="E418">
        <v>414</v>
      </c>
      <c r="F418">
        <v>93.126561176029242</v>
      </c>
      <c r="G418">
        <v>115.96250807013854</v>
      </c>
      <c r="H418">
        <v>56.567091457101363</v>
      </c>
      <c r="I418">
        <v>89338.931769861127</v>
      </c>
    </row>
    <row r="419" spans="5:9" x14ac:dyDescent="0.2">
      <c r="E419">
        <v>415</v>
      </c>
      <c r="F419">
        <v>177.37556086365078</v>
      </c>
      <c r="G419">
        <v>173.31395742203139</v>
      </c>
      <c r="H419">
        <v>153.09967377520104</v>
      </c>
      <c r="I419">
        <v>125896.0180257129</v>
      </c>
    </row>
    <row r="420" spans="5:9" x14ac:dyDescent="0.2">
      <c r="E420">
        <v>416</v>
      </c>
      <c r="F420">
        <v>176.60132475679117</v>
      </c>
      <c r="G420">
        <v>156.07320911883693</v>
      </c>
      <c r="H420">
        <v>98.266241513701303</v>
      </c>
      <c r="I420">
        <v>106878.17471522243</v>
      </c>
    </row>
    <row r="421" spans="5:9" x14ac:dyDescent="0.2">
      <c r="E421">
        <v>417</v>
      </c>
      <c r="F421">
        <v>210.37797809169484</v>
      </c>
      <c r="G421">
        <v>125.79886559278614</v>
      </c>
      <c r="H421">
        <v>170.81612895898274</v>
      </c>
      <c r="I421">
        <v>77516.014345382486</v>
      </c>
    </row>
    <row r="422" spans="5:9" x14ac:dyDescent="0.2">
      <c r="E422">
        <v>418</v>
      </c>
      <c r="F422">
        <v>186.25069547546067</v>
      </c>
      <c r="G422">
        <v>162.94638632644887</v>
      </c>
      <c r="H422">
        <v>69.63327732461606</v>
      </c>
      <c r="I422">
        <v>109047.16310616175</v>
      </c>
    </row>
    <row r="423" spans="5:9" x14ac:dyDescent="0.2">
      <c r="E423">
        <v>419</v>
      </c>
      <c r="F423">
        <v>117.42473727014827</v>
      </c>
      <c r="G423">
        <v>140.48509250823543</v>
      </c>
      <c r="H423">
        <v>68.556552555132683</v>
      </c>
      <c r="I423">
        <v>105611.265698106</v>
      </c>
    </row>
    <row r="424" spans="5:9" x14ac:dyDescent="0.2">
      <c r="E424">
        <v>420</v>
      </c>
      <c r="F424">
        <v>191.97707458000383</v>
      </c>
      <c r="G424">
        <v>221.74617148558747</v>
      </c>
      <c r="H424">
        <v>165.8119106883417</v>
      </c>
      <c r="I424">
        <v>169744.47811292438</v>
      </c>
    </row>
    <row r="425" spans="5:9" x14ac:dyDescent="0.2">
      <c r="E425">
        <v>421</v>
      </c>
      <c r="F425">
        <v>154.6485015469097</v>
      </c>
      <c r="G425">
        <v>141.40030564176058</v>
      </c>
      <c r="H425">
        <v>103.04030361897533</v>
      </c>
      <c r="I425">
        <v>99985.078056122817</v>
      </c>
    </row>
    <row r="426" spans="5:9" x14ac:dyDescent="0.2">
      <c r="E426">
        <v>422</v>
      </c>
      <c r="F426">
        <v>291.971290979012</v>
      </c>
      <c r="G426">
        <v>214.70080457552953</v>
      </c>
      <c r="H426">
        <v>146.25175797549159</v>
      </c>
      <c r="I426">
        <v>138371.52035690137</v>
      </c>
    </row>
    <row r="427" spans="5:9" x14ac:dyDescent="0.2">
      <c r="E427">
        <v>423</v>
      </c>
      <c r="F427">
        <v>155.91185469186775</v>
      </c>
      <c r="G427">
        <v>159.50753212596811</v>
      </c>
      <c r="H427">
        <v>124.17689855738718</v>
      </c>
      <c r="I427">
        <v>117966.82944124989</v>
      </c>
    </row>
    <row r="428" spans="5:9" x14ac:dyDescent="0.2">
      <c r="E428">
        <v>424</v>
      </c>
      <c r="F428">
        <v>175.86819662636429</v>
      </c>
      <c r="G428">
        <v>147.80985212025692</v>
      </c>
      <c r="H428">
        <v>107.04620128672153</v>
      </c>
      <c r="I428">
        <v>101644.84946613511</v>
      </c>
    </row>
    <row r="429" spans="5:9" x14ac:dyDescent="0.2">
      <c r="E429">
        <v>425</v>
      </c>
      <c r="F429">
        <v>160.62334964959359</v>
      </c>
      <c r="G429">
        <v>124.54540182607757</v>
      </c>
      <c r="H429">
        <v>108.59065332783382</v>
      </c>
      <c r="I429">
        <v>83910.999998170388</v>
      </c>
    </row>
    <row r="430" spans="5:9" x14ac:dyDescent="0.2">
      <c r="E430">
        <v>426</v>
      </c>
      <c r="F430">
        <v>122.82304575000418</v>
      </c>
      <c r="G430">
        <v>115.05846258628559</v>
      </c>
      <c r="H430">
        <v>109.08536351325247</v>
      </c>
      <c r="I430">
        <v>83472.981425342368</v>
      </c>
    </row>
    <row r="431" spans="5:9" x14ac:dyDescent="0.2">
      <c r="E431">
        <v>427</v>
      </c>
      <c r="F431">
        <v>154.98831915884648</v>
      </c>
      <c r="G431">
        <v>132.37296895291533</v>
      </c>
      <c r="H431">
        <v>107.08836728247428</v>
      </c>
      <c r="I431">
        <v>91555.266770804621</v>
      </c>
    </row>
    <row r="432" spans="5:9" x14ac:dyDescent="0.2">
      <c r="E432">
        <v>428</v>
      </c>
      <c r="F432">
        <v>110.60871328398537</v>
      </c>
      <c r="G432">
        <v>127.45329049255595</v>
      </c>
      <c r="H432">
        <v>74.980615638683801</v>
      </c>
      <c r="I432">
        <v>96007.948905494792</v>
      </c>
    </row>
    <row r="433" spans="5:9" x14ac:dyDescent="0.2">
      <c r="E433">
        <v>429</v>
      </c>
      <c r="F433">
        <v>241.61748982696736</v>
      </c>
      <c r="G433">
        <v>233.57192116606501</v>
      </c>
      <c r="H433">
        <v>179.77758659944493</v>
      </c>
      <c r="I433">
        <v>166400.59084765895</v>
      </c>
    </row>
    <row r="434" spans="5:9" x14ac:dyDescent="0.2">
      <c r="E434">
        <v>430</v>
      </c>
      <c r="F434">
        <v>163.05175376428096</v>
      </c>
      <c r="G434">
        <v>178.33356226643428</v>
      </c>
      <c r="H434">
        <v>113.74712358957436</v>
      </c>
      <c r="I434">
        <v>132623.10421179954</v>
      </c>
    </row>
    <row r="435" spans="5:9" x14ac:dyDescent="0.2">
      <c r="E435">
        <v>431</v>
      </c>
      <c r="F435">
        <v>137.45753185184762</v>
      </c>
      <c r="G435">
        <v>200.15429441027968</v>
      </c>
      <c r="H435">
        <v>55.178307684619881</v>
      </c>
      <c r="I435">
        <v>154232.23919457704</v>
      </c>
    </row>
    <row r="436" spans="5:9" x14ac:dyDescent="0.2">
      <c r="E436">
        <v>432</v>
      </c>
      <c r="F436">
        <v>155.68474749848687</v>
      </c>
      <c r="G436">
        <v>146.03356134293514</v>
      </c>
      <c r="H436">
        <v>111.47245752197445</v>
      </c>
      <c r="I436">
        <v>104296.38584919942</v>
      </c>
    </row>
    <row r="437" spans="5:9" x14ac:dyDescent="0.2">
      <c r="E437">
        <v>433</v>
      </c>
      <c r="F437">
        <v>204.81797795663041</v>
      </c>
      <c r="G437">
        <v>179.01941778709289</v>
      </c>
      <c r="H437">
        <v>104.09186374204076</v>
      </c>
      <c r="I437">
        <v>121542.38980292596</v>
      </c>
    </row>
    <row r="438" spans="5:9" x14ac:dyDescent="0.2">
      <c r="E438">
        <v>434</v>
      </c>
      <c r="F438">
        <v>193.21074880954143</v>
      </c>
      <c r="G438">
        <v>200.56912678555346</v>
      </c>
      <c r="H438">
        <v>135.35219712911379</v>
      </c>
      <c r="I438">
        <v>147356.66828592689</v>
      </c>
    </row>
    <row r="439" spans="5:9" x14ac:dyDescent="0.2">
      <c r="E439">
        <v>435</v>
      </c>
      <c r="F439">
        <v>104.10603145926136</v>
      </c>
      <c r="G439">
        <v>127.54176284908944</v>
      </c>
      <c r="H439">
        <v>65.882216351114124</v>
      </c>
      <c r="I439">
        <v>96904.772534236952</v>
      </c>
    </row>
    <row r="440" spans="5:9" x14ac:dyDescent="0.2">
      <c r="E440">
        <v>436</v>
      </c>
      <c r="F440">
        <v>242.47424878828232</v>
      </c>
      <c r="G440">
        <v>179.44622797534376</v>
      </c>
      <c r="H440">
        <v>116.04942335744522</v>
      </c>
      <c r="I440">
        <v>112762.00777601033</v>
      </c>
    </row>
    <row r="441" spans="5:9" x14ac:dyDescent="0.2">
      <c r="E441">
        <v>437</v>
      </c>
      <c r="F441">
        <v>199.41067319501903</v>
      </c>
      <c r="G441">
        <v>167.66570187744699</v>
      </c>
      <c r="H441">
        <v>152.85630364289159</v>
      </c>
      <c r="I441">
        <v>116395.35302108257</v>
      </c>
    </row>
    <row r="442" spans="5:9" x14ac:dyDescent="0.2">
      <c r="E442">
        <v>438</v>
      </c>
      <c r="F442">
        <v>124.25406220340452</v>
      </c>
      <c r="G442">
        <v>138.23975285165017</v>
      </c>
      <c r="H442">
        <v>73.797220515356784</v>
      </c>
      <c r="I442">
        <v>102604.15817962689</v>
      </c>
    </row>
    <row r="443" spans="5:9" x14ac:dyDescent="0.2">
      <c r="E443">
        <v>439</v>
      </c>
      <c r="F443">
        <v>206.83673301359016</v>
      </c>
      <c r="G443">
        <v>139.62285987556123</v>
      </c>
      <c r="H443">
        <v>122.79147203455757</v>
      </c>
      <c r="I443">
        <v>87594.401873772455</v>
      </c>
    </row>
    <row r="444" spans="5:9" x14ac:dyDescent="0.2">
      <c r="E444">
        <v>440</v>
      </c>
      <c r="F444">
        <v>175.94914905998962</v>
      </c>
      <c r="G444">
        <v>175.95277174941759</v>
      </c>
      <c r="H444">
        <v>119.66567454728902</v>
      </c>
      <c r="I444">
        <v>128136.76041211988</v>
      </c>
    </row>
    <row r="445" spans="5:9" x14ac:dyDescent="0.2">
      <c r="E445">
        <v>441</v>
      </c>
      <c r="F445">
        <v>180.5496972574951</v>
      </c>
      <c r="G445">
        <v>134.60536844483701</v>
      </c>
      <c r="H445">
        <v>173.55721351434428</v>
      </c>
      <c r="I445">
        <v>91544.615484565613</v>
      </c>
    </row>
    <row r="446" spans="5:9" x14ac:dyDescent="0.2">
      <c r="E446">
        <v>442</v>
      </c>
      <c r="F446">
        <v>142.86793462899024</v>
      </c>
      <c r="G446">
        <v>208.66423888141298</v>
      </c>
      <c r="H446">
        <v>107.63103524261241</v>
      </c>
      <c r="I446">
        <v>167261.00708736101</v>
      </c>
    </row>
    <row r="447" spans="5:9" x14ac:dyDescent="0.2">
      <c r="E447">
        <v>443</v>
      </c>
      <c r="F447">
        <v>271.6400181800845</v>
      </c>
      <c r="G447">
        <v>204.35575423468794</v>
      </c>
      <c r="H447">
        <v>148.45986466411807</v>
      </c>
      <c r="I447">
        <v>134415.24929831846</v>
      </c>
    </row>
    <row r="448" spans="5:9" x14ac:dyDescent="0.2">
      <c r="E448">
        <v>444</v>
      </c>
      <c r="F448">
        <v>133.36396605637424</v>
      </c>
      <c r="G448">
        <v>124.16799925550022</v>
      </c>
      <c r="H448">
        <v>71.056334571427129</v>
      </c>
      <c r="I448">
        <v>86873.990535578909</v>
      </c>
    </row>
    <row r="449" spans="5:9" x14ac:dyDescent="0.2">
      <c r="E449">
        <v>445</v>
      </c>
      <c r="F449">
        <v>212.20319760208164</v>
      </c>
      <c r="G449">
        <v>195.09416249857509</v>
      </c>
      <c r="H449">
        <v>144.98896520369411</v>
      </c>
      <c r="I449">
        <v>137867.22671416574</v>
      </c>
    </row>
    <row r="450" spans="5:9" x14ac:dyDescent="0.2">
      <c r="E450">
        <v>446</v>
      </c>
      <c r="F450">
        <v>184.65248413939108</v>
      </c>
      <c r="G450">
        <v>152.2253122538892</v>
      </c>
      <c r="H450">
        <v>106.9297441687013</v>
      </c>
      <c r="I450">
        <v>103386.42298219465</v>
      </c>
    </row>
    <row r="451" spans="5:9" x14ac:dyDescent="0.2">
      <c r="E451">
        <v>447</v>
      </c>
      <c r="F451">
        <v>161.11071606168974</v>
      </c>
      <c r="G451">
        <v>148.39293177865841</v>
      </c>
      <c r="H451">
        <v>110.93522871215569</v>
      </c>
      <c r="I451">
        <v>105055.49307572837</v>
      </c>
    </row>
    <row r="452" spans="5:9" x14ac:dyDescent="0.2">
      <c r="E452">
        <v>448</v>
      </c>
      <c r="F452">
        <v>121.84298521292092</v>
      </c>
      <c r="G452">
        <v>163.95799039629367</v>
      </c>
      <c r="H452">
        <v>68.808571582608394</v>
      </c>
      <c r="I452">
        <v>127981.37926013174</v>
      </c>
    </row>
    <row r="453" spans="5:9" x14ac:dyDescent="0.2">
      <c r="E453">
        <v>449</v>
      </c>
      <c r="F453">
        <v>201.54815387896809</v>
      </c>
      <c r="G453">
        <v>166.23711009378098</v>
      </c>
      <c r="H453">
        <v>96.331780063741149</v>
      </c>
      <c r="I453">
        <v>112258.20630128084</v>
      </c>
    </row>
    <row r="454" spans="5:9" x14ac:dyDescent="0.2">
      <c r="E454">
        <v>450</v>
      </c>
      <c r="F454">
        <v>154.59468359225673</v>
      </c>
      <c r="G454">
        <v>171.49052982619594</v>
      </c>
      <c r="H454">
        <v>123.10271175013148</v>
      </c>
      <c r="I454">
        <v>129404.12855270728</v>
      </c>
    </row>
    <row r="455" spans="5:9" x14ac:dyDescent="0.2">
      <c r="E455">
        <v>451</v>
      </c>
      <c r="F455">
        <v>128.67649529295804</v>
      </c>
      <c r="G455">
        <v>135.97557694484399</v>
      </c>
      <c r="H455">
        <v>98.462154674552963</v>
      </c>
      <c r="I455">
        <v>100040.34747117976</v>
      </c>
    </row>
    <row r="456" spans="5:9" x14ac:dyDescent="0.2">
      <c r="E456">
        <v>452</v>
      </c>
      <c r="F456">
        <v>169.2251715103146</v>
      </c>
      <c r="G456">
        <v>153.94518414055767</v>
      </c>
      <c r="H456">
        <v>74.709143146930359</v>
      </c>
      <c r="I456">
        <v>106379.0356859263</v>
      </c>
    </row>
    <row r="457" spans="5:9" x14ac:dyDescent="0.2">
      <c r="E457">
        <v>453</v>
      </c>
      <c r="F457">
        <v>228.22284524615685</v>
      </c>
      <c r="G457">
        <v>137.5925710494254</v>
      </c>
      <c r="H457">
        <v>112.40282356165122</v>
      </c>
      <c r="I457">
        <v>83476.405905666761</v>
      </c>
    </row>
    <row r="458" spans="5:9" x14ac:dyDescent="0.2">
      <c r="E458">
        <v>454</v>
      </c>
      <c r="F458">
        <v>178.06688059449419</v>
      </c>
      <c r="G458">
        <v>169.6076361455919</v>
      </c>
      <c r="H458">
        <v>102.13919425658601</v>
      </c>
      <c r="I458">
        <v>118117.03261586223</v>
      </c>
    </row>
    <row r="459" spans="5:9" x14ac:dyDescent="0.2">
      <c r="E459">
        <v>455</v>
      </c>
      <c r="F459">
        <v>158.32149528677033</v>
      </c>
      <c r="G459">
        <v>140.16490710721737</v>
      </c>
      <c r="H459">
        <v>72.878892679889688</v>
      </c>
      <c r="I459">
        <v>95084.970703715677</v>
      </c>
    </row>
    <row r="460" spans="5:9" x14ac:dyDescent="0.2">
      <c r="E460">
        <v>456</v>
      </c>
      <c r="F460">
        <v>88.977254828965457</v>
      </c>
      <c r="G460">
        <v>96.879647394506279</v>
      </c>
      <c r="H460">
        <v>58.881050483980808</v>
      </c>
      <c r="I460">
        <v>71244.383779116761</v>
      </c>
    </row>
    <row r="461" spans="5:9" x14ac:dyDescent="0.2">
      <c r="E461">
        <v>457</v>
      </c>
      <c r="F461">
        <v>182.56033312353364</v>
      </c>
      <c r="G461">
        <v>143.5338548495414</v>
      </c>
      <c r="H461">
        <v>175.65222359173305</v>
      </c>
      <c r="I461">
        <v>97719.520538703015</v>
      </c>
    </row>
    <row r="462" spans="5:9" x14ac:dyDescent="0.2">
      <c r="E462">
        <v>458</v>
      </c>
      <c r="F462">
        <v>178.19148226569294</v>
      </c>
      <c r="G462">
        <v>150.03248241470246</v>
      </c>
      <c r="H462">
        <v>90.86680647541003</v>
      </c>
      <c r="I462">
        <v>101480.57626777106</v>
      </c>
    </row>
    <row r="463" spans="5:9" x14ac:dyDescent="0.2">
      <c r="E463">
        <v>459</v>
      </c>
      <c r="F463">
        <v>111.77618321184063</v>
      </c>
      <c r="G463">
        <v>153.14059909558651</v>
      </c>
      <c r="H463">
        <v>74.975784176902366</v>
      </c>
      <c r="I463">
        <v>120696.94926773252</v>
      </c>
    </row>
    <row r="464" spans="5:9" x14ac:dyDescent="0.2">
      <c r="E464">
        <v>460</v>
      </c>
      <c r="F464">
        <v>173.25139141736739</v>
      </c>
      <c r="G464">
        <v>148.19201216197328</v>
      </c>
      <c r="H464">
        <v>109.31441210375418</v>
      </c>
      <c r="I464">
        <v>102469.4525323445</v>
      </c>
    </row>
    <row r="465" spans="5:9" x14ac:dyDescent="0.2">
      <c r="E465">
        <v>461</v>
      </c>
      <c r="F465">
        <v>110.62720052664942</v>
      </c>
      <c r="G465">
        <v>111.73508861237507</v>
      </c>
      <c r="H465">
        <v>46.200053778952139</v>
      </c>
      <c r="I465">
        <v>79352.799217805659</v>
      </c>
    </row>
    <row r="466" spans="5:9" x14ac:dyDescent="0.2">
      <c r="E466">
        <v>462</v>
      </c>
      <c r="F466">
        <v>196.08002655142022</v>
      </c>
      <c r="G466">
        <v>212.39787804510345</v>
      </c>
      <c r="H466">
        <v>124.46373189008456</v>
      </c>
      <c r="I466">
        <v>157446.0742180761</v>
      </c>
    </row>
    <row r="467" spans="5:9" x14ac:dyDescent="0.2">
      <c r="E467">
        <v>463</v>
      </c>
      <c r="F467">
        <v>105.99350739509822</v>
      </c>
      <c r="G467">
        <v>135.12596852324899</v>
      </c>
      <c r="H467">
        <v>78.04568177108078</v>
      </c>
      <c r="I467">
        <v>105661.58716340784</v>
      </c>
    </row>
    <row r="468" spans="5:9" x14ac:dyDescent="0.2">
      <c r="E468">
        <v>464</v>
      </c>
      <c r="F468">
        <v>185.21492857920913</v>
      </c>
      <c r="G468">
        <v>126.13566106129142</v>
      </c>
      <c r="H468">
        <v>90.470890049276321</v>
      </c>
      <c r="I468">
        <v>79214.390827946248</v>
      </c>
    </row>
    <row r="469" spans="5:9" x14ac:dyDescent="0.2">
      <c r="E469">
        <v>465</v>
      </c>
      <c r="F469">
        <v>209.47257417834876</v>
      </c>
      <c r="G469">
        <v>182.18837031042361</v>
      </c>
      <c r="H469">
        <v>171.67828308671844</v>
      </c>
      <c r="I469">
        <v>128195.19512384839</v>
      </c>
    </row>
    <row r="470" spans="5:9" x14ac:dyDescent="0.2">
      <c r="E470">
        <v>466</v>
      </c>
      <c r="F470">
        <v>128.50565720557907</v>
      </c>
      <c r="G470">
        <v>135.97057527164282</v>
      </c>
      <c r="H470">
        <v>93.517740207136285</v>
      </c>
      <c r="I470">
        <v>100317.9896879397</v>
      </c>
    </row>
    <row r="471" spans="5:9" x14ac:dyDescent="0.2">
      <c r="E471">
        <v>467</v>
      </c>
      <c r="F471">
        <v>129.13049357783441</v>
      </c>
      <c r="G471">
        <v>141.35083296946556</v>
      </c>
      <c r="H471">
        <v>74.825818063203442</v>
      </c>
      <c r="I471">
        <v>104485.39572008612</v>
      </c>
    </row>
    <row r="472" spans="5:9" x14ac:dyDescent="0.2">
      <c r="E472">
        <v>468</v>
      </c>
      <c r="F472">
        <v>137.04016995387937</v>
      </c>
      <c r="G472">
        <v>145.86646944774404</v>
      </c>
      <c r="H472">
        <v>75.576436570701503</v>
      </c>
      <c r="I472">
        <v>106617.22388452975</v>
      </c>
    </row>
    <row r="473" spans="5:9" x14ac:dyDescent="0.2">
      <c r="E473">
        <v>469</v>
      </c>
      <c r="F473">
        <v>98.74346959205468</v>
      </c>
      <c r="G473">
        <v>119.28321618067285</v>
      </c>
      <c r="H473">
        <v>44.393760233652344</v>
      </c>
      <c r="I473">
        <v>89443.866187688021</v>
      </c>
    </row>
    <row r="474" spans="5:9" x14ac:dyDescent="0.2">
      <c r="E474">
        <v>470</v>
      </c>
      <c r="F474">
        <v>199.67828845258038</v>
      </c>
      <c r="G474">
        <v>165.00179495159324</v>
      </c>
      <c r="H474">
        <v>149.03543323902065</v>
      </c>
      <c r="I474">
        <v>114365.54665282142</v>
      </c>
    </row>
    <row r="475" spans="5:9" x14ac:dyDescent="0.2">
      <c r="E475">
        <v>471</v>
      </c>
      <c r="F475">
        <v>171.62836315954539</v>
      </c>
      <c r="G475">
        <v>132.70758281519917</v>
      </c>
      <c r="H475">
        <v>106.66744965995063</v>
      </c>
      <c r="I475">
        <v>87693.65210884907</v>
      </c>
    </row>
    <row r="476" spans="5:9" x14ac:dyDescent="0.2">
      <c r="E476">
        <v>472</v>
      </c>
      <c r="F476">
        <v>116.64204764293687</v>
      </c>
      <c r="G476">
        <v>124.41939801460394</v>
      </c>
      <c r="H476">
        <v>52.451603583598605</v>
      </c>
      <c r="I476">
        <v>89417.40166103185</v>
      </c>
    </row>
    <row r="477" spans="5:9" x14ac:dyDescent="0.2">
      <c r="E477">
        <v>473</v>
      </c>
      <c r="F477">
        <v>149.63718147990471</v>
      </c>
      <c r="G477">
        <v>163.46165389270925</v>
      </c>
      <c r="H477">
        <v>66.233646324055456</v>
      </c>
      <c r="I477">
        <v>118968.76843564473</v>
      </c>
    </row>
    <row r="478" spans="5:9" x14ac:dyDescent="0.2">
      <c r="E478">
        <v>474</v>
      </c>
      <c r="F478">
        <v>183.10283949531595</v>
      </c>
      <c r="G478">
        <v>175.84728676044173</v>
      </c>
      <c r="H478">
        <v>72.168620650575619</v>
      </c>
      <c r="I478">
        <v>122575.88708390718</v>
      </c>
    </row>
    <row r="479" spans="5:9" x14ac:dyDescent="0.2">
      <c r="E479">
        <v>475</v>
      </c>
      <c r="F479">
        <v>88.279668029742041</v>
      </c>
      <c r="G479">
        <v>127.81449444913981</v>
      </c>
      <c r="H479">
        <v>56.41848868729096</v>
      </c>
      <c r="I479">
        <v>102531.53101895015</v>
      </c>
    </row>
    <row r="480" spans="5:9" x14ac:dyDescent="0.2">
      <c r="E480">
        <v>476</v>
      </c>
      <c r="F480">
        <v>122.14854911853658</v>
      </c>
      <c r="G480">
        <v>200.01315927071701</v>
      </c>
      <c r="H480">
        <v>77.000221161884312</v>
      </c>
      <c r="I480">
        <v>165117.25862376156</v>
      </c>
    </row>
    <row r="481" spans="5:9" x14ac:dyDescent="0.2">
      <c r="E481">
        <v>477</v>
      </c>
      <c r="F481">
        <v>147.94643240639508</v>
      </c>
      <c r="G481">
        <v>138.19106933583993</v>
      </c>
      <c r="H481">
        <v>69.613033661153381</v>
      </c>
      <c r="I481">
        <v>96806.538916569465</v>
      </c>
    </row>
    <row r="482" spans="5:9" x14ac:dyDescent="0.2">
      <c r="E482">
        <v>478</v>
      </c>
      <c r="F482">
        <v>170.13701168019557</v>
      </c>
      <c r="G482">
        <v>150.65568030660683</v>
      </c>
      <c r="H482">
        <v>107.76733685182776</v>
      </c>
      <c r="I482">
        <v>105187.11728805084</v>
      </c>
    </row>
    <row r="483" spans="5:9" x14ac:dyDescent="0.2">
      <c r="E483">
        <v>479</v>
      </c>
      <c r="F483">
        <v>132.85454436700965</v>
      </c>
      <c r="G483">
        <v>162.2824701086586</v>
      </c>
      <c r="H483">
        <v>69.3668189902953</v>
      </c>
      <c r="I483">
        <v>123398.05995409671</v>
      </c>
    </row>
    <row r="484" spans="5:9" x14ac:dyDescent="0.2">
      <c r="E484">
        <v>480</v>
      </c>
      <c r="F484">
        <v>271.49730091229469</v>
      </c>
      <c r="G484">
        <v>136.74222742945497</v>
      </c>
      <c r="H484">
        <v>195.05105572785689</v>
      </c>
      <c r="I484">
        <v>79121.349318532419</v>
      </c>
    </row>
    <row r="485" spans="5:9" x14ac:dyDescent="0.2">
      <c r="E485">
        <v>481</v>
      </c>
      <c r="F485">
        <v>87.084402733795457</v>
      </c>
      <c r="G485">
        <v>96.634178156738244</v>
      </c>
      <c r="H485">
        <v>37.656282069678269</v>
      </c>
      <c r="I485">
        <v>70422.916605977982</v>
      </c>
    </row>
    <row r="486" spans="5:9" x14ac:dyDescent="0.2">
      <c r="E486">
        <v>482</v>
      </c>
      <c r="F486">
        <v>142.20819552875497</v>
      </c>
      <c r="G486">
        <v>125.97386738273296</v>
      </c>
      <c r="H486">
        <v>133.27100486278974</v>
      </c>
      <c r="I486">
        <v>89374.141608584148</v>
      </c>
    </row>
    <row r="487" spans="5:9" x14ac:dyDescent="0.2">
      <c r="E487">
        <v>483</v>
      </c>
      <c r="F487">
        <v>202.55938148919441</v>
      </c>
      <c r="G487">
        <v>173.13561972974941</v>
      </c>
      <c r="H487">
        <v>105.41398682845963</v>
      </c>
      <c r="I487">
        <v>117232.64102261544</v>
      </c>
    </row>
    <row r="488" spans="5:9" x14ac:dyDescent="0.2">
      <c r="E488">
        <v>484</v>
      </c>
      <c r="F488">
        <v>99.853043222014833</v>
      </c>
      <c r="G488">
        <v>123.95040620998041</v>
      </c>
      <c r="H488">
        <v>52.829066533318795</v>
      </c>
      <c r="I488">
        <v>94623.806571864348</v>
      </c>
    </row>
    <row r="489" spans="5:9" x14ac:dyDescent="0.2">
      <c r="E489">
        <v>485</v>
      </c>
      <c r="F489">
        <v>148.65653924561872</v>
      </c>
      <c r="G489">
        <v>168.33997798676634</v>
      </c>
      <c r="H489">
        <v>110.69495231704225</v>
      </c>
      <c r="I489">
        <v>127497.28726547486</v>
      </c>
    </row>
    <row r="490" spans="5:9" x14ac:dyDescent="0.2">
      <c r="E490">
        <v>486</v>
      </c>
      <c r="F490">
        <v>114.79221944300232</v>
      </c>
      <c r="G490">
        <v>165.66625654147066</v>
      </c>
      <c r="H490">
        <v>82.26172665920808</v>
      </c>
      <c r="I490">
        <v>132945.62463653824</v>
      </c>
    </row>
    <row r="491" spans="5:9" x14ac:dyDescent="0.2">
      <c r="E491">
        <v>487</v>
      </c>
      <c r="F491">
        <v>123.23241846248824</v>
      </c>
      <c r="G491">
        <v>160.66231878438094</v>
      </c>
      <c r="H491">
        <v>80.966358227567142</v>
      </c>
      <c r="I491">
        <v>124932.59951420281</v>
      </c>
    </row>
    <row r="492" spans="5:9" x14ac:dyDescent="0.2">
      <c r="E492">
        <v>488</v>
      </c>
      <c r="F492">
        <v>194.65363036865509</v>
      </c>
      <c r="G492">
        <v>159.03515851315558</v>
      </c>
      <c r="H492">
        <v>119.92378378325873</v>
      </c>
      <c r="I492">
        <v>107798.39178123944</v>
      </c>
    </row>
    <row r="493" spans="5:9" x14ac:dyDescent="0.2">
      <c r="E493">
        <v>489</v>
      </c>
      <c r="F493">
        <v>153.0238064374455</v>
      </c>
      <c r="G493">
        <v>168.05412828471725</v>
      </c>
      <c r="H493">
        <v>151.89719811771084</v>
      </c>
      <c r="I493">
        <v>127189.24652016888</v>
      </c>
    </row>
    <row r="494" spans="5:9" x14ac:dyDescent="0.2">
      <c r="E494">
        <v>490</v>
      </c>
      <c r="F494">
        <v>120.69416882060601</v>
      </c>
      <c r="G494">
        <v>141.33050738992398</v>
      </c>
      <c r="H494">
        <v>88.336574744936215</v>
      </c>
      <c r="I494">
        <v>108188.35446652969</v>
      </c>
    </row>
    <row r="495" spans="5:9" x14ac:dyDescent="0.2">
      <c r="E495">
        <v>491</v>
      </c>
      <c r="F495">
        <v>172.01354838348703</v>
      </c>
      <c r="G495">
        <v>164.15918328065757</v>
      </c>
      <c r="H495">
        <v>105.37718896504299</v>
      </c>
      <c r="I495">
        <v>116796.86901005772</v>
      </c>
    </row>
    <row r="496" spans="5:9" x14ac:dyDescent="0.2">
      <c r="E496">
        <v>492</v>
      </c>
      <c r="F496">
        <v>125.43087508042206</v>
      </c>
      <c r="G496">
        <v>168.10843193342671</v>
      </c>
      <c r="H496">
        <v>74.636036941896336</v>
      </c>
      <c r="I496">
        <v>132098.16172550418</v>
      </c>
    </row>
    <row r="497" spans="5:9" x14ac:dyDescent="0.2">
      <c r="E497">
        <v>493</v>
      </c>
      <c r="F497">
        <v>191.56419844098792</v>
      </c>
      <c r="G497">
        <v>143.60885003479692</v>
      </c>
      <c r="H497">
        <v>134.45467494402132</v>
      </c>
      <c r="I497">
        <v>95330.579989026883</v>
      </c>
    </row>
    <row r="498" spans="5:9" x14ac:dyDescent="0.2">
      <c r="E498">
        <v>494</v>
      </c>
      <c r="F498">
        <v>106.95953393548292</v>
      </c>
      <c r="G498">
        <v>120.91873555727945</v>
      </c>
      <c r="H498">
        <v>65.845292231053392</v>
      </c>
      <c r="I498">
        <v>90738.51866098585</v>
      </c>
    </row>
    <row r="499" spans="5:9" x14ac:dyDescent="0.2">
      <c r="E499">
        <v>495</v>
      </c>
      <c r="F499">
        <v>220.56319382026834</v>
      </c>
      <c r="G499">
        <v>207.1357776435845</v>
      </c>
      <c r="H499">
        <v>151.82265114732334</v>
      </c>
      <c r="I499">
        <v>147767.6940896163</v>
      </c>
    </row>
    <row r="500" spans="5:9" x14ac:dyDescent="0.2">
      <c r="E500">
        <v>496</v>
      </c>
      <c r="F500">
        <v>179.44988699360209</v>
      </c>
      <c r="G500">
        <v>178.05012848244115</v>
      </c>
      <c r="H500">
        <v>130.25647518372543</v>
      </c>
      <c r="I500">
        <v>127975.06286857949</v>
      </c>
    </row>
    <row r="501" spans="5:9" x14ac:dyDescent="0.2">
      <c r="E501">
        <v>497</v>
      </c>
      <c r="F501">
        <v>254.70968188618545</v>
      </c>
      <c r="G501">
        <v>164.23494805338552</v>
      </c>
      <c r="H501">
        <v>168.12067241656081</v>
      </c>
      <c r="I501">
        <v>103107.33930637022</v>
      </c>
    </row>
    <row r="502" spans="5:9" x14ac:dyDescent="0.2">
      <c r="E502">
        <v>498</v>
      </c>
      <c r="F502">
        <v>196.356565630852</v>
      </c>
      <c r="G502">
        <v>135.67107586104825</v>
      </c>
      <c r="H502">
        <v>142.86762151856979</v>
      </c>
      <c r="I502">
        <v>88207.865434438892</v>
      </c>
    </row>
    <row r="503" spans="5:9" x14ac:dyDescent="0.2">
      <c r="E503">
        <v>499</v>
      </c>
      <c r="F503">
        <v>118.20148248545775</v>
      </c>
      <c r="G503">
        <v>129.06119259998334</v>
      </c>
      <c r="H503">
        <v>91.796577170871046</v>
      </c>
      <c r="I503">
        <v>96534.47190845017</v>
      </c>
    </row>
    <row r="504" spans="5:9" x14ac:dyDescent="0.2">
      <c r="E504">
        <v>500</v>
      </c>
      <c r="F504">
        <v>211.59574451467572</v>
      </c>
      <c r="G504">
        <v>164.55640764269097</v>
      </c>
      <c r="H504">
        <v>84.481819620306993</v>
      </c>
      <c r="I504">
        <v>107366.70847724366</v>
      </c>
    </row>
    <row r="505" spans="5:9" x14ac:dyDescent="0.2">
      <c r="E505">
        <v>501</v>
      </c>
      <c r="F505">
        <v>111.69160385526732</v>
      </c>
      <c r="G505">
        <v>154.59038946700329</v>
      </c>
      <c r="H505">
        <v>67.122113664021853</v>
      </c>
      <c r="I505">
        <v>122591.29799784889</v>
      </c>
    </row>
    <row r="506" spans="5:9" x14ac:dyDescent="0.2">
      <c r="E506">
        <v>502</v>
      </c>
      <c r="F506">
        <v>95.376913594793791</v>
      </c>
      <c r="G506">
        <v>112.07419232462777</v>
      </c>
      <c r="H506">
        <v>54.326197332258189</v>
      </c>
      <c r="I506">
        <v>84140.152577006738</v>
      </c>
    </row>
    <row r="507" spans="5:9" x14ac:dyDescent="0.2">
      <c r="E507">
        <v>503</v>
      </c>
      <c r="F507">
        <v>157.28113337464868</v>
      </c>
      <c r="G507">
        <v>202.28711576597689</v>
      </c>
      <c r="H507">
        <v>86.815493298088455</v>
      </c>
      <c r="I507">
        <v>156835.24740877218</v>
      </c>
    </row>
    <row r="508" spans="5:9" x14ac:dyDescent="0.2">
      <c r="E508">
        <v>504</v>
      </c>
      <c r="F508">
        <v>141.13231005031074</v>
      </c>
      <c r="G508">
        <v>145.36357906292241</v>
      </c>
      <c r="H508">
        <v>90.671127766676619</v>
      </c>
      <c r="I508">
        <v>106516.56933351551</v>
      </c>
    </row>
    <row r="509" spans="5:9" x14ac:dyDescent="0.2">
      <c r="E509">
        <v>505</v>
      </c>
      <c r="F509">
        <v>169.17183647076357</v>
      </c>
      <c r="G509">
        <v>181.71619465978841</v>
      </c>
      <c r="H509">
        <v>130.65913624560525</v>
      </c>
      <c r="I509">
        <v>134632.11773373347</v>
      </c>
    </row>
    <row r="510" spans="5:9" x14ac:dyDescent="0.2">
      <c r="E510">
        <v>506</v>
      </c>
      <c r="F510">
        <v>135.84829888381836</v>
      </c>
      <c r="G510">
        <v>148.8065915163713</v>
      </c>
      <c r="H510">
        <v>64.033999538962064</v>
      </c>
      <c r="I510">
        <v>109387.53543996766</v>
      </c>
    </row>
    <row r="511" spans="5:9" x14ac:dyDescent="0.2">
      <c r="E511">
        <v>507</v>
      </c>
      <c r="F511">
        <v>172.47068650663874</v>
      </c>
      <c r="G511">
        <v>132.49647331055087</v>
      </c>
      <c r="H511">
        <v>121.11010707350675</v>
      </c>
      <c r="I511">
        <v>89039.300220695848</v>
      </c>
    </row>
    <row r="512" spans="5:9" x14ac:dyDescent="0.2">
      <c r="E512">
        <v>508</v>
      </c>
      <c r="F512">
        <v>179.90410885537568</v>
      </c>
      <c r="G512">
        <v>155.96163715576873</v>
      </c>
      <c r="H512">
        <v>115.59950758195875</v>
      </c>
      <c r="I512">
        <v>107619.49271903567</v>
      </c>
    </row>
    <row r="513" spans="5:9" x14ac:dyDescent="0.2">
      <c r="E513">
        <v>509</v>
      </c>
      <c r="F513">
        <v>144.33209099802986</v>
      </c>
      <c r="G513">
        <v>163.58571750157995</v>
      </c>
      <c r="H513">
        <v>87.18869039869719</v>
      </c>
      <c r="I513">
        <v>121294.93541504414</v>
      </c>
    </row>
    <row r="514" spans="5:9" x14ac:dyDescent="0.2">
      <c r="E514">
        <v>510</v>
      </c>
      <c r="F514">
        <v>180.45064428292764</v>
      </c>
      <c r="G514">
        <v>179.69151895487582</v>
      </c>
      <c r="H514">
        <v>82.100404087382131</v>
      </c>
      <c r="I514">
        <v>127886.99004712052</v>
      </c>
    </row>
    <row r="515" spans="5:9" x14ac:dyDescent="0.2">
      <c r="E515">
        <v>511</v>
      </c>
      <c r="F515">
        <v>161.54120231536891</v>
      </c>
      <c r="G515">
        <v>156.50917170270631</v>
      </c>
      <c r="H515">
        <v>74.789146291729793</v>
      </c>
      <c r="I515">
        <v>110064.50914245661</v>
      </c>
    </row>
    <row r="516" spans="5:9" x14ac:dyDescent="0.2">
      <c r="E516">
        <v>512</v>
      </c>
      <c r="F516">
        <v>160.42564474121843</v>
      </c>
      <c r="G516">
        <v>160.88965474370602</v>
      </c>
      <c r="H516">
        <v>89.688898519968603</v>
      </c>
      <c r="I516">
        <v>115442.23135609926</v>
      </c>
    </row>
    <row r="517" spans="5:9" x14ac:dyDescent="0.2">
      <c r="E517">
        <v>513</v>
      </c>
      <c r="F517">
        <v>118.65776456661557</v>
      </c>
      <c r="G517">
        <v>120.9398401696605</v>
      </c>
      <c r="H517">
        <v>56.804885536373362</v>
      </c>
      <c r="I517">
        <v>86478.653267075148</v>
      </c>
    </row>
    <row r="518" spans="5:9" x14ac:dyDescent="0.2">
      <c r="E518">
        <v>514</v>
      </c>
      <c r="F518">
        <v>215.39281142081069</v>
      </c>
      <c r="G518">
        <v>148.00579144390039</v>
      </c>
      <c r="H518">
        <v>139.0080969573666</v>
      </c>
      <c r="I518">
        <v>95209.306377770903</v>
      </c>
    </row>
    <row r="519" spans="5:9" x14ac:dyDescent="0.2">
      <c r="E519">
        <v>515</v>
      </c>
      <c r="F519">
        <v>118.88602637037374</v>
      </c>
      <c r="G519">
        <v>172.95372328697835</v>
      </c>
      <c r="H519">
        <v>75.790714790545877</v>
      </c>
      <c r="I519">
        <v>137461.40217737222</v>
      </c>
    </row>
    <row r="520" spans="5:9" x14ac:dyDescent="0.2">
      <c r="E520">
        <v>516</v>
      </c>
      <c r="F520">
        <v>167.35082243382234</v>
      </c>
      <c r="G520">
        <v>148.64497158589688</v>
      </c>
      <c r="H520">
        <v>115.92056707327897</v>
      </c>
      <c r="I520">
        <v>103185.89617785158</v>
      </c>
    </row>
    <row r="521" spans="5:9" x14ac:dyDescent="0.2">
      <c r="E521">
        <v>517</v>
      </c>
      <c r="F521">
        <v>173.26004827880826</v>
      </c>
      <c r="G521">
        <v>109.26027672569235</v>
      </c>
      <c r="H521">
        <v>108.9009276182589</v>
      </c>
      <c r="I521">
        <v>68269.453619557404</v>
      </c>
    </row>
    <row r="522" spans="5:9" x14ac:dyDescent="0.2">
      <c r="E522">
        <v>518</v>
      </c>
      <c r="F522">
        <v>225.6809323544511</v>
      </c>
      <c r="G522">
        <v>176.7150453212561</v>
      </c>
      <c r="H522">
        <v>122.88466819962734</v>
      </c>
      <c r="I522">
        <v>117675.33812042349</v>
      </c>
    </row>
    <row r="523" spans="5:9" x14ac:dyDescent="0.2">
      <c r="E523">
        <v>519</v>
      </c>
      <c r="F523">
        <v>98.377281434783328</v>
      </c>
      <c r="G523">
        <v>121.39933528855168</v>
      </c>
      <c r="H523">
        <v>66.212290392125439</v>
      </c>
      <c r="I523">
        <v>93601.260898206427</v>
      </c>
    </row>
    <row r="524" spans="5:9" x14ac:dyDescent="0.2">
      <c r="E524">
        <v>520</v>
      </c>
      <c r="F524">
        <v>147.94977657284039</v>
      </c>
      <c r="G524">
        <v>158.86284111573613</v>
      </c>
      <c r="H524">
        <v>90.353972509760496</v>
      </c>
      <c r="I524">
        <v>117217.68110831876</v>
      </c>
    </row>
    <row r="525" spans="5:9" x14ac:dyDescent="0.2">
      <c r="E525">
        <v>521</v>
      </c>
      <c r="F525">
        <v>87.507479116488255</v>
      </c>
      <c r="G525">
        <v>122.80740373348614</v>
      </c>
      <c r="H525">
        <v>51.739878825354886</v>
      </c>
      <c r="I525">
        <v>96883.919848816629</v>
      </c>
    </row>
    <row r="526" spans="5:9" x14ac:dyDescent="0.2">
      <c r="E526">
        <v>522</v>
      </c>
      <c r="F526">
        <v>130.0369501867506</v>
      </c>
      <c r="G526">
        <v>159.45051176510378</v>
      </c>
      <c r="H526">
        <v>88.378973051607204</v>
      </c>
      <c r="I526">
        <v>122218.20047603799</v>
      </c>
    </row>
    <row r="527" spans="5:9" x14ac:dyDescent="0.2">
      <c r="E527">
        <v>523</v>
      </c>
      <c r="F527">
        <v>161.85696269762161</v>
      </c>
      <c r="G527">
        <v>165.22280657882393</v>
      </c>
      <c r="H527">
        <v>115.70673046023893</v>
      </c>
      <c r="I527">
        <v>119982.1976424772</v>
      </c>
    </row>
    <row r="528" spans="5:9" x14ac:dyDescent="0.2">
      <c r="E528">
        <v>524</v>
      </c>
      <c r="F528">
        <v>172.1662431192141</v>
      </c>
      <c r="G528">
        <v>182.16689721164647</v>
      </c>
      <c r="H528">
        <v>133.65877204058029</v>
      </c>
      <c r="I528">
        <v>135867.19460200868</v>
      </c>
    </row>
    <row r="529" spans="5:9" x14ac:dyDescent="0.2">
      <c r="E529">
        <v>525</v>
      </c>
      <c r="F529">
        <v>135.75050620777282</v>
      </c>
      <c r="G529">
        <v>146.66117889549912</v>
      </c>
      <c r="H529">
        <v>76.495144330891534</v>
      </c>
      <c r="I529">
        <v>108000.37706202996</v>
      </c>
    </row>
    <row r="530" spans="5:9" x14ac:dyDescent="0.2">
      <c r="E530">
        <v>526</v>
      </c>
      <c r="F530">
        <v>156.94766841257194</v>
      </c>
      <c r="G530">
        <v>152.98743569709006</v>
      </c>
      <c r="H530">
        <v>66.589830934559103</v>
      </c>
      <c r="I530">
        <v>104151.51128384372</v>
      </c>
    </row>
    <row r="531" spans="5:9" x14ac:dyDescent="0.2">
      <c r="E531">
        <v>527</v>
      </c>
      <c r="F531">
        <v>219.5894657038682</v>
      </c>
      <c r="G531">
        <v>187.29508295995558</v>
      </c>
      <c r="H531">
        <v>160.24118514629549</v>
      </c>
      <c r="I531">
        <v>129112.15163831343</v>
      </c>
    </row>
    <row r="532" spans="5:9" x14ac:dyDescent="0.2">
      <c r="E532">
        <v>528</v>
      </c>
      <c r="F532">
        <v>174.4395761154326</v>
      </c>
      <c r="G532">
        <v>176.86036571964004</v>
      </c>
      <c r="H532">
        <v>83.005795712777172</v>
      </c>
      <c r="I532">
        <v>126912.40894234952</v>
      </c>
    </row>
    <row r="533" spans="5:9" x14ac:dyDescent="0.2">
      <c r="E533">
        <v>529</v>
      </c>
      <c r="F533">
        <v>273.80879633464758</v>
      </c>
      <c r="G533">
        <v>192.3123019781487</v>
      </c>
      <c r="H533">
        <v>166.16588319710223</v>
      </c>
      <c r="I533">
        <v>123588.47962609562</v>
      </c>
    </row>
    <row r="534" spans="5:9" x14ac:dyDescent="0.2">
      <c r="E534">
        <v>530</v>
      </c>
      <c r="F534">
        <v>270.97730933083494</v>
      </c>
      <c r="G534">
        <v>168.69038539892088</v>
      </c>
      <c r="H534">
        <v>138.30589587233823</v>
      </c>
      <c r="I534">
        <v>102353.29359860065</v>
      </c>
    </row>
    <row r="535" spans="5:9" x14ac:dyDescent="0.2">
      <c r="E535">
        <v>531</v>
      </c>
      <c r="F535">
        <v>183.0784100174927</v>
      </c>
      <c r="G535">
        <v>177.71601082173331</v>
      </c>
      <c r="H535">
        <v>107.05608151129015</v>
      </c>
      <c r="I535">
        <v>126853.49688754354</v>
      </c>
    </row>
    <row r="536" spans="5:9" x14ac:dyDescent="0.2">
      <c r="E536">
        <v>532</v>
      </c>
      <c r="F536">
        <v>160.27827745909337</v>
      </c>
      <c r="G536">
        <v>154.74188421754278</v>
      </c>
      <c r="H536">
        <v>111.70012707635684</v>
      </c>
      <c r="I536">
        <v>111275.47440066794</v>
      </c>
    </row>
    <row r="537" spans="5:9" x14ac:dyDescent="0.2">
      <c r="E537">
        <v>533</v>
      </c>
      <c r="F537">
        <v>151.01915154888778</v>
      </c>
      <c r="G537">
        <v>137.51549048780083</v>
      </c>
      <c r="H537">
        <v>111.76896730783997</v>
      </c>
      <c r="I537">
        <v>97683.630821408864</v>
      </c>
    </row>
    <row r="538" spans="5:9" x14ac:dyDescent="0.2">
      <c r="E538">
        <v>534</v>
      </c>
      <c r="F538">
        <v>187.81953162370249</v>
      </c>
      <c r="G538">
        <v>147.24825873578408</v>
      </c>
      <c r="H538">
        <v>139.96004963683544</v>
      </c>
      <c r="I538">
        <v>96004.349107754984</v>
      </c>
    </row>
    <row r="539" spans="5:9" x14ac:dyDescent="0.2">
      <c r="E539">
        <v>535</v>
      </c>
      <c r="F539">
        <v>173.80662846294302</v>
      </c>
      <c r="G539">
        <v>158.23117199510438</v>
      </c>
      <c r="H539">
        <v>110.2007992543883</v>
      </c>
      <c r="I539">
        <v>111693.91976873242</v>
      </c>
    </row>
    <row r="540" spans="5:9" x14ac:dyDescent="0.2">
      <c r="E540">
        <v>536</v>
      </c>
      <c r="F540">
        <v>143.73128852029794</v>
      </c>
      <c r="G540">
        <v>147.88493852904972</v>
      </c>
      <c r="H540">
        <v>77.128704755641834</v>
      </c>
      <c r="I540">
        <v>106859.06469837508</v>
      </c>
    </row>
    <row r="541" spans="5:9" x14ac:dyDescent="0.2">
      <c r="E541">
        <v>537</v>
      </c>
      <c r="F541">
        <v>205.37632782655837</v>
      </c>
      <c r="G541">
        <v>119.90782055143109</v>
      </c>
      <c r="H541">
        <v>96.422309781449457</v>
      </c>
      <c r="I541">
        <v>71898.065311944505</v>
      </c>
    </row>
    <row r="542" spans="5:9" x14ac:dyDescent="0.2">
      <c r="E542">
        <v>538</v>
      </c>
      <c r="F542">
        <v>116.99695315300539</v>
      </c>
      <c r="G542">
        <v>167.26581659185118</v>
      </c>
      <c r="H542">
        <v>51.946147774498776</v>
      </c>
      <c r="I542">
        <v>132018.6106486932</v>
      </c>
    </row>
    <row r="543" spans="5:9" x14ac:dyDescent="0.2">
      <c r="E543">
        <v>539</v>
      </c>
      <c r="F543">
        <v>138.60175901238904</v>
      </c>
      <c r="G543">
        <v>143.3797174555412</v>
      </c>
      <c r="H543">
        <v>104.19817029767796</v>
      </c>
      <c r="I543">
        <v>104910.70582992374</v>
      </c>
    </row>
    <row r="544" spans="5:9" x14ac:dyDescent="0.2">
      <c r="E544">
        <v>540</v>
      </c>
      <c r="F544">
        <v>132.47141726748058</v>
      </c>
      <c r="G544">
        <v>209.53167407151932</v>
      </c>
      <c r="H544">
        <v>86.504801413777855</v>
      </c>
      <c r="I544">
        <v>172503.11505646067</v>
      </c>
    </row>
    <row r="545" spans="5:9" x14ac:dyDescent="0.2">
      <c r="E545">
        <v>541</v>
      </c>
      <c r="F545">
        <v>216.64600597728312</v>
      </c>
      <c r="G545">
        <v>155.89033394305622</v>
      </c>
      <c r="H545">
        <v>179.36036591542427</v>
      </c>
      <c r="I545">
        <v>102779.61706356818</v>
      </c>
    </row>
    <row r="546" spans="5:9" x14ac:dyDescent="0.2">
      <c r="E546">
        <v>542</v>
      </c>
      <c r="F546">
        <v>260.43432713849114</v>
      </c>
      <c r="G546">
        <v>194.69619636177794</v>
      </c>
      <c r="H546">
        <v>164.82239909752596</v>
      </c>
      <c r="I546">
        <v>128124.17530209901</v>
      </c>
    </row>
    <row r="547" spans="5:9" x14ac:dyDescent="0.2">
      <c r="E547">
        <v>543</v>
      </c>
      <c r="F547">
        <v>193.25066597191997</v>
      </c>
      <c r="G547">
        <v>212.06317834872959</v>
      </c>
      <c r="H547">
        <v>102.59243832247876</v>
      </c>
      <c r="I547">
        <v>156332.22978661</v>
      </c>
    </row>
    <row r="548" spans="5:9" x14ac:dyDescent="0.2">
      <c r="E548">
        <v>544</v>
      </c>
      <c r="F548">
        <v>117.51437815807621</v>
      </c>
      <c r="G548">
        <v>159.86574825253786</v>
      </c>
      <c r="H548">
        <v>76.491105261667428</v>
      </c>
      <c r="I548">
        <v>125574.99862763021</v>
      </c>
    </row>
    <row r="549" spans="5:9" x14ac:dyDescent="0.2">
      <c r="E549">
        <v>545</v>
      </c>
      <c r="F549">
        <v>187.74257099419077</v>
      </c>
      <c r="G549">
        <v>154.03486457477851</v>
      </c>
      <c r="H549">
        <v>77.142328449796622</v>
      </c>
      <c r="I549">
        <v>102524.28880052628</v>
      </c>
    </row>
    <row r="550" spans="5:9" x14ac:dyDescent="0.2">
      <c r="E550">
        <v>546</v>
      </c>
      <c r="F550">
        <v>132.84454494259217</v>
      </c>
      <c r="G550">
        <v>174.52600763643366</v>
      </c>
      <c r="H550">
        <v>91.72530166967627</v>
      </c>
      <c r="I550">
        <v>135250.67160562929</v>
      </c>
    </row>
    <row r="551" spans="5:9" x14ac:dyDescent="0.2">
      <c r="E551">
        <v>547</v>
      </c>
      <c r="F551">
        <v>147.15783714837772</v>
      </c>
      <c r="G551">
        <v>155.5765724689326</v>
      </c>
      <c r="H551">
        <v>93.335986934075876</v>
      </c>
      <c r="I551">
        <v>109820.18340292689</v>
      </c>
    </row>
    <row r="552" spans="5:9" x14ac:dyDescent="0.2">
      <c r="E552">
        <v>548</v>
      </c>
      <c r="F552">
        <v>149.32677547408346</v>
      </c>
      <c r="G552">
        <v>175.44254743784009</v>
      </c>
      <c r="H552">
        <v>104.64554783624574</v>
      </c>
      <c r="I552">
        <v>133357.64937650212</v>
      </c>
    </row>
    <row r="553" spans="5:9" x14ac:dyDescent="0.2">
      <c r="E553">
        <v>549</v>
      </c>
      <c r="F553">
        <v>152.86515233095903</v>
      </c>
      <c r="G553">
        <v>149.19472153752741</v>
      </c>
      <c r="H553">
        <v>106.2725712261573</v>
      </c>
      <c r="I553">
        <v>106852.2881846266</v>
      </c>
    </row>
    <row r="554" spans="5:9" x14ac:dyDescent="0.2">
      <c r="E554">
        <v>550</v>
      </c>
      <c r="F554">
        <v>158.19774906701414</v>
      </c>
      <c r="G554">
        <v>166.65148254037948</v>
      </c>
      <c r="H554">
        <v>86.235778343574253</v>
      </c>
      <c r="I554">
        <v>121064.42852700839</v>
      </c>
    </row>
    <row r="555" spans="5:9" x14ac:dyDescent="0.2">
      <c r="E555">
        <v>551</v>
      </c>
      <c r="F555">
        <v>169.45331085839464</v>
      </c>
      <c r="G555">
        <v>129.32835284436572</v>
      </c>
      <c r="H555">
        <v>123.17029161683388</v>
      </c>
      <c r="I555">
        <v>85730.169047172138</v>
      </c>
    </row>
    <row r="556" spans="5:9" x14ac:dyDescent="0.2">
      <c r="E556">
        <v>552</v>
      </c>
      <c r="F556">
        <v>119.05921046634138</v>
      </c>
      <c r="G556">
        <v>154.91018479147436</v>
      </c>
      <c r="H556">
        <v>88.900864131754929</v>
      </c>
      <c r="I556">
        <v>121937.3433520064</v>
      </c>
    </row>
    <row r="557" spans="5:9" x14ac:dyDescent="0.2">
      <c r="E557">
        <v>553</v>
      </c>
      <c r="F557">
        <v>171.48332483526912</v>
      </c>
      <c r="G557">
        <v>127.06080057372803</v>
      </c>
      <c r="H557">
        <v>104.96425893689846</v>
      </c>
      <c r="I557">
        <v>83316.506383434826</v>
      </c>
    </row>
    <row r="558" spans="5:9" x14ac:dyDescent="0.2">
      <c r="E558">
        <v>554</v>
      </c>
      <c r="F558">
        <v>160.80800624129591</v>
      </c>
      <c r="G558">
        <v>122.03101899556781</v>
      </c>
      <c r="H558">
        <v>101.04553943411381</v>
      </c>
      <c r="I558">
        <v>81326.061544848621</v>
      </c>
    </row>
    <row r="559" spans="5:9" x14ac:dyDescent="0.2">
      <c r="E559">
        <v>555</v>
      </c>
      <c r="F559">
        <v>143.31578271048633</v>
      </c>
      <c r="G559">
        <v>126.0105348431068</v>
      </c>
      <c r="H559">
        <v>101.23826524180255</v>
      </c>
      <c r="I559">
        <v>88296.128125597083</v>
      </c>
    </row>
    <row r="560" spans="5:9" x14ac:dyDescent="0.2">
      <c r="E560">
        <v>556</v>
      </c>
      <c r="F560">
        <v>181.62518194403378</v>
      </c>
      <c r="G560">
        <v>138.32332335100418</v>
      </c>
      <c r="H560">
        <v>73.440726366054079</v>
      </c>
      <c r="I560">
        <v>89703.673029743703</v>
      </c>
    </row>
    <row r="561" spans="5:9" x14ac:dyDescent="0.2">
      <c r="E561">
        <v>557</v>
      </c>
      <c r="F561">
        <v>112.37281528206833</v>
      </c>
      <c r="G561">
        <v>142.15872444625987</v>
      </c>
      <c r="H561">
        <v>65.850958743993033</v>
      </c>
      <c r="I561">
        <v>109191.26659116645</v>
      </c>
    </row>
    <row r="562" spans="5:9" x14ac:dyDescent="0.2">
      <c r="E562">
        <v>558</v>
      </c>
      <c r="F562">
        <v>232.85777156568744</v>
      </c>
      <c r="G562">
        <v>187.64448639753377</v>
      </c>
      <c r="H562">
        <v>154.92991274142702</v>
      </c>
      <c r="I562">
        <v>127702.57135021036</v>
      </c>
    </row>
    <row r="563" spans="5:9" x14ac:dyDescent="0.2">
      <c r="E563">
        <v>559</v>
      </c>
      <c r="F563">
        <v>212.03612733675467</v>
      </c>
      <c r="G563">
        <v>188.51022535661187</v>
      </c>
      <c r="H563">
        <v>157.62183845043481</v>
      </c>
      <c r="I563">
        <v>129917.24620649534</v>
      </c>
    </row>
    <row r="564" spans="5:9" x14ac:dyDescent="0.2">
      <c r="E564">
        <v>560</v>
      </c>
      <c r="F564">
        <v>149.16902132595138</v>
      </c>
      <c r="G564">
        <v>130.86140949193731</v>
      </c>
      <c r="H564">
        <v>73.073194322358859</v>
      </c>
      <c r="I564">
        <v>90048.083031693197</v>
      </c>
    </row>
    <row r="565" spans="5:9" x14ac:dyDescent="0.2">
      <c r="E565">
        <v>561</v>
      </c>
      <c r="F565">
        <v>88.611607144187687</v>
      </c>
      <c r="G565">
        <v>152.74728202192617</v>
      </c>
      <c r="H565">
        <v>45.627551958107141</v>
      </c>
      <c r="I565">
        <v>125191.17481637257</v>
      </c>
    </row>
    <row r="566" spans="5:9" x14ac:dyDescent="0.2">
      <c r="E566">
        <v>562</v>
      </c>
      <c r="F566">
        <v>172.06233748404347</v>
      </c>
      <c r="G566">
        <v>168.83932908302936</v>
      </c>
      <c r="H566">
        <v>90.489288605297929</v>
      </c>
      <c r="I566">
        <v>118003.17827674771</v>
      </c>
    </row>
    <row r="567" spans="5:9" x14ac:dyDescent="0.2">
      <c r="E567">
        <v>563</v>
      </c>
      <c r="F567">
        <v>231.64950219293348</v>
      </c>
      <c r="G567">
        <v>154.6475056062919</v>
      </c>
      <c r="H567">
        <v>130.40115338873824</v>
      </c>
      <c r="I567">
        <v>98026.189470455909</v>
      </c>
    </row>
    <row r="568" spans="5:9" x14ac:dyDescent="0.2">
      <c r="E568">
        <v>564</v>
      </c>
      <c r="F568">
        <v>138.6809589433386</v>
      </c>
      <c r="G568">
        <v>144.30937903964303</v>
      </c>
      <c r="H568">
        <v>76.520908257759061</v>
      </c>
      <c r="I568">
        <v>104595.40050019235</v>
      </c>
    </row>
    <row r="569" spans="5:9" x14ac:dyDescent="0.2">
      <c r="E569">
        <v>565</v>
      </c>
      <c r="F569">
        <v>136.64283694362481</v>
      </c>
      <c r="G569">
        <v>135.45718456082361</v>
      </c>
      <c r="H569">
        <v>68.413561060548204</v>
      </c>
      <c r="I569">
        <v>96234.723892572933</v>
      </c>
    </row>
    <row r="570" spans="5:9" x14ac:dyDescent="0.2">
      <c r="E570">
        <v>566</v>
      </c>
      <c r="F570">
        <v>140.01364026768979</v>
      </c>
      <c r="G570">
        <v>156.1627184796329</v>
      </c>
      <c r="H570">
        <v>81.740218208750903</v>
      </c>
      <c r="I570">
        <v>116238.37304561265</v>
      </c>
    </row>
    <row r="571" spans="5:9" x14ac:dyDescent="0.2">
      <c r="E571">
        <v>567</v>
      </c>
      <c r="F571">
        <v>147.74327314691931</v>
      </c>
      <c r="G571">
        <v>188.16067499654253</v>
      </c>
      <c r="H571">
        <v>97.72091066946119</v>
      </c>
      <c r="I571">
        <v>144944.28226543221</v>
      </c>
    </row>
    <row r="572" spans="5:9" x14ac:dyDescent="0.2">
      <c r="E572">
        <v>568</v>
      </c>
      <c r="F572">
        <v>226.65853136784625</v>
      </c>
      <c r="G572">
        <v>177.16243240157414</v>
      </c>
      <c r="H572">
        <v>99.787217055431029</v>
      </c>
      <c r="I572">
        <v>116419.3354980399</v>
      </c>
    </row>
    <row r="573" spans="5:9" x14ac:dyDescent="0.2">
      <c r="E573">
        <v>569</v>
      </c>
      <c r="F573">
        <v>229.70117140197814</v>
      </c>
      <c r="G573">
        <v>184.49256517392868</v>
      </c>
      <c r="H573">
        <v>120.74892268614205</v>
      </c>
      <c r="I573">
        <v>121232.8981588475</v>
      </c>
    </row>
    <row r="574" spans="5:9" x14ac:dyDescent="0.2">
      <c r="E574">
        <v>570</v>
      </c>
      <c r="F574">
        <v>169.39492394807536</v>
      </c>
      <c r="G574">
        <v>151.26089758569393</v>
      </c>
      <c r="H574">
        <v>68.85230418251767</v>
      </c>
      <c r="I574">
        <v>102266.74514945723</v>
      </c>
    </row>
    <row r="575" spans="5:9" x14ac:dyDescent="0.2">
      <c r="E575">
        <v>571</v>
      </c>
      <c r="F575">
        <v>197.6519223446127</v>
      </c>
      <c r="G575">
        <v>172.60451914601117</v>
      </c>
      <c r="H575">
        <v>96.376882200440903</v>
      </c>
      <c r="I575">
        <v>117393.85540257605</v>
      </c>
    </row>
    <row r="576" spans="5:9" x14ac:dyDescent="0.2">
      <c r="E576">
        <v>572</v>
      </c>
      <c r="F576">
        <v>121.34583640614412</v>
      </c>
      <c r="G576">
        <v>166.24763798550723</v>
      </c>
      <c r="H576">
        <v>82.207687802756382</v>
      </c>
      <c r="I576">
        <v>132206.15335119775</v>
      </c>
    </row>
    <row r="577" spans="5:9" x14ac:dyDescent="0.2">
      <c r="E577">
        <v>573</v>
      </c>
      <c r="F577">
        <v>108.64943234349894</v>
      </c>
      <c r="G577">
        <v>165.01314757124609</v>
      </c>
      <c r="H577">
        <v>94.622459750503026</v>
      </c>
      <c r="I577">
        <v>136407.17346376163</v>
      </c>
    </row>
    <row r="578" spans="5:9" x14ac:dyDescent="0.2">
      <c r="E578">
        <v>574</v>
      </c>
      <c r="F578">
        <v>143.86611975355504</v>
      </c>
      <c r="G578">
        <v>158.69047120719347</v>
      </c>
      <c r="H578">
        <v>101.48090492113526</v>
      </c>
      <c r="I578">
        <v>118402.01580062827</v>
      </c>
    </row>
    <row r="579" spans="5:9" x14ac:dyDescent="0.2">
      <c r="E579">
        <v>575</v>
      </c>
      <c r="F579">
        <v>124.81962381922922</v>
      </c>
      <c r="G579">
        <v>136.82514086390279</v>
      </c>
      <c r="H579">
        <v>79.270510922104123</v>
      </c>
      <c r="I579">
        <v>101531.51812651601</v>
      </c>
    </row>
    <row r="580" spans="5:9" x14ac:dyDescent="0.2">
      <c r="E580">
        <v>576</v>
      </c>
      <c r="F580">
        <v>181.11575181175661</v>
      </c>
      <c r="G580">
        <v>159.30500983563846</v>
      </c>
      <c r="H580">
        <v>91.932187100152376</v>
      </c>
      <c r="I580">
        <v>108726.46379276292</v>
      </c>
    </row>
    <row r="581" spans="5:9" x14ac:dyDescent="0.2">
      <c r="E581">
        <v>577</v>
      </c>
      <c r="F581">
        <v>187.52871495807568</v>
      </c>
      <c r="G581">
        <v>159.73544430784798</v>
      </c>
      <c r="H581">
        <v>136.26732269493445</v>
      </c>
      <c r="I581">
        <v>110198.01754066318</v>
      </c>
    </row>
    <row r="582" spans="5:9" x14ac:dyDescent="0.2">
      <c r="E582">
        <v>578</v>
      </c>
      <c r="F582">
        <v>117.10351831436685</v>
      </c>
      <c r="G582">
        <v>109.00457220189962</v>
      </c>
      <c r="H582">
        <v>57.3555279654054</v>
      </c>
      <c r="I582">
        <v>76127.680998787037</v>
      </c>
    </row>
    <row r="583" spans="5:9" x14ac:dyDescent="0.2">
      <c r="E583">
        <v>579</v>
      </c>
      <c r="F583">
        <v>188.36522718827078</v>
      </c>
      <c r="G583">
        <v>130.34755783750376</v>
      </c>
      <c r="H583">
        <v>114.09667701885769</v>
      </c>
      <c r="I583">
        <v>83243.611635931768</v>
      </c>
    </row>
    <row r="584" spans="5:9" x14ac:dyDescent="0.2">
      <c r="E584">
        <v>580</v>
      </c>
      <c r="F584">
        <v>129.18591406363234</v>
      </c>
      <c r="G584">
        <v>117.3510191143876</v>
      </c>
      <c r="H584">
        <v>60.816627828790338</v>
      </c>
      <c r="I584">
        <v>80489.921141713174</v>
      </c>
    </row>
    <row r="585" spans="5:9" x14ac:dyDescent="0.2">
      <c r="E585">
        <v>581</v>
      </c>
      <c r="F585">
        <v>137.0558495723588</v>
      </c>
      <c r="G585">
        <v>186.60991934311156</v>
      </c>
      <c r="H585">
        <v>108.66132501772061</v>
      </c>
      <c r="I585">
        <v>149092.05981209321</v>
      </c>
    </row>
    <row r="586" spans="5:9" x14ac:dyDescent="0.2">
      <c r="E586">
        <v>582</v>
      </c>
      <c r="F586">
        <v>106.85579639879123</v>
      </c>
      <c r="G586">
        <v>151.83844686312557</v>
      </c>
      <c r="H586">
        <v>79.079219797523209</v>
      </c>
      <c r="I586">
        <v>121458.73824480549</v>
      </c>
    </row>
    <row r="587" spans="5:9" x14ac:dyDescent="0.2">
      <c r="E587">
        <v>583</v>
      </c>
      <c r="F587">
        <v>147.90846578792275</v>
      </c>
      <c r="G587">
        <v>121.1986060481297</v>
      </c>
      <c r="H587">
        <v>100.35768939070884</v>
      </c>
      <c r="I587">
        <v>82032.669242649805</v>
      </c>
    </row>
    <row r="588" spans="5:9" x14ac:dyDescent="0.2">
      <c r="E588">
        <v>584</v>
      </c>
      <c r="F588">
        <v>148.11742296295824</v>
      </c>
      <c r="G588">
        <v>141.51910436102182</v>
      </c>
      <c r="H588">
        <v>61.078575889564441</v>
      </c>
      <c r="I588">
        <v>99022.612076812336</v>
      </c>
    </row>
    <row r="589" spans="5:9" x14ac:dyDescent="0.2">
      <c r="E589">
        <v>585</v>
      </c>
      <c r="F589">
        <v>172.74053757417241</v>
      </c>
      <c r="G589">
        <v>176.68099757724107</v>
      </c>
      <c r="H589">
        <v>113.72707039638361</v>
      </c>
      <c r="I589">
        <v>129327.98807866444</v>
      </c>
    </row>
    <row r="590" spans="5:9" x14ac:dyDescent="0.2">
      <c r="E590">
        <v>586</v>
      </c>
      <c r="F590">
        <v>135.41971060117925</v>
      </c>
      <c r="G590">
        <v>146.3381076415225</v>
      </c>
      <c r="H590">
        <v>71.364826521183417</v>
      </c>
      <c r="I590">
        <v>106934.80633106455</v>
      </c>
    </row>
    <row r="591" spans="5:9" x14ac:dyDescent="0.2">
      <c r="E591">
        <v>587</v>
      </c>
      <c r="F591">
        <v>131.46605019978591</v>
      </c>
      <c r="G591">
        <v>128.34517581049877</v>
      </c>
      <c r="H591">
        <v>69.126698129753834</v>
      </c>
      <c r="I591">
        <v>91422.032877374033</v>
      </c>
    </row>
    <row r="592" spans="5:9" x14ac:dyDescent="0.2">
      <c r="E592">
        <v>588</v>
      </c>
      <c r="F592">
        <v>169.78759086037945</v>
      </c>
      <c r="G592">
        <v>159.19956597204973</v>
      </c>
      <c r="H592">
        <v>125.57040848244995</v>
      </c>
      <c r="I592">
        <v>114258.75724129735</v>
      </c>
    </row>
    <row r="593" spans="5:9" x14ac:dyDescent="0.2">
      <c r="E593">
        <v>589</v>
      </c>
      <c r="F593">
        <v>156.98057628591457</v>
      </c>
      <c r="G593">
        <v>161.30796456467041</v>
      </c>
      <c r="H593">
        <v>115.46066816991126</v>
      </c>
      <c r="I593">
        <v>116990.99178073592</v>
      </c>
    </row>
    <row r="594" spans="5:9" x14ac:dyDescent="0.2">
      <c r="E594">
        <v>590</v>
      </c>
      <c r="F594">
        <v>167.59069050187668</v>
      </c>
      <c r="G594">
        <v>169.02636489309447</v>
      </c>
      <c r="H594">
        <v>87.452703125210434</v>
      </c>
      <c r="I594">
        <v>121438.49674497927</v>
      </c>
    </row>
    <row r="595" spans="5:9" x14ac:dyDescent="0.2">
      <c r="E595">
        <v>591</v>
      </c>
      <c r="F595">
        <v>119.31325559012957</v>
      </c>
      <c r="G595">
        <v>131.21535179614162</v>
      </c>
      <c r="H595">
        <v>70.009537474536046</v>
      </c>
      <c r="I595">
        <v>97118.04322499274</v>
      </c>
    </row>
    <row r="596" spans="5:9" x14ac:dyDescent="0.2">
      <c r="E596">
        <v>592</v>
      </c>
      <c r="F596">
        <v>107.75543344661229</v>
      </c>
      <c r="G596">
        <v>142.8095996781077</v>
      </c>
      <c r="H596">
        <v>79.792286020987817</v>
      </c>
      <c r="I596">
        <v>111935.04300265526</v>
      </c>
    </row>
    <row r="597" spans="5:9" x14ac:dyDescent="0.2">
      <c r="E597">
        <v>593</v>
      </c>
      <c r="F597">
        <v>183.68651737392526</v>
      </c>
      <c r="G597">
        <v>156.80234752078559</v>
      </c>
      <c r="H597">
        <v>104.1414321603702</v>
      </c>
      <c r="I597">
        <v>107611.93027228068</v>
      </c>
    </row>
    <row r="598" spans="5:9" x14ac:dyDescent="0.2">
      <c r="E598">
        <v>594</v>
      </c>
      <c r="F598">
        <v>142.92895180773186</v>
      </c>
      <c r="G598">
        <v>118.48819866651493</v>
      </c>
      <c r="H598">
        <v>114.72062312733455</v>
      </c>
      <c r="I598">
        <v>81906.013689946543</v>
      </c>
    </row>
    <row r="599" spans="5:9" x14ac:dyDescent="0.2">
      <c r="E599">
        <v>595</v>
      </c>
      <c r="F599">
        <v>117.13014237531338</v>
      </c>
      <c r="G599">
        <v>111.9405288354689</v>
      </c>
      <c r="H599">
        <v>76.522575429213077</v>
      </c>
      <c r="I599">
        <v>79993.683163610607</v>
      </c>
    </row>
    <row r="600" spans="5:9" x14ac:dyDescent="0.2">
      <c r="E600">
        <v>596</v>
      </c>
      <c r="F600">
        <v>146.19115822350543</v>
      </c>
      <c r="G600">
        <v>136.56560551126958</v>
      </c>
      <c r="H600">
        <v>87.376306662302255</v>
      </c>
      <c r="I600">
        <v>96835.851507415544</v>
      </c>
    </row>
    <row r="601" spans="5:9" x14ac:dyDescent="0.2">
      <c r="E601">
        <v>597</v>
      </c>
      <c r="F601">
        <v>165.02630172821452</v>
      </c>
      <c r="G601">
        <v>132.59981281328422</v>
      </c>
      <c r="H601">
        <v>101.07280734789502</v>
      </c>
      <c r="I601">
        <v>89720.046159146586</v>
      </c>
    </row>
    <row r="602" spans="5:9" x14ac:dyDescent="0.2">
      <c r="E602">
        <v>598</v>
      </c>
      <c r="F602">
        <v>175.1551234542097</v>
      </c>
      <c r="G602">
        <v>182.21620669542352</v>
      </c>
      <c r="H602">
        <v>108.86270686137051</v>
      </c>
      <c r="I602">
        <v>133394.15770316334</v>
      </c>
    </row>
    <row r="603" spans="5:9" x14ac:dyDescent="0.2">
      <c r="E603">
        <v>599</v>
      </c>
      <c r="F603">
        <v>247.09217660104099</v>
      </c>
      <c r="G603">
        <v>208.88292763759966</v>
      </c>
      <c r="H603">
        <v>169.56828624503947</v>
      </c>
      <c r="I603">
        <v>144801.89636950821</v>
      </c>
    </row>
    <row r="604" spans="5:9" x14ac:dyDescent="0.2">
      <c r="E604">
        <v>600</v>
      </c>
      <c r="F604">
        <v>136.55024460430243</v>
      </c>
      <c r="G604">
        <v>102.20159378041566</v>
      </c>
      <c r="H604">
        <v>69.560563064040849</v>
      </c>
      <c r="I604">
        <v>66938.909390135712</v>
      </c>
    </row>
    <row r="605" spans="5:9" x14ac:dyDescent="0.2">
      <c r="E605">
        <v>601</v>
      </c>
      <c r="F605">
        <v>156.41718351821206</v>
      </c>
      <c r="G605">
        <v>130.9887290678659</v>
      </c>
      <c r="H605">
        <v>102.3155452763672</v>
      </c>
      <c r="I605">
        <v>89884.585298483202</v>
      </c>
    </row>
    <row r="606" spans="5:9" x14ac:dyDescent="0.2">
      <c r="E606">
        <v>602</v>
      </c>
      <c r="F606">
        <v>159.51444866660489</v>
      </c>
      <c r="G606">
        <v>163.39383555113201</v>
      </c>
      <c r="H606">
        <v>115.65283658431956</v>
      </c>
      <c r="I606">
        <v>118862.53045763582</v>
      </c>
    </row>
    <row r="607" spans="5:9" x14ac:dyDescent="0.2">
      <c r="E607">
        <v>603</v>
      </c>
      <c r="F607">
        <v>219.41470385527424</v>
      </c>
      <c r="G607">
        <v>152.17492024531165</v>
      </c>
      <c r="H607">
        <v>170.09209167505767</v>
      </c>
      <c r="I607">
        <v>98195.221943933488</v>
      </c>
    </row>
    <row r="608" spans="5:9" x14ac:dyDescent="0.2">
      <c r="E608">
        <v>604</v>
      </c>
      <c r="F608">
        <v>196.89186266622653</v>
      </c>
      <c r="G608">
        <v>170.85973133354165</v>
      </c>
      <c r="H608">
        <v>93.255214636258543</v>
      </c>
      <c r="I608">
        <v>116125.72260104193</v>
      </c>
    </row>
    <row r="609" spans="5:9" x14ac:dyDescent="0.2">
      <c r="E609">
        <v>605</v>
      </c>
      <c r="F609">
        <v>159.62524052154302</v>
      </c>
      <c r="G609">
        <v>129.22467062301561</v>
      </c>
      <c r="H609">
        <v>91.898297315065918</v>
      </c>
      <c r="I609">
        <v>86849.035861689059</v>
      </c>
    </row>
    <row r="610" spans="5:9" x14ac:dyDescent="0.2">
      <c r="E610">
        <v>606</v>
      </c>
      <c r="F610">
        <v>172.08168517270857</v>
      </c>
      <c r="G610">
        <v>148.76569291333576</v>
      </c>
      <c r="H610">
        <v>93.496899702347619</v>
      </c>
      <c r="I610">
        <v>101759.50502163032</v>
      </c>
    </row>
    <row r="611" spans="5:9" x14ac:dyDescent="0.2">
      <c r="E611">
        <v>607</v>
      </c>
      <c r="F611">
        <v>203.40141944629238</v>
      </c>
      <c r="G611">
        <v>183.25028916405395</v>
      </c>
      <c r="H611">
        <v>120.81374275013488</v>
      </c>
      <c r="I611">
        <v>127300.86801443894</v>
      </c>
    </row>
    <row r="612" spans="5:9" x14ac:dyDescent="0.2">
      <c r="E612">
        <v>608</v>
      </c>
      <c r="F612">
        <v>132.5662246119152</v>
      </c>
      <c r="G612">
        <v>142.01060678014034</v>
      </c>
      <c r="H612">
        <v>98.365276515411423</v>
      </c>
      <c r="I612">
        <v>105612.10626850328</v>
      </c>
    </row>
    <row r="613" spans="5:9" x14ac:dyDescent="0.2">
      <c r="E613">
        <v>609</v>
      </c>
      <c r="F613">
        <v>169.65533336553611</v>
      </c>
      <c r="G613">
        <v>160.29118504551889</v>
      </c>
      <c r="H613">
        <v>103.9655955029647</v>
      </c>
      <c r="I613">
        <v>114152.25339238373</v>
      </c>
    </row>
    <row r="614" spans="5:9" x14ac:dyDescent="0.2">
      <c r="E614">
        <v>610</v>
      </c>
      <c r="F614">
        <v>182.22861706248582</v>
      </c>
      <c r="G614">
        <v>129.5224293435428</v>
      </c>
      <c r="H614">
        <v>100.85933275504553</v>
      </c>
      <c r="I614">
        <v>82445.741536238565</v>
      </c>
    </row>
    <row r="615" spans="5:9" x14ac:dyDescent="0.2">
      <c r="E615">
        <v>611</v>
      </c>
      <c r="F615">
        <v>205.57756722846611</v>
      </c>
      <c r="G615">
        <v>164.53295619843081</v>
      </c>
      <c r="H615">
        <v>128.18836885835131</v>
      </c>
      <c r="I615">
        <v>111090.56670824222</v>
      </c>
    </row>
    <row r="616" spans="5:9" x14ac:dyDescent="0.2">
      <c r="E616">
        <v>612</v>
      </c>
      <c r="F616">
        <v>109.56622192500514</v>
      </c>
      <c r="G616">
        <v>132.35407704655478</v>
      </c>
      <c r="H616">
        <v>66.558891850740523</v>
      </c>
      <c r="I616">
        <v>100295.6482093878</v>
      </c>
    </row>
    <row r="617" spans="5:9" x14ac:dyDescent="0.2">
      <c r="E617">
        <v>613</v>
      </c>
      <c r="F617">
        <v>122.73708540690886</v>
      </c>
      <c r="G617">
        <v>165.79838197950988</v>
      </c>
      <c r="H617">
        <v>59.692560056320886</v>
      </c>
      <c r="I617">
        <v>128307.98866112765</v>
      </c>
    </row>
    <row r="618" spans="5:9" x14ac:dyDescent="0.2">
      <c r="E618">
        <v>614</v>
      </c>
      <c r="F618">
        <v>296.00507628998673</v>
      </c>
      <c r="G618">
        <v>225.18582586746763</v>
      </c>
      <c r="H618">
        <v>170.18259644723597</v>
      </c>
      <c r="I618">
        <v>147881.43808997524</v>
      </c>
    </row>
    <row r="619" spans="5:9" x14ac:dyDescent="0.2">
      <c r="E619">
        <v>615</v>
      </c>
      <c r="F619">
        <v>197.45251091197514</v>
      </c>
      <c r="G619">
        <v>143.50336245475387</v>
      </c>
      <c r="H619">
        <v>107.23208036647821</v>
      </c>
      <c r="I619">
        <v>93579.359224449116</v>
      </c>
    </row>
    <row r="620" spans="5:9" x14ac:dyDescent="0.2">
      <c r="E620">
        <v>616</v>
      </c>
      <c r="F620">
        <v>134.33854121892452</v>
      </c>
      <c r="G620">
        <v>168.34807181554973</v>
      </c>
      <c r="H620">
        <v>80.569704476647075</v>
      </c>
      <c r="I620">
        <v>129402.75171393757</v>
      </c>
    </row>
    <row r="621" spans="5:9" x14ac:dyDescent="0.2">
      <c r="E621">
        <v>617</v>
      </c>
      <c r="F621">
        <v>228.09611521022396</v>
      </c>
      <c r="G621">
        <v>192.57316573858208</v>
      </c>
      <c r="H621">
        <v>110.52529761020288</v>
      </c>
      <c r="I621">
        <v>128712.16223077178</v>
      </c>
    </row>
    <row r="622" spans="5:9" x14ac:dyDescent="0.2">
      <c r="E622">
        <v>618</v>
      </c>
      <c r="F622">
        <v>93.349793285803102</v>
      </c>
      <c r="G622">
        <v>138.28212675770428</v>
      </c>
      <c r="H622">
        <v>60.181370420760409</v>
      </c>
      <c r="I622">
        <v>110934.51587277337</v>
      </c>
    </row>
    <row r="623" spans="5:9" x14ac:dyDescent="0.2">
      <c r="E623">
        <v>619</v>
      </c>
      <c r="F623">
        <v>166.11550920408004</v>
      </c>
      <c r="G623">
        <v>129.39244777969299</v>
      </c>
      <c r="H623">
        <v>129.45715454802993</v>
      </c>
      <c r="I623">
        <v>86784.113288655863</v>
      </c>
    </row>
    <row r="624" spans="5:9" x14ac:dyDescent="0.2">
      <c r="E624">
        <v>620</v>
      </c>
      <c r="F624">
        <v>216.22943118001629</v>
      </c>
      <c r="G624">
        <v>147.70876156351741</v>
      </c>
      <c r="H624">
        <v>101.04760646176243</v>
      </c>
      <c r="I624">
        <v>92619.977338115772</v>
      </c>
    </row>
    <row r="625" spans="5:9" x14ac:dyDescent="0.2">
      <c r="E625">
        <v>621</v>
      </c>
      <c r="F625">
        <v>191.75332921760597</v>
      </c>
      <c r="G625">
        <v>184.68921508301005</v>
      </c>
      <c r="H625">
        <v>188.54484173259837</v>
      </c>
      <c r="I625">
        <v>135553.95809547874</v>
      </c>
    </row>
    <row r="626" spans="5:9" x14ac:dyDescent="0.2">
      <c r="E626">
        <v>622</v>
      </c>
      <c r="F626">
        <v>219.03254921784438</v>
      </c>
      <c r="G626">
        <v>239.13555086573427</v>
      </c>
      <c r="H626">
        <v>119.57546499022369</v>
      </c>
      <c r="I626">
        <v>175737.19257242832</v>
      </c>
    </row>
    <row r="627" spans="5:9" x14ac:dyDescent="0.2">
      <c r="E627">
        <v>623</v>
      </c>
      <c r="F627">
        <v>99.036706143402654</v>
      </c>
      <c r="G627">
        <v>120.96779140526269</v>
      </c>
      <c r="H627">
        <v>74.153156251573691</v>
      </c>
      <c r="I627">
        <v>92466.91000312395</v>
      </c>
    </row>
    <row r="628" spans="5:9" x14ac:dyDescent="0.2">
      <c r="E628">
        <v>624</v>
      </c>
      <c r="F628">
        <v>192.52246971468497</v>
      </c>
      <c r="G628">
        <v>182.00836215230947</v>
      </c>
      <c r="H628">
        <v>75.666694955124527</v>
      </c>
      <c r="I628">
        <v>126480.27180576981</v>
      </c>
    </row>
    <row r="629" spans="5:9" x14ac:dyDescent="0.2">
      <c r="E629">
        <v>625</v>
      </c>
      <c r="F629">
        <v>112.71432863134373</v>
      </c>
      <c r="G629">
        <v>132.22089003771464</v>
      </c>
      <c r="H629">
        <v>63.12766150290134</v>
      </c>
      <c r="I629">
        <v>99841.510239258045</v>
      </c>
    </row>
    <row r="630" spans="5:9" x14ac:dyDescent="0.2">
      <c r="E630">
        <v>626</v>
      </c>
      <c r="F630">
        <v>131.99065813380662</v>
      </c>
      <c r="G630">
        <v>138.75902299546829</v>
      </c>
      <c r="H630">
        <v>56.120295840393652</v>
      </c>
      <c r="I630">
        <v>99309.363851356291</v>
      </c>
    </row>
    <row r="631" spans="5:9" x14ac:dyDescent="0.2">
      <c r="E631">
        <v>627</v>
      </c>
      <c r="F631">
        <v>194.62392393110315</v>
      </c>
      <c r="G631">
        <v>153.37763866870736</v>
      </c>
      <c r="H631">
        <v>104.98790918091977</v>
      </c>
      <c r="I631">
        <v>99923.535683738039</v>
      </c>
    </row>
    <row r="632" spans="5:9" x14ac:dyDescent="0.2">
      <c r="E632">
        <v>628</v>
      </c>
      <c r="F632">
        <v>121.15106506572359</v>
      </c>
      <c r="G632">
        <v>135.05967092621961</v>
      </c>
      <c r="H632">
        <v>77.547692447493702</v>
      </c>
      <c r="I632">
        <v>101025.69266540196</v>
      </c>
    </row>
    <row r="633" spans="5:9" x14ac:dyDescent="0.2">
      <c r="E633">
        <v>629</v>
      </c>
      <c r="F633">
        <v>149.82568128877443</v>
      </c>
      <c r="G633">
        <v>198.53523151941442</v>
      </c>
      <c r="H633">
        <v>110.91410578518555</v>
      </c>
      <c r="I633">
        <v>156748.95002402796</v>
      </c>
    </row>
    <row r="634" spans="5:9" x14ac:dyDescent="0.2">
      <c r="E634">
        <v>630</v>
      </c>
      <c r="F634">
        <v>193.79517916790067</v>
      </c>
      <c r="G634">
        <v>167.32094423409731</v>
      </c>
      <c r="H634">
        <v>130.80104168211986</v>
      </c>
      <c r="I634">
        <v>115900.62984092488</v>
      </c>
    </row>
    <row r="635" spans="5:9" x14ac:dyDescent="0.2">
      <c r="E635">
        <v>631</v>
      </c>
      <c r="F635">
        <v>187.69746665054112</v>
      </c>
      <c r="G635">
        <v>157.76627598906228</v>
      </c>
      <c r="H635">
        <v>103.93930015230534</v>
      </c>
      <c r="I635">
        <v>107249.37710675321</v>
      </c>
    </row>
    <row r="636" spans="5:9" x14ac:dyDescent="0.2">
      <c r="E636">
        <v>632</v>
      </c>
      <c r="F636">
        <v>155.94409182480956</v>
      </c>
      <c r="G636">
        <v>166.47203908965818</v>
      </c>
      <c r="H636">
        <v>115.91345946406926</v>
      </c>
      <c r="I636">
        <v>123477.82002562526</v>
      </c>
    </row>
    <row r="637" spans="5:9" x14ac:dyDescent="0.2">
      <c r="E637">
        <v>633</v>
      </c>
      <c r="F637">
        <v>139.23966603513799</v>
      </c>
      <c r="G637">
        <v>164.15927095179899</v>
      </c>
      <c r="H637">
        <v>94.992295050441484</v>
      </c>
      <c r="I637">
        <v>124814.63964714219</v>
      </c>
    </row>
    <row r="638" spans="5:9" x14ac:dyDescent="0.2">
      <c r="E638">
        <v>634</v>
      </c>
      <c r="F638">
        <v>103.29800738517476</v>
      </c>
      <c r="G638">
        <v>107.75854829368524</v>
      </c>
      <c r="H638">
        <v>69.659431356278404</v>
      </c>
      <c r="I638">
        <v>79481.05319248102</v>
      </c>
    </row>
    <row r="639" spans="5:9" x14ac:dyDescent="0.2">
      <c r="E639">
        <v>635</v>
      </c>
      <c r="F639">
        <v>190.85996166296084</v>
      </c>
      <c r="G639">
        <v>176.36289353926898</v>
      </c>
      <c r="H639">
        <v>128.07338523369918</v>
      </c>
      <c r="I639">
        <v>124146.15031381966</v>
      </c>
    </row>
    <row r="640" spans="5:9" x14ac:dyDescent="0.2">
      <c r="E640">
        <v>636</v>
      </c>
      <c r="F640">
        <v>115.18636629569326</v>
      </c>
      <c r="G640">
        <v>137.59177448267846</v>
      </c>
      <c r="H640">
        <v>88.178826138110139</v>
      </c>
      <c r="I640">
        <v>105031.92833289177</v>
      </c>
    </row>
    <row r="641" spans="5:9" x14ac:dyDescent="0.2">
      <c r="E641">
        <v>637</v>
      </c>
      <c r="F641">
        <v>158.43060950473546</v>
      </c>
      <c r="G641">
        <v>168.79419834139637</v>
      </c>
      <c r="H641">
        <v>135.58561805427254</v>
      </c>
      <c r="I641">
        <v>123303.20413647291</v>
      </c>
    </row>
    <row r="642" spans="5:9" x14ac:dyDescent="0.2">
      <c r="E642">
        <v>638</v>
      </c>
      <c r="F642">
        <v>135.24255664040612</v>
      </c>
      <c r="G642">
        <v>132.56341034128633</v>
      </c>
      <c r="H642">
        <v>71.878650770165564</v>
      </c>
      <c r="I642">
        <v>93975.998297218888</v>
      </c>
    </row>
    <row r="643" spans="5:9" x14ac:dyDescent="0.2">
      <c r="E643">
        <v>639</v>
      </c>
      <c r="F643">
        <v>157.22111560752927</v>
      </c>
      <c r="G643">
        <v>170.25063947782897</v>
      </c>
      <c r="H643">
        <v>75.357943458177886</v>
      </c>
      <c r="I643">
        <v>124547.71667428009</v>
      </c>
    </row>
    <row r="644" spans="5:9" x14ac:dyDescent="0.2">
      <c r="E644">
        <v>640</v>
      </c>
      <c r="F644">
        <v>192.32269080238589</v>
      </c>
      <c r="G644">
        <v>193.30693532728716</v>
      </c>
      <c r="H644">
        <v>108.84599258671486</v>
      </c>
      <c r="I644">
        <v>138235.3073211842</v>
      </c>
    </row>
    <row r="645" spans="5:9" x14ac:dyDescent="0.2">
      <c r="E645">
        <v>641</v>
      </c>
      <c r="F645">
        <v>207.83200661927205</v>
      </c>
      <c r="G645">
        <v>177.01470971858282</v>
      </c>
      <c r="H645">
        <v>89.084009945836613</v>
      </c>
      <c r="I645">
        <v>118650.32672425582</v>
      </c>
    </row>
    <row r="646" spans="5:9" x14ac:dyDescent="0.2">
      <c r="E646">
        <v>642</v>
      </c>
      <c r="F646">
        <v>215.09409052237774</v>
      </c>
      <c r="G646">
        <v>193.20939722505048</v>
      </c>
      <c r="H646">
        <v>172.63224979476803</v>
      </c>
      <c r="I646">
        <v>137152.68295070482</v>
      </c>
    </row>
    <row r="647" spans="5:9" x14ac:dyDescent="0.2">
      <c r="E647">
        <v>643</v>
      </c>
      <c r="F647">
        <v>197.9088468712867</v>
      </c>
      <c r="G647">
        <v>144.7463459071719</v>
      </c>
      <c r="H647">
        <v>141.5881435149868</v>
      </c>
      <c r="I647">
        <v>95118.001674695435</v>
      </c>
    </row>
    <row r="648" spans="5:9" x14ac:dyDescent="0.2">
      <c r="E648">
        <v>644</v>
      </c>
      <c r="F648">
        <v>169.28581238488584</v>
      </c>
      <c r="G648">
        <v>141.25427251618311</v>
      </c>
      <c r="H648">
        <v>102.44554596380955</v>
      </c>
      <c r="I648">
        <v>96138.662129495191</v>
      </c>
    </row>
    <row r="649" spans="5:9" x14ac:dyDescent="0.2">
      <c r="E649">
        <v>645</v>
      </c>
      <c r="F649">
        <v>147.35736476480363</v>
      </c>
      <c r="G649">
        <v>130.01335462360609</v>
      </c>
      <c r="H649">
        <v>103.05362167596999</v>
      </c>
      <c r="I649">
        <v>90884.292289610443</v>
      </c>
    </row>
    <row r="650" spans="5:9" x14ac:dyDescent="0.2">
      <c r="E650">
        <v>646</v>
      </c>
      <c r="F650">
        <v>163.67865783455136</v>
      </c>
      <c r="G650">
        <v>143.3942644781001</v>
      </c>
      <c r="H650">
        <v>68.012400655174332</v>
      </c>
      <c r="I650">
        <v>97644.11998060692</v>
      </c>
    </row>
    <row r="651" spans="5:9" x14ac:dyDescent="0.2">
      <c r="E651">
        <v>647</v>
      </c>
      <c r="F651">
        <v>154.99043265376818</v>
      </c>
      <c r="G651">
        <v>136.2110451241272</v>
      </c>
      <c r="H651">
        <v>86.664572435919297</v>
      </c>
      <c r="I651">
        <v>93007.628142643094</v>
      </c>
    </row>
    <row r="652" spans="5:9" x14ac:dyDescent="0.2">
      <c r="E652">
        <v>648</v>
      </c>
      <c r="F652">
        <v>152.73990882677816</v>
      </c>
      <c r="G652">
        <v>114.98370445625994</v>
      </c>
      <c r="H652">
        <v>102.91497801730935</v>
      </c>
      <c r="I652">
        <v>75952.464484195982</v>
      </c>
    </row>
    <row r="653" spans="5:9" x14ac:dyDescent="0.2">
      <c r="E653">
        <v>649</v>
      </c>
      <c r="F653">
        <v>160.60165969960238</v>
      </c>
      <c r="G653">
        <v>165.63143612865258</v>
      </c>
      <c r="H653">
        <v>89.092884637603248</v>
      </c>
      <c r="I653">
        <v>120547.52207249272</v>
      </c>
    </row>
    <row r="654" spans="5:9" x14ac:dyDescent="0.2">
      <c r="E654">
        <v>650</v>
      </c>
      <c r="F654">
        <v>139.79108012839595</v>
      </c>
      <c r="G654">
        <v>166.44621007089955</v>
      </c>
      <c r="H654">
        <v>105.18239608115795</v>
      </c>
      <c r="I654">
        <v>126932.32546658321</v>
      </c>
    </row>
    <row r="655" spans="5:9" x14ac:dyDescent="0.2">
      <c r="E655">
        <v>651</v>
      </c>
      <c r="F655">
        <v>148.38402318807502</v>
      </c>
      <c r="G655">
        <v>155.6519719363254</v>
      </c>
      <c r="H655">
        <v>86.047006854679012</v>
      </c>
      <c r="I655">
        <v>113643.41033206413</v>
      </c>
    </row>
    <row r="656" spans="5:9" x14ac:dyDescent="0.2">
      <c r="E656">
        <v>652</v>
      </c>
      <c r="F656">
        <v>178.43052466738243</v>
      </c>
      <c r="G656">
        <v>176.81851894498746</v>
      </c>
      <c r="H656">
        <v>78.602299908774185</v>
      </c>
      <c r="I656">
        <v>125722.3820407032</v>
      </c>
    </row>
    <row r="657" spans="5:9" x14ac:dyDescent="0.2">
      <c r="E657">
        <v>653</v>
      </c>
      <c r="F657">
        <v>163.45958136545971</v>
      </c>
      <c r="G657">
        <v>127.2223516240033</v>
      </c>
      <c r="H657">
        <v>74.035966970542901</v>
      </c>
      <c r="I657">
        <v>83547.272657947178</v>
      </c>
    </row>
    <row r="658" spans="5:9" x14ac:dyDescent="0.2">
      <c r="E658">
        <v>654</v>
      </c>
      <c r="F658">
        <v>133.70386684325115</v>
      </c>
      <c r="G658">
        <v>141.7194710600435</v>
      </c>
      <c r="H658">
        <v>79.98291645791339</v>
      </c>
      <c r="I658">
        <v>103739.52281442207</v>
      </c>
    </row>
    <row r="659" spans="5:9" x14ac:dyDescent="0.2">
      <c r="E659">
        <v>655</v>
      </c>
      <c r="F659">
        <v>127.26618592108208</v>
      </c>
      <c r="G659">
        <v>144.10959464020607</v>
      </c>
      <c r="H659">
        <v>84.538156870829809</v>
      </c>
      <c r="I659">
        <v>108188.11932137886</v>
      </c>
    </row>
    <row r="660" spans="5:9" x14ac:dyDescent="0.2">
      <c r="E660">
        <v>656</v>
      </c>
      <c r="F660">
        <v>117.30729033227585</v>
      </c>
      <c r="G660">
        <v>160.78468520380295</v>
      </c>
      <c r="H660">
        <v>69.880351652896493</v>
      </c>
      <c r="I660">
        <v>125454.92572011858</v>
      </c>
    </row>
    <row r="661" spans="5:9" x14ac:dyDescent="0.2">
      <c r="E661">
        <v>657</v>
      </c>
      <c r="F661">
        <v>197.28281325387434</v>
      </c>
      <c r="G661">
        <v>161.80152758005281</v>
      </c>
      <c r="H661">
        <v>161.53348560686527</v>
      </c>
      <c r="I661">
        <v>111956.22578698597</v>
      </c>
    </row>
    <row r="662" spans="5:9" x14ac:dyDescent="0.2">
      <c r="E662">
        <v>658</v>
      </c>
      <c r="F662">
        <v>154.96141856024022</v>
      </c>
      <c r="G662">
        <v>125.40591782588878</v>
      </c>
      <c r="H662">
        <v>95.921971057482693</v>
      </c>
      <c r="I662">
        <v>84751.400772619381</v>
      </c>
    </row>
    <row r="663" spans="5:9" x14ac:dyDescent="0.2">
      <c r="E663">
        <v>659</v>
      </c>
      <c r="F663">
        <v>125.62043324463103</v>
      </c>
      <c r="G663">
        <v>116.75219968332013</v>
      </c>
      <c r="H663">
        <v>84.010479494750356</v>
      </c>
      <c r="I663">
        <v>82895.440401816129</v>
      </c>
    </row>
    <row r="664" spans="5:9" x14ac:dyDescent="0.2">
      <c r="E664">
        <v>660</v>
      </c>
      <c r="F664">
        <v>155.38199468073648</v>
      </c>
      <c r="G664">
        <v>141.71821621597707</v>
      </c>
      <c r="H664">
        <v>141.00897006774753</v>
      </c>
      <c r="I664">
        <v>101987.68555579938</v>
      </c>
    </row>
    <row r="665" spans="5:9" x14ac:dyDescent="0.2">
      <c r="E665">
        <v>661</v>
      </c>
      <c r="F665">
        <v>179.03938835978542</v>
      </c>
      <c r="G665">
        <v>155.68902981449074</v>
      </c>
      <c r="H665">
        <v>93.805127310408011</v>
      </c>
      <c r="I665">
        <v>107259.49810388016</v>
      </c>
    </row>
    <row r="666" spans="5:9" x14ac:dyDescent="0.2">
      <c r="E666">
        <v>662</v>
      </c>
      <c r="F666">
        <v>187.52861207336679</v>
      </c>
      <c r="G666">
        <v>188.59502117028595</v>
      </c>
      <c r="H666">
        <v>114.73285208800488</v>
      </c>
      <c r="I666">
        <v>136438.34983126618</v>
      </c>
    </row>
    <row r="667" spans="5:9" x14ac:dyDescent="0.2">
      <c r="E667">
        <v>663</v>
      </c>
      <c r="F667">
        <v>156.61777359038095</v>
      </c>
      <c r="G667">
        <v>178.3937224356626</v>
      </c>
      <c r="H667">
        <v>120.00626171198184</v>
      </c>
      <c r="I667">
        <v>134471.56270308557</v>
      </c>
    </row>
    <row r="668" spans="5:9" x14ac:dyDescent="0.2">
      <c r="E668">
        <v>664</v>
      </c>
      <c r="F668">
        <v>142.87995809024716</v>
      </c>
      <c r="G668">
        <v>116.8284320125815</v>
      </c>
      <c r="H668">
        <v>102.29049258703489</v>
      </c>
      <c r="I668">
        <v>80365.890541137283</v>
      </c>
    </row>
    <row r="669" spans="5:9" x14ac:dyDescent="0.2">
      <c r="E669">
        <v>665</v>
      </c>
      <c r="F669">
        <v>162.18043954731894</v>
      </c>
      <c r="G669">
        <v>110.12176464806929</v>
      </c>
      <c r="H669">
        <v>86.744180912137793</v>
      </c>
      <c r="I669">
        <v>70049.196461222513</v>
      </c>
    </row>
    <row r="670" spans="5:9" x14ac:dyDescent="0.2">
      <c r="E670">
        <v>666</v>
      </c>
      <c r="F670">
        <v>189.95917009616943</v>
      </c>
      <c r="G670">
        <v>156.22218481754132</v>
      </c>
      <c r="H670">
        <v>69.24434292619452</v>
      </c>
      <c r="I670">
        <v>101975.45405870749</v>
      </c>
    </row>
    <row r="671" spans="5:9" x14ac:dyDescent="0.2">
      <c r="E671">
        <v>667</v>
      </c>
      <c r="F671">
        <v>125.16141011864174</v>
      </c>
      <c r="G671">
        <v>137.2082153691793</v>
      </c>
      <c r="H671">
        <v>82.816640713573932</v>
      </c>
      <c r="I671">
        <v>99940.328541852767</v>
      </c>
    </row>
    <row r="672" spans="5:9" x14ac:dyDescent="0.2">
      <c r="E672">
        <v>668</v>
      </c>
      <c r="F672">
        <v>213.5913480873418</v>
      </c>
      <c r="G672">
        <v>187.49366409335406</v>
      </c>
      <c r="H672">
        <v>113.14448707697383</v>
      </c>
      <c r="I672">
        <v>127867.71115739418</v>
      </c>
    </row>
    <row r="673" spans="5:9" x14ac:dyDescent="0.2">
      <c r="E673">
        <v>669</v>
      </c>
      <c r="F673">
        <v>166.28562960926763</v>
      </c>
      <c r="G673">
        <v>143.49018537942155</v>
      </c>
      <c r="H673">
        <v>100.07160390264933</v>
      </c>
      <c r="I673">
        <v>98734.392326350295</v>
      </c>
    </row>
    <row r="674" spans="5:9" x14ac:dyDescent="0.2">
      <c r="E674">
        <v>670</v>
      </c>
      <c r="F674">
        <v>161.14896362725915</v>
      </c>
      <c r="G674">
        <v>133.62397181517977</v>
      </c>
      <c r="H674">
        <v>118.20453960998894</v>
      </c>
      <c r="I674">
        <v>91311.650377154845</v>
      </c>
    </row>
    <row r="675" spans="5:9" x14ac:dyDescent="0.2">
      <c r="E675">
        <v>671</v>
      </c>
      <c r="F675">
        <v>179.57505009147155</v>
      </c>
      <c r="G675">
        <v>162.53479464806097</v>
      </c>
      <c r="H675">
        <v>123.54539488394281</v>
      </c>
      <c r="I675">
        <v>114890.41478472223</v>
      </c>
    </row>
    <row r="676" spans="5:9" x14ac:dyDescent="0.2">
      <c r="E676">
        <v>672</v>
      </c>
      <c r="F676">
        <v>173.21077494167642</v>
      </c>
      <c r="G676">
        <v>142.9080481308489</v>
      </c>
      <c r="H676">
        <v>142.88588907170075</v>
      </c>
      <c r="I676">
        <v>98626.600158208967</v>
      </c>
    </row>
    <row r="677" spans="5:9" x14ac:dyDescent="0.2">
      <c r="E677">
        <v>673</v>
      </c>
      <c r="F677">
        <v>152.96122427386115</v>
      </c>
      <c r="G677">
        <v>144.6735842067628</v>
      </c>
      <c r="H677">
        <v>70.948128525542984</v>
      </c>
      <c r="I677">
        <v>101018.2269510152</v>
      </c>
    </row>
    <row r="678" spans="5:9" x14ac:dyDescent="0.2">
      <c r="E678">
        <v>674</v>
      </c>
      <c r="F678">
        <v>260.14023455839964</v>
      </c>
      <c r="G678">
        <v>199.36517555700078</v>
      </c>
      <c r="H678">
        <v>139.18835437122442</v>
      </c>
      <c r="I678">
        <v>130725.97906008858</v>
      </c>
    </row>
    <row r="679" spans="5:9" x14ac:dyDescent="0.2">
      <c r="E679">
        <v>675</v>
      </c>
      <c r="F679">
        <v>129.98375928796452</v>
      </c>
      <c r="G679">
        <v>140.75128898663235</v>
      </c>
      <c r="H679">
        <v>107.60629572637536</v>
      </c>
      <c r="I679">
        <v>104598.37553885464</v>
      </c>
    </row>
    <row r="680" spans="5:9" x14ac:dyDescent="0.2">
      <c r="E680">
        <v>676</v>
      </c>
      <c r="F680">
        <v>138.4687337604224</v>
      </c>
      <c r="G680">
        <v>133.7466577454382</v>
      </c>
      <c r="H680">
        <v>85.673950048872825</v>
      </c>
      <c r="I680">
        <v>93398.549499679706</v>
      </c>
    </row>
    <row r="681" spans="5:9" x14ac:dyDescent="0.2">
      <c r="E681">
        <v>677</v>
      </c>
      <c r="F681">
        <v>164.17629675101713</v>
      </c>
      <c r="G681">
        <v>162.71096440755775</v>
      </c>
      <c r="H681">
        <v>81.298299725009699</v>
      </c>
      <c r="I681">
        <v>115071.4522037006</v>
      </c>
    </row>
    <row r="682" spans="5:9" x14ac:dyDescent="0.2">
      <c r="E682">
        <v>678</v>
      </c>
      <c r="F682">
        <v>134.19396773687106</v>
      </c>
      <c r="G682">
        <v>147.27826795774482</v>
      </c>
      <c r="H682">
        <v>67.097438891046849</v>
      </c>
      <c r="I682">
        <v>107693.19390844302</v>
      </c>
    </row>
    <row r="683" spans="5:9" x14ac:dyDescent="0.2">
      <c r="E683">
        <v>679</v>
      </c>
      <c r="F683">
        <v>113.24369328161828</v>
      </c>
      <c r="G683">
        <v>142.8348661288899</v>
      </c>
      <c r="H683">
        <v>67.347079925761335</v>
      </c>
      <c r="I683">
        <v>110324.90892372164</v>
      </c>
    </row>
    <row r="684" spans="5:9" x14ac:dyDescent="0.2">
      <c r="E684">
        <v>680</v>
      </c>
      <c r="F684">
        <v>118.08729567455717</v>
      </c>
      <c r="G684">
        <v>143.74291487609787</v>
      </c>
      <c r="H684">
        <v>72.081383155389986</v>
      </c>
      <c r="I684">
        <v>108180.32934793721</v>
      </c>
    </row>
    <row r="685" spans="5:9" x14ac:dyDescent="0.2">
      <c r="E685">
        <v>681</v>
      </c>
      <c r="F685">
        <v>174.89647350845897</v>
      </c>
      <c r="G685">
        <v>130.52469626564007</v>
      </c>
      <c r="H685">
        <v>103.30674255435659</v>
      </c>
      <c r="I685">
        <v>86209.245450109593</v>
      </c>
    </row>
    <row r="686" spans="5:9" x14ac:dyDescent="0.2">
      <c r="E686">
        <v>682</v>
      </c>
      <c r="F686">
        <v>133.27512314080113</v>
      </c>
      <c r="G686">
        <v>137.04652049526209</v>
      </c>
      <c r="H686">
        <v>62.160668361323729</v>
      </c>
      <c r="I686">
        <v>97377.197471924999</v>
      </c>
    </row>
    <row r="687" spans="5:9" x14ac:dyDescent="0.2">
      <c r="E687">
        <v>683</v>
      </c>
      <c r="F687">
        <v>143.10716514696699</v>
      </c>
      <c r="G687">
        <v>149.84076038156661</v>
      </c>
      <c r="H687">
        <v>88.032098415361844</v>
      </c>
      <c r="I687">
        <v>109833.04815555258</v>
      </c>
    </row>
    <row r="688" spans="5:9" x14ac:dyDescent="0.2">
      <c r="E688">
        <v>684</v>
      </c>
      <c r="F688">
        <v>222.85568292317697</v>
      </c>
      <c r="G688">
        <v>187.24805496633766</v>
      </c>
      <c r="H688">
        <v>161.530923191299</v>
      </c>
      <c r="I688">
        <v>127585.49767306077</v>
      </c>
    </row>
    <row r="689" spans="5:9" x14ac:dyDescent="0.2">
      <c r="E689">
        <v>685</v>
      </c>
      <c r="F689">
        <v>146.16792265867446</v>
      </c>
      <c r="G689">
        <v>154.93591924035721</v>
      </c>
      <c r="H689">
        <v>82.287910324629323</v>
      </c>
      <c r="I689">
        <v>111573.73216574026</v>
      </c>
    </row>
    <row r="690" spans="5:9" x14ac:dyDescent="0.2">
      <c r="E690">
        <v>686</v>
      </c>
      <c r="F690">
        <v>165.5554401386992</v>
      </c>
      <c r="G690">
        <v>166.26137620393143</v>
      </c>
      <c r="H690">
        <v>88.566668332916592</v>
      </c>
      <c r="I690">
        <v>118640.70797423554</v>
      </c>
    </row>
    <row r="691" spans="5:9" x14ac:dyDescent="0.2">
      <c r="E691">
        <v>687</v>
      </c>
      <c r="F691">
        <v>223.6665480560593</v>
      </c>
      <c r="G691">
        <v>225.75857150482042</v>
      </c>
      <c r="H691">
        <v>216.23191381024472</v>
      </c>
      <c r="I691">
        <v>166339.21840099167</v>
      </c>
    </row>
    <row r="692" spans="5:9" x14ac:dyDescent="0.2">
      <c r="E692">
        <v>688</v>
      </c>
      <c r="F692">
        <v>180.41850382494022</v>
      </c>
      <c r="G692">
        <v>188.61683255131479</v>
      </c>
      <c r="H692">
        <v>95.295405114288243</v>
      </c>
      <c r="I692">
        <v>135276.72955797211</v>
      </c>
    </row>
    <row r="693" spans="5:9" x14ac:dyDescent="0.2">
      <c r="E693">
        <v>689</v>
      </c>
      <c r="F693">
        <v>255.44060926667515</v>
      </c>
      <c r="G693">
        <v>173.72537915920657</v>
      </c>
      <c r="H693">
        <v>124.24074341327729</v>
      </c>
      <c r="I693">
        <v>109098.65112533282</v>
      </c>
    </row>
    <row r="694" spans="5:9" x14ac:dyDescent="0.2">
      <c r="E694">
        <v>690</v>
      </c>
      <c r="F694">
        <v>196.75561276719824</v>
      </c>
      <c r="G694">
        <v>144.06551053283039</v>
      </c>
      <c r="H694">
        <v>106.4976690179072</v>
      </c>
      <c r="I694">
        <v>93879.512598285815</v>
      </c>
    </row>
    <row r="695" spans="5:9" x14ac:dyDescent="0.2">
      <c r="E695">
        <v>691</v>
      </c>
      <c r="F695">
        <v>171.73863019456155</v>
      </c>
      <c r="G695">
        <v>133.6992597567604</v>
      </c>
      <c r="H695">
        <v>106.71657584446227</v>
      </c>
      <c r="I695">
        <v>89357.121483940558</v>
      </c>
    </row>
    <row r="696" spans="5:9" x14ac:dyDescent="0.2">
      <c r="E696">
        <v>692</v>
      </c>
      <c r="F696">
        <v>128.52027785988653</v>
      </c>
      <c r="G696">
        <v>130.46871176893552</v>
      </c>
      <c r="H696">
        <v>98.550927994364073</v>
      </c>
      <c r="I696">
        <v>94118.722226230442</v>
      </c>
    </row>
    <row r="697" spans="5:9" x14ac:dyDescent="0.2">
      <c r="E697">
        <v>693</v>
      </c>
      <c r="F697">
        <v>160.4384146742407</v>
      </c>
      <c r="G697">
        <v>145.08469923379536</v>
      </c>
      <c r="H697">
        <v>84.529095267087484</v>
      </c>
      <c r="I697">
        <v>100979.40375077477</v>
      </c>
    </row>
    <row r="698" spans="5:9" x14ac:dyDescent="0.2">
      <c r="E698">
        <v>694</v>
      </c>
      <c r="F698">
        <v>95.752883603815263</v>
      </c>
      <c r="G698">
        <v>117.67567240268941</v>
      </c>
      <c r="H698">
        <v>50.309970392912049</v>
      </c>
      <c r="I698">
        <v>88985.27640667063</v>
      </c>
    </row>
    <row r="699" spans="5:9" x14ac:dyDescent="0.2">
      <c r="E699">
        <v>695</v>
      </c>
      <c r="F699">
        <v>157.70541343619777</v>
      </c>
      <c r="G699">
        <v>110.83382225530427</v>
      </c>
      <c r="H699">
        <v>112.81351792484223</v>
      </c>
      <c r="I699">
        <v>71339.407625414271</v>
      </c>
    </row>
    <row r="700" spans="5:9" x14ac:dyDescent="0.2">
      <c r="E700">
        <v>696</v>
      </c>
      <c r="F700">
        <v>142.15035610043526</v>
      </c>
      <c r="G700">
        <v>151.01561336215897</v>
      </c>
      <c r="H700">
        <v>64.883309821909421</v>
      </c>
      <c r="I700">
        <v>109812.29897381643</v>
      </c>
    </row>
    <row r="701" spans="5:9" x14ac:dyDescent="0.2">
      <c r="E701">
        <v>697</v>
      </c>
      <c r="F701">
        <v>132.92775165037352</v>
      </c>
      <c r="G701">
        <v>154.03672424500388</v>
      </c>
      <c r="H701">
        <v>88.422031751753082</v>
      </c>
      <c r="I701">
        <v>115360.46927825494</v>
      </c>
    </row>
    <row r="702" spans="5:9" x14ac:dyDescent="0.2">
      <c r="E702">
        <v>698</v>
      </c>
      <c r="F702">
        <v>113.65670630306045</v>
      </c>
      <c r="G702">
        <v>170.09683792710067</v>
      </c>
      <c r="H702">
        <v>59.10832731524642</v>
      </c>
      <c r="I702">
        <v>135666.86312254475</v>
      </c>
    </row>
    <row r="703" spans="5:9" x14ac:dyDescent="0.2">
      <c r="E703">
        <v>699</v>
      </c>
      <c r="F703">
        <v>213.52538729274175</v>
      </c>
      <c r="G703">
        <v>175.13363216354676</v>
      </c>
      <c r="H703">
        <v>112.11047073561618</v>
      </c>
      <c r="I703">
        <v>118344.37609686409</v>
      </c>
    </row>
    <row r="704" spans="5:9" x14ac:dyDescent="0.2">
      <c r="E704">
        <v>700</v>
      </c>
      <c r="F704">
        <v>181.04911411971597</v>
      </c>
      <c r="G704">
        <v>178.59820414403828</v>
      </c>
      <c r="H704">
        <v>113.36771751876728</v>
      </c>
      <c r="I704">
        <v>128403.79997704632</v>
      </c>
    </row>
    <row r="705" spans="5:9" x14ac:dyDescent="0.2">
      <c r="E705">
        <v>701</v>
      </c>
      <c r="F705">
        <v>174.71446505290319</v>
      </c>
      <c r="G705">
        <v>170.11697428073492</v>
      </c>
      <c r="H705">
        <v>108.91180075306171</v>
      </c>
      <c r="I705">
        <v>121695.52048384275</v>
      </c>
    </row>
    <row r="706" spans="5:9" x14ac:dyDescent="0.2">
      <c r="E706">
        <v>702</v>
      </c>
      <c r="F706">
        <v>137.77594170620827</v>
      </c>
      <c r="G706">
        <v>129.03927497023759</v>
      </c>
      <c r="H706">
        <v>101.6248312197441</v>
      </c>
      <c r="I706">
        <v>91954.410945252821</v>
      </c>
    </row>
    <row r="707" spans="5:9" x14ac:dyDescent="0.2">
      <c r="E707">
        <v>703</v>
      </c>
      <c r="F707">
        <v>128.83183821386174</v>
      </c>
      <c r="G707">
        <v>127.14426955777942</v>
      </c>
      <c r="H707">
        <v>79.577762449980298</v>
      </c>
      <c r="I707">
        <v>91454.754928949464</v>
      </c>
    </row>
    <row r="708" spans="5:9" x14ac:dyDescent="0.2">
      <c r="E708">
        <v>704</v>
      </c>
      <c r="F708">
        <v>161.87144375291382</v>
      </c>
      <c r="G708">
        <v>157.58399593474633</v>
      </c>
      <c r="H708">
        <v>111.75086382634576</v>
      </c>
      <c r="I708">
        <v>111386.98756833799</v>
      </c>
    </row>
    <row r="709" spans="5:9" x14ac:dyDescent="0.2">
      <c r="E709">
        <v>705</v>
      </c>
      <c r="F709">
        <v>178.20080398980241</v>
      </c>
      <c r="G709">
        <v>158.18528287522992</v>
      </c>
      <c r="H709">
        <v>96.554492052200473</v>
      </c>
      <c r="I709">
        <v>109829.75967447873</v>
      </c>
    </row>
    <row r="710" spans="5:9" x14ac:dyDescent="0.2">
      <c r="E710">
        <v>706</v>
      </c>
      <c r="F710">
        <v>130.70562027245529</v>
      </c>
      <c r="G710">
        <v>146.85636587837931</v>
      </c>
      <c r="H710">
        <v>48.720875227888016</v>
      </c>
      <c r="I710">
        <v>107328.88907969922</v>
      </c>
    </row>
    <row r="711" spans="5:9" x14ac:dyDescent="0.2">
      <c r="E711">
        <v>707</v>
      </c>
      <c r="F711">
        <v>117.28268722164596</v>
      </c>
      <c r="G711">
        <v>115.59904563806145</v>
      </c>
      <c r="H711">
        <v>85.155836337654804</v>
      </c>
      <c r="I711">
        <v>83325.267361831502</v>
      </c>
    </row>
    <row r="712" spans="5:9" x14ac:dyDescent="0.2">
      <c r="E712">
        <v>708</v>
      </c>
      <c r="F712">
        <v>164.87835220537389</v>
      </c>
      <c r="G712">
        <v>135.13994487828668</v>
      </c>
      <c r="H712">
        <v>109.9386528776914</v>
      </c>
      <c r="I712">
        <v>92130.772199781481</v>
      </c>
    </row>
    <row r="713" spans="5:9" x14ac:dyDescent="0.2">
      <c r="E713">
        <v>709</v>
      </c>
      <c r="F713">
        <v>209.5993038563563</v>
      </c>
      <c r="G713">
        <v>157.41338268331006</v>
      </c>
      <c r="H713">
        <v>117.66521078758549</v>
      </c>
      <c r="I713">
        <v>103170.28146001842</v>
      </c>
    </row>
    <row r="714" spans="5:9" x14ac:dyDescent="0.2">
      <c r="E714">
        <v>710</v>
      </c>
      <c r="F714">
        <v>273.57828247125303</v>
      </c>
      <c r="G714">
        <v>177.88757231639764</v>
      </c>
      <c r="H714">
        <v>197.70150440195937</v>
      </c>
      <c r="I714">
        <v>113562.85861356667</v>
      </c>
    </row>
    <row r="715" spans="5:9" x14ac:dyDescent="0.2">
      <c r="E715">
        <v>711</v>
      </c>
      <c r="F715">
        <v>144.77137292087409</v>
      </c>
      <c r="G715">
        <v>156.03407928443895</v>
      </c>
      <c r="H715">
        <v>109.44431979547298</v>
      </c>
      <c r="I715">
        <v>116663.74551664741</v>
      </c>
    </row>
    <row r="716" spans="5:9" x14ac:dyDescent="0.2">
      <c r="E716">
        <v>712</v>
      </c>
      <c r="F716">
        <v>152.49660504221399</v>
      </c>
      <c r="G716">
        <v>185.57832982428991</v>
      </c>
      <c r="H716">
        <v>75.375706971678127</v>
      </c>
      <c r="I716">
        <v>138906.80154840002</v>
      </c>
    </row>
    <row r="717" spans="5:9" x14ac:dyDescent="0.2">
      <c r="E717">
        <v>713</v>
      </c>
      <c r="F717">
        <v>169.99592381974952</v>
      </c>
      <c r="G717">
        <v>146.99519271996414</v>
      </c>
      <c r="H717">
        <v>97.809403315865751</v>
      </c>
      <c r="I717">
        <v>100826.09962321115</v>
      </c>
    </row>
    <row r="718" spans="5:9" x14ac:dyDescent="0.2">
      <c r="E718">
        <v>714</v>
      </c>
      <c r="F718">
        <v>163.60911887163053</v>
      </c>
      <c r="G718">
        <v>154.51690781694106</v>
      </c>
      <c r="H718">
        <v>152.15808878216995</v>
      </c>
      <c r="I718">
        <v>112195.98320604622</v>
      </c>
    </row>
    <row r="719" spans="5:9" x14ac:dyDescent="0.2">
      <c r="E719">
        <v>715</v>
      </c>
      <c r="F719">
        <v>176.75393323182195</v>
      </c>
      <c r="G719">
        <v>126.8370849814979</v>
      </c>
      <c r="H719">
        <v>93.885574544224099</v>
      </c>
      <c r="I719">
        <v>82011.147291834393</v>
      </c>
    </row>
    <row r="720" spans="5:9" x14ac:dyDescent="0.2">
      <c r="E720">
        <v>716</v>
      </c>
      <c r="F720">
        <v>196.9165723653694</v>
      </c>
      <c r="G720">
        <v>198.59071521579503</v>
      </c>
      <c r="H720">
        <v>80.429560649153373</v>
      </c>
      <c r="I720">
        <v>139682.10637627734</v>
      </c>
    </row>
    <row r="721" spans="5:9" x14ac:dyDescent="0.2">
      <c r="E721">
        <v>717</v>
      </c>
      <c r="F721">
        <v>186.35641840489328</v>
      </c>
      <c r="G721">
        <v>161.18128980151081</v>
      </c>
      <c r="H721">
        <v>127.97600127984734</v>
      </c>
      <c r="I721">
        <v>112052.41326789199</v>
      </c>
    </row>
    <row r="722" spans="5:9" x14ac:dyDescent="0.2">
      <c r="E722">
        <v>718</v>
      </c>
      <c r="F722">
        <v>165.96493055144782</v>
      </c>
      <c r="G722">
        <v>189.04659820412476</v>
      </c>
      <c r="H722">
        <v>110.04987041190775</v>
      </c>
      <c r="I722">
        <v>140939.34257692288</v>
      </c>
    </row>
    <row r="723" spans="5:9" x14ac:dyDescent="0.2">
      <c r="E723">
        <v>719</v>
      </c>
      <c r="F723">
        <v>145.09014411656466</v>
      </c>
      <c r="G723">
        <v>158.19829760317512</v>
      </c>
      <c r="H723">
        <v>87.290114507878172</v>
      </c>
      <c r="I723">
        <v>117443.9380344457</v>
      </c>
    </row>
    <row r="724" spans="5:9" x14ac:dyDescent="0.2">
      <c r="E724">
        <v>720</v>
      </c>
      <c r="F724">
        <v>229.66209642965276</v>
      </c>
      <c r="G724">
        <v>144.62202119772809</v>
      </c>
      <c r="H724">
        <v>156.4493017456611</v>
      </c>
      <c r="I724">
        <v>89552.591735487455</v>
      </c>
    </row>
    <row r="725" spans="5:9" x14ac:dyDescent="0.2">
      <c r="E725">
        <v>721</v>
      </c>
      <c r="F725">
        <v>128.85873647392577</v>
      </c>
      <c r="G725">
        <v>143.74263164369398</v>
      </c>
      <c r="H725">
        <v>105.15252543390686</v>
      </c>
      <c r="I725">
        <v>107991.58531789367</v>
      </c>
    </row>
    <row r="726" spans="5:9" x14ac:dyDescent="0.2">
      <c r="E726">
        <v>722</v>
      </c>
      <c r="F726">
        <v>195.07580382873033</v>
      </c>
      <c r="G726">
        <v>147.57750942879133</v>
      </c>
      <c r="H726">
        <v>114.51419327424773</v>
      </c>
      <c r="I726">
        <v>95338.683133214538</v>
      </c>
    </row>
    <row r="727" spans="5:9" x14ac:dyDescent="0.2">
      <c r="E727">
        <v>723</v>
      </c>
      <c r="F727">
        <v>146.89967143892298</v>
      </c>
      <c r="G727">
        <v>128.43400894607618</v>
      </c>
      <c r="H727">
        <v>96.26295345380116</v>
      </c>
      <c r="I727">
        <v>89490.613866703206</v>
      </c>
    </row>
    <row r="728" spans="5:9" x14ac:dyDescent="0.2">
      <c r="E728">
        <v>724</v>
      </c>
      <c r="F728">
        <v>183.43837104448457</v>
      </c>
      <c r="G728">
        <v>179.11665619327977</v>
      </c>
      <c r="H728">
        <v>139.06839727965968</v>
      </c>
      <c r="I728">
        <v>130099.15562600527</v>
      </c>
    </row>
    <row r="729" spans="5:9" x14ac:dyDescent="0.2">
      <c r="E729">
        <v>725</v>
      </c>
      <c r="F729">
        <v>135.0759970034548</v>
      </c>
      <c r="G729">
        <v>174.19165145959971</v>
      </c>
      <c r="H729">
        <v>77.42156781205172</v>
      </c>
      <c r="I729">
        <v>134478.23533557757</v>
      </c>
    </row>
    <row r="730" spans="5:9" x14ac:dyDescent="0.2">
      <c r="E730">
        <v>726</v>
      </c>
      <c r="F730">
        <v>153.49033101667675</v>
      </c>
      <c r="G730">
        <v>115.64181940159264</v>
      </c>
      <c r="H730">
        <v>76.743431345018863</v>
      </c>
      <c r="I730">
        <v>75211.496967943021</v>
      </c>
    </row>
    <row r="731" spans="5:9" x14ac:dyDescent="0.2">
      <c r="E731">
        <v>727</v>
      </c>
      <c r="F731">
        <v>119.75880336853314</v>
      </c>
      <c r="G731">
        <v>132.92573647700749</v>
      </c>
      <c r="H731">
        <v>64.663481484402908</v>
      </c>
      <c r="I731">
        <v>98076.851703023349</v>
      </c>
    </row>
    <row r="732" spans="5:9" x14ac:dyDescent="0.2">
      <c r="E732">
        <v>728</v>
      </c>
      <c r="F732">
        <v>200.00695837634206</v>
      </c>
      <c r="G732">
        <v>187.2527003198347</v>
      </c>
      <c r="H732">
        <v>164.31844930680728</v>
      </c>
      <c r="I732">
        <v>135011.86649410168</v>
      </c>
    </row>
    <row r="733" spans="5:9" x14ac:dyDescent="0.2">
      <c r="E733">
        <v>729</v>
      </c>
      <c r="F733">
        <v>75.194357205767844</v>
      </c>
      <c r="G733">
        <v>153.6894631107628</v>
      </c>
      <c r="H733">
        <v>39.128322192378981</v>
      </c>
      <c r="I733">
        <v>131741.12597036047</v>
      </c>
    </row>
    <row r="734" spans="5:9" x14ac:dyDescent="0.2">
      <c r="E734">
        <v>730</v>
      </c>
      <c r="F734">
        <v>182.53604302776452</v>
      </c>
      <c r="G734">
        <v>149.25715893787984</v>
      </c>
      <c r="H734">
        <v>144.22555346319089</v>
      </c>
      <c r="I734">
        <v>102326.63496622044</v>
      </c>
    </row>
    <row r="735" spans="5:9" x14ac:dyDescent="0.2">
      <c r="E735">
        <v>731</v>
      </c>
      <c r="F735">
        <v>191.59442666978507</v>
      </c>
      <c r="G735">
        <v>158.35438944293097</v>
      </c>
      <c r="H735">
        <v>128.14220413451639</v>
      </c>
      <c r="I735">
        <v>108505.69592391314</v>
      </c>
    </row>
    <row r="736" spans="5:9" x14ac:dyDescent="0.2">
      <c r="E736">
        <v>732</v>
      </c>
      <c r="F736">
        <v>177.65719790060569</v>
      </c>
      <c r="G736">
        <v>151.88959391534414</v>
      </c>
      <c r="H736">
        <v>116.43414810244366</v>
      </c>
      <c r="I736">
        <v>105329.43015140752</v>
      </c>
    </row>
    <row r="737" spans="5:9" x14ac:dyDescent="0.2">
      <c r="E737">
        <v>733</v>
      </c>
      <c r="F737">
        <v>155.23333660068934</v>
      </c>
      <c r="G737">
        <v>110.59018252670617</v>
      </c>
      <c r="H737">
        <v>113.28581990251372</v>
      </c>
      <c r="I737">
        <v>72314.774858224104</v>
      </c>
    </row>
    <row r="738" spans="5:9" x14ac:dyDescent="0.2">
      <c r="E738">
        <v>734</v>
      </c>
      <c r="F738">
        <v>123.73300121804581</v>
      </c>
      <c r="G738">
        <v>127.91973437714388</v>
      </c>
      <c r="H738">
        <v>98.545834560119957</v>
      </c>
      <c r="I738">
        <v>94683.598836987076</v>
      </c>
    </row>
    <row r="739" spans="5:9" x14ac:dyDescent="0.2">
      <c r="E739">
        <v>735</v>
      </c>
      <c r="F739">
        <v>190.11304930675402</v>
      </c>
      <c r="G739">
        <v>142.92246142984629</v>
      </c>
      <c r="H739">
        <v>100.08544937539816</v>
      </c>
      <c r="I739">
        <v>92680.95519795311</v>
      </c>
    </row>
    <row r="740" spans="5:9" x14ac:dyDescent="0.2">
      <c r="E740">
        <v>736</v>
      </c>
      <c r="F740">
        <v>195.33789955563537</v>
      </c>
      <c r="G740">
        <v>156.32811660720134</v>
      </c>
      <c r="H740">
        <v>118.96291052100339</v>
      </c>
      <c r="I740">
        <v>105465.17696723768</v>
      </c>
    </row>
    <row r="741" spans="5:9" x14ac:dyDescent="0.2">
      <c r="E741">
        <v>737</v>
      </c>
      <c r="F741">
        <v>227.95800793662454</v>
      </c>
      <c r="G741">
        <v>179.42236978811644</v>
      </c>
      <c r="H741">
        <v>123.73476544202335</v>
      </c>
      <c r="I741">
        <v>115587.63734364891</v>
      </c>
    </row>
    <row r="742" spans="5:9" x14ac:dyDescent="0.2">
      <c r="E742">
        <v>738</v>
      </c>
      <c r="F742">
        <v>152.92908035469426</v>
      </c>
      <c r="G742">
        <v>138.45647056532417</v>
      </c>
      <c r="H742">
        <v>98.289852199432772</v>
      </c>
      <c r="I742">
        <v>97142.663835356419</v>
      </c>
    </row>
    <row r="743" spans="5:9" x14ac:dyDescent="0.2">
      <c r="E743">
        <v>739</v>
      </c>
      <c r="F743">
        <v>138.73456824657737</v>
      </c>
      <c r="G743">
        <v>139.22077590571655</v>
      </c>
      <c r="H743">
        <v>70.587137769237572</v>
      </c>
      <c r="I743">
        <v>99107.329291365881</v>
      </c>
    </row>
    <row r="744" spans="5:9" x14ac:dyDescent="0.2">
      <c r="E744">
        <v>740</v>
      </c>
      <c r="F744">
        <v>197.23908767541135</v>
      </c>
      <c r="G744">
        <v>162.99383971800614</v>
      </c>
      <c r="H744">
        <v>102.57521787748186</v>
      </c>
      <c r="I744">
        <v>110451.73013186851</v>
      </c>
    </row>
    <row r="745" spans="5:9" x14ac:dyDescent="0.2">
      <c r="E745">
        <v>741</v>
      </c>
      <c r="F745">
        <v>161.47729142098351</v>
      </c>
      <c r="G745">
        <v>107.89439735027955</v>
      </c>
      <c r="H745">
        <v>91.594529718472614</v>
      </c>
      <c r="I745">
        <v>68326.410152329816</v>
      </c>
    </row>
    <row r="746" spans="5:9" x14ac:dyDescent="0.2">
      <c r="E746">
        <v>742</v>
      </c>
      <c r="F746">
        <v>316.63932533189359</v>
      </c>
      <c r="G746">
        <v>214.68825526552345</v>
      </c>
      <c r="H746">
        <v>182.29866797568738</v>
      </c>
      <c r="I746">
        <v>136214.22079932218</v>
      </c>
    </row>
    <row r="747" spans="5:9" x14ac:dyDescent="0.2">
      <c r="E747">
        <v>743</v>
      </c>
      <c r="F747">
        <v>202.16031709042227</v>
      </c>
      <c r="G747">
        <v>175.15680210595744</v>
      </c>
      <c r="H747">
        <v>110.25519687491179</v>
      </c>
      <c r="I747">
        <v>119760.9166182851</v>
      </c>
    </row>
    <row r="748" spans="5:9" x14ac:dyDescent="0.2">
      <c r="E748">
        <v>744</v>
      </c>
      <c r="F748">
        <v>185.78605323998542</v>
      </c>
      <c r="G748">
        <v>156.22676469228151</v>
      </c>
      <c r="H748">
        <v>124.69407559623464</v>
      </c>
      <c r="I748">
        <v>105922.64852960072</v>
      </c>
    </row>
    <row r="749" spans="5:9" x14ac:dyDescent="0.2">
      <c r="E749">
        <v>745</v>
      </c>
      <c r="F749">
        <v>166.82233048491818</v>
      </c>
      <c r="G749">
        <v>233.05753666179487</v>
      </c>
      <c r="H749">
        <v>105.09351843814213</v>
      </c>
      <c r="I749">
        <v>183213.08264558858</v>
      </c>
    </row>
    <row r="750" spans="5:9" x14ac:dyDescent="0.2">
      <c r="E750">
        <v>746</v>
      </c>
      <c r="F750">
        <v>126.42631670217746</v>
      </c>
      <c r="G750">
        <v>150.03552526582141</v>
      </c>
      <c r="H750">
        <v>70.579780923097502</v>
      </c>
      <c r="I750">
        <v>112919.16107584977</v>
      </c>
    </row>
    <row r="751" spans="5:9" x14ac:dyDescent="0.2">
      <c r="E751">
        <v>747</v>
      </c>
      <c r="F751">
        <v>159.24873427303137</v>
      </c>
      <c r="G751">
        <v>176.35187058431285</v>
      </c>
      <c r="H751">
        <v>96.956964558868464</v>
      </c>
      <c r="I751">
        <v>131523.5829609654</v>
      </c>
    </row>
    <row r="752" spans="5:9" x14ac:dyDescent="0.2">
      <c r="E752">
        <v>748</v>
      </c>
      <c r="F752">
        <v>201.80454704449033</v>
      </c>
      <c r="G752">
        <v>199.43050461731309</v>
      </c>
      <c r="H752">
        <v>81.303255521812503</v>
      </c>
      <c r="I752">
        <v>138688.22070056072</v>
      </c>
    </row>
    <row r="753" spans="5:9" x14ac:dyDescent="0.2">
      <c r="E753">
        <v>749</v>
      </c>
      <c r="F753">
        <v>130.50721898918633</v>
      </c>
      <c r="G753">
        <v>116.27008773040407</v>
      </c>
      <c r="H753">
        <v>65.235356030693822</v>
      </c>
      <c r="I753">
        <v>80348.416287052678</v>
      </c>
    </row>
    <row r="754" spans="5:9" x14ac:dyDescent="0.2">
      <c r="E754">
        <v>750</v>
      </c>
      <c r="F754">
        <v>179.46647165715547</v>
      </c>
      <c r="G754">
        <v>136.99632066798395</v>
      </c>
      <c r="H754">
        <v>95.978564034344117</v>
      </c>
      <c r="I754">
        <v>89809.90700972169</v>
      </c>
    </row>
    <row r="755" spans="5:9" x14ac:dyDescent="0.2">
      <c r="E755">
        <v>751</v>
      </c>
      <c r="F755">
        <v>149.37103970703336</v>
      </c>
      <c r="G755">
        <v>165.20835534658349</v>
      </c>
      <c r="H755">
        <v>136.81215326145735</v>
      </c>
      <c r="I755">
        <v>125230.73542361292</v>
      </c>
    </row>
    <row r="756" spans="5:9" x14ac:dyDescent="0.2">
      <c r="E756">
        <v>752</v>
      </c>
      <c r="F756">
        <v>225.0318847410077</v>
      </c>
      <c r="G756">
        <v>133.59865146240475</v>
      </c>
      <c r="H756">
        <v>127.71020006341428</v>
      </c>
      <c r="I756">
        <v>80739.769575320213</v>
      </c>
    </row>
    <row r="757" spans="5:9" x14ac:dyDescent="0.2">
      <c r="E757">
        <v>753</v>
      </c>
      <c r="F757">
        <v>125.55914402244794</v>
      </c>
      <c r="G757">
        <v>161.99482995281411</v>
      </c>
      <c r="H757">
        <v>95.935278020970415</v>
      </c>
      <c r="I757">
        <v>127451.15418070654</v>
      </c>
    </row>
    <row r="758" spans="5:9" x14ac:dyDescent="0.2">
      <c r="E758">
        <v>754</v>
      </c>
      <c r="F758">
        <v>206.63670417720286</v>
      </c>
      <c r="G758">
        <v>185.02461066735245</v>
      </c>
      <c r="H758">
        <v>87.272372584611517</v>
      </c>
      <c r="I758">
        <v>126754.60945104182</v>
      </c>
    </row>
    <row r="759" spans="5:9" x14ac:dyDescent="0.2">
      <c r="E759">
        <v>755</v>
      </c>
      <c r="F759">
        <v>126.69130413154362</v>
      </c>
      <c r="G759">
        <v>119.01279886651471</v>
      </c>
      <c r="H759">
        <v>84.759931445052601</v>
      </c>
      <c r="I759">
        <v>82331.03038040972</v>
      </c>
    </row>
    <row r="760" spans="5:9" x14ac:dyDescent="0.2">
      <c r="E760">
        <v>756</v>
      </c>
      <c r="F760">
        <v>133.64172099988048</v>
      </c>
      <c r="G760">
        <v>166.77657170541522</v>
      </c>
      <c r="H760">
        <v>89.507755692316138</v>
      </c>
      <c r="I760">
        <v>129165.83414658248</v>
      </c>
    </row>
    <row r="761" spans="5:9" x14ac:dyDescent="0.2">
      <c r="E761">
        <v>757</v>
      </c>
      <c r="F761">
        <v>169.08115096766974</v>
      </c>
      <c r="G761">
        <v>148.49046882827125</v>
      </c>
      <c r="H761">
        <v>63.188441330692157</v>
      </c>
      <c r="I761">
        <v>100504.6853174615</v>
      </c>
    </row>
    <row r="762" spans="5:9" x14ac:dyDescent="0.2">
      <c r="E762">
        <v>758</v>
      </c>
      <c r="F762">
        <v>243.88928615344309</v>
      </c>
      <c r="G762">
        <v>147.35090605241297</v>
      </c>
      <c r="H762">
        <v>159.31532105458541</v>
      </c>
      <c r="I762">
        <v>90755.289854617702</v>
      </c>
    </row>
    <row r="763" spans="5:9" x14ac:dyDescent="0.2">
      <c r="E763">
        <v>759</v>
      </c>
      <c r="F763">
        <v>167.93570475000863</v>
      </c>
      <c r="G763">
        <v>153.75464153317117</v>
      </c>
      <c r="H763">
        <v>95.732806754623596</v>
      </c>
      <c r="I763">
        <v>107573.64642086336</v>
      </c>
    </row>
    <row r="764" spans="5:9" x14ac:dyDescent="0.2">
      <c r="E764">
        <v>760</v>
      </c>
      <c r="F764">
        <v>203.10545279017364</v>
      </c>
      <c r="G764">
        <v>162.36935713270694</v>
      </c>
      <c r="H764">
        <v>113.32149999377094</v>
      </c>
      <c r="I764">
        <v>108944.34229605371</v>
      </c>
    </row>
    <row r="765" spans="5:9" x14ac:dyDescent="0.2">
      <c r="E765">
        <v>761</v>
      </c>
      <c r="F765">
        <v>154.51779259829502</v>
      </c>
      <c r="G765">
        <v>176.77355146530388</v>
      </c>
      <c r="H765">
        <v>99.576761916651435</v>
      </c>
      <c r="I765">
        <v>131809.7729723205</v>
      </c>
    </row>
    <row r="766" spans="5:9" x14ac:dyDescent="0.2">
      <c r="E766">
        <v>762</v>
      </c>
      <c r="F766">
        <v>121.11838050416179</v>
      </c>
      <c r="G766">
        <v>137.83268920136177</v>
      </c>
      <c r="H766">
        <v>98.662506067536157</v>
      </c>
      <c r="I766">
        <v>105369.78285535007</v>
      </c>
    </row>
    <row r="767" spans="5:9" x14ac:dyDescent="0.2">
      <c r="E767">
        <v>763</v>
      </c>
      <c r="F767">
        <v>106.72190070339623</v>
      </c>
      <c r="G767">
        <v>131.51959000831937</v>
      </c>
      <c r="H767">
        <v>61.973094738627587</v>
      </c>
      <c r="I767">
        <v>100475.24770201631</v>
      </c>
    </row>
    <row r="768" spans="5:9" x14ac:dyDescent="0.2">
      <c r="E768">
        <v>764</v>
      </c>
      <c r="F768">
        <v>205.19744944215097</v>
      </c>
      <c r="G768">
        <v>207.07221948994399</v>
      </c>
      <c r="H768">
        <v>122.13792278146762</v>
      </c>
      <c r="I768">
        <v>147545.00735748737</v>
      </c>
    </row>
    <row r="769" spans="5:9" x14ac:dyDescent="0.2">
      <c r="E769">
        <v>765</v>
      </c>
      <c r="F769">
        <v>198.40111111413924</v>
      </c>
      <c r="G769">
        <v>161.9076169936657</v>
      </c>
      <c r="H769">
        <v>114.31816955252792</v>
      </c>
      <c r="I769">
        <v>109342.40897403154</v>
      </c>
    </row>
    <row r="770" spans="5:9" x14ac:dyDescent="0.2">
      <c r="E770">
        <v>766</v>
      </c>
      <c r="F770">
        <v>173.4331531541157</v>
      </c>
      <c r="G770">
        <v>170.45834238125937</v>
      </c>
      <c r="H770">
        <v>96.136362353524945</v>
      </c>
      <c r="I770">
        <v>121518.75052093927</v>
      </c>
    </row>
    <row r="771" spans="5:9" x14ac:dyDescent="0.2">
      <c r="E771">
        <v>767</v>
      </c>
      <c r="F771">
        <v>137.33153676668283</v>
      </c>
      <c r="G771">
        <v>167.8219903673222</v>
      </c>
      <c r="H771">
        <v>65.307951721834812</v>
      </c>
      <c r="I771">
        <v>126055.1414293194</v>
      </c>
    </row>
    <row r="772" spans="5:9" x14ac:dyDescent="0.2">
      <c r="E772">
        <v>768</v>
      </c>
      <c r="F772">
        <v>161.4294381206509</v>
      </c>
      <c r="G772">
        <v>167.32917207651036</v>
      </c>
      <c r="H772">
        <v>82.749897804612232</v>
      </c>
      <c r="I772">
        <v>120490.12993926433</v>
      </c>
    </row>
    <row r="773" spans="5:9" x14ac:dyDescent="0.2">
      <c r="E773">
        <v>769</v>
      </c>
      <c r="F773">
        <v>101.32536269222916</v>
      </c>
      <c r="G773">
        <v>150.1355721285708</v>
      </c>
      <c r="H773">
        <v>38.799308383065544</v>
      </c>
      <c r="I773">
        <v>117017.06299352068</v>
      </c>
    </row>
    <row r="774" spans="5:9" x14ac:dyDescent="0.2">
      <c r="E774">
        <v>770</v>
      </c>
      <c r="F774">
        <v>131.9902929218182</v>
      </c>
      <c r="G774">
        <v>153.58155310290692</v>
      </c>
      <c r="H774">
        <v>107.27887592699227</v>
      </c>
      <c r="I774">
        <v>117660.10074029911</v>
      </c>
    </row>
    <row r="775" spans="5:9" x14ac:dyDescent="0.2">
      <c r="E775">
        <v>771</v>
      </c>
      <c r="F775">
        <v>164.26075358064358</v>
      </c>
      <c r="G775">
        <v>131.3795606280174</v>
      </c>
      <c r="H775">
        <v>80.610235334782956</v>
      </c>
      <c r="I775">
        <v>86973.866365458511</v>
      </c>
    </row>
    <row r="776" spans="5:9" x14ac:dyDescent="0.2">
      <c r="E776">
        <v>772</v>
      </c>
      <c r="F776">
        <v>145.53397379861468</v>
      </c>
      <c r="G776">
        <v>147.55687983363342</v>
      </c>
      <c r="H776">
        <v>66.217355121621225</v>
      </c>
      <c r="I776">
        <v>105363.4792831556</v>
      </c>
    </row>
    <row r="777" spans="5:9" x14ac:dyDescent="0.2">
      <c r="E777">
        <v>773</v>
      </c>
      <c r="F777">
        <v>125.53298925199471</v>
      </c>
      <c r="G777">
        <v>142.37016814029579</v>
      </c>
      <c r="H777">
        <v>91.063536681457862</v>
      </c>
      <c r="I777">
        <v>107447.10616052827</v>
      </c>
    </row>
    <row r="778" spans="5:9" x14ac:dyDescent="0.2">
      <c r="E778">
        <v>774</v>
      </c>
      <c r="F778">
        <v>240.59005976695772</v>
      </c>
      <c r="G778">
        <v>141.18222030265628</v>
      </c>
      <c r="H778">
        <v>131.28718754902468</v>
      </c>
      <c r="I778">
        <v>84994.044382986831</v>
      </c>
    </row>
    <row r="779" spans="5:9" x14ac:dyDescent="0.2">
      <c r="E779">
        <v>775</v>
      </c>
      <c r="F779">
        <v>141.81067599112828</v>
      </c>
      <c r="G779">
        <v>173.8851910709011</v>
      </c>
      <c r="H779">
        <v>57.150208932571644</v>
      </c>
      <c r="I779">
        <v>130947.04453568028</v>
      </c>
    </row>
    <row r="780" spans="5:9" x14ac:dyDescent="0.2">
      <c r="E780">
        <v>776</v>
      </c>
      <c r="F780">
        <v>247.90765471366601</v>
      </c>
      <c r="G780">
        <v>177.69111703094853</v>
      </c>
      <c r="H780">
        <v>143.21732475717505</v>
      </c>
      <c r="I780">
        <v>113799.26151539106</v>
      </c>
    </row>
    <row r="781" spans="5:9" x14ac:dyDescent="0.2">
      <c r="E781">
        <v>777</v>
      </c>
      <c r="F781">
        <v>144.3281702984967</v>
      </c>
      <c r="G781">
        <v>138.37322568574234</v>
      </c>
      <c r="H781">
        <v>145.77308247333158</v>
      </c>
      <c r="I781">
        <v>101860.36302297455</v>
      </c>
    </row>
    <row r="782" spans="5:9" x14ac:dyDescent="0.2">
      <c r="E782">
        <v>778</v>
      </c>
      <c r="F782">
        <v>155.56236032881998</v>
      </c>
      <c r="G782">
        <v>130.26653747409219</v>
      </c>
      <c r="H782">
        <v>131.88475260909493</v>
      </c>
      <c r="I782">
        <v>91106.806632218781</v>
      </c>
    </row>
    <row r="783" spans="5:9" x14ac:dyDescent="0.2">
      <c r="E783">
        <v>779</v>
      </c>
      <c r="F783">
        <v>170.07406596664129</v>
      </c>
      <c r="G783">
        <v>174.79151811086427</v>
      </c>
      <c r="H783">
        <v>129.52228842985673</v>
      </c>
      <c r="I783">
        <v>129028.32971279528</v>
      </c>
    </row>
    <row r="784" spans="5:9" x14ac:dyDescent="0.2">
      <c r="E784">
        <v>780</v>
      </c>
      <c r="F784">
        <v>131.09005824123872</v>
      </c>
      <c r="G784">
        <v>133.13288278268428</v>
      </c>
      <c r="H784">
        <v>85.075969056630768</v>
      </c>
      <c r="I784">
        <v>95281.945345908462</v>
      </c>
    </row>
    <row r="785" spans="5:9" x14ac:dyDescent="0.2">
      <c r="E785">
        <v>781</v>
      </c>
      <c r="F785">
        <v>143.5008901066447</v>
      </c>
      <c r="G785">
        <v>122.04301290933674</v>
      </c>
      <c r="H785">
        <v>122.22882597837891</v>
      </c>
      <c r="I785">
        <v>85663.143239830984</v>
      </c>
    </row>
    <row r="786" spans="5:9" x14ac:dyDescent="0.2">
      <c r="E786">
        <v>782</v>
      </c>
      <c r="F786">
        <v>156.44251082877932</v>
      </c>
      <c r="G786">
        <v>193.80361099139549</v>
      </c>
      <c r="H786">
        <v>103.50762526067747</v>
      </c>
      <c r="I786">
        <v>149351.49278801959</v>
      </c>
    </row>
    <row r="787" spans="5:9" x14ac:dyDescent="0.2">
      <c r="E787">
        <v>783</v>
      </c>
      <c r="F787">
        <v>142.22957189144626</v>
      </c>
      <c r="G787">
        <v>149.57979628076035</v>
      </c>
      <c r="H787">
        <v>74.67128865749811</v>
      </c>
      <c r="I787">
        <v>108989.65417522257</v>
      </c>
    </row>
    <row r="788" spans="5:9" x14ac:dyDescent="0.2">
      <c r="E788">
        <v>784</v>
      </c>
      <c r="F788">
        <v>99.103958408201848</v>
      </c>
      <c r="G788">
        <v>98.994584363292262</v>
      </c>
      <c r="H788">
        <v>77.657532858301394</v>
      </c>
      <c r="I788">
        <v>72312.562803518813</v>
      </c>
    </row>
    <row r="789" spans="5:9" x14ac:dyDescent="0.2">
      <c r="E789">
        <v>785</v>
      </c>
      <c r="F789">
        <v>173.59019463566077</v>
      </c>
      <c r="G789">
        <v>156.24172284488489</v>
      </c>
      <c r="H789">
        <v>93.533683748505837</v>
      </c>
      <c r="I789">
        <v>108720.25192853408</v>
      </c>
    </row>
    <row r="790" spans="5:9" x14ac:dyDescent="0.2">
      <c r="E790">
        <v>786</v>
      </c>
      <c r="F790">
        <v>160.17514667467191</v>
      </c>
      <c r="G790">
        <v>148.43624533762767</v>
      </c>
      <c r="H790">
        <v>114.9346660352716</v>
      </c>
      <c r="I790">
        <v>104608.88670367304</v>
      </c>
    </row>
    <row r="791" spans="5:9" x14ac:dyDescent="0.2">
      <c r="E791">
        <v>787</v>
      </c>
      <c r="F791">
        <v>131.56111723816412</v>
      </c>
      <c r="G791">
        <v>130.94865419483992</v>
      </c>
      <c r="H791">
        <v>77.490059907925115</v>
      </c>
      <c r="I791">
        <v>92893.506256772933</v>
      </c>
    </row>
    <row r="792" spans="5:9" x14ac:dyDescent="0.2">
      <c r="E792">
        <v>788</v>
      </c>
      <c r="F792">
        <v>172.85006883270393</v>
      </c>
      <c r="G792">
        <v>139.07595565866961</v>
      </c>
      <c r="H792">
        <v>77.024005329335239</v>
      </c>
      <c r="I792">
        <v>92625.723567059307</v>
      </c>
    </row>
    <row r="793" spans="5:9" x14ac:dyDescent="0.2">
      <c r="E793">
        <v>789</v>
      </c>
      <c r="F793">
        <v>156.11610130726186</v>
      </c>
      <c r="G793">
        <v>130.22231490488767</v>
      </c>
      <c r="H793">
        <v>88.347451974504253</v>
      </c>
      <c r="I793">
        <v>89006.793854776508</v>
      </c>
    </row>
    <row r="794" spans="5:9" x14ac:dyDescent="0.2">
      <c r="E794">
        <v>790</v>
      </c>
      <c r="F794">
        <v>202.58796236460014</v>
      </c>
      <c r="G794">
        <v>191.84891181689636</v>
      </c>
      <c r="H794">
        <v>102.13267113149395</v>
      </c>
      <c r="I794">
        <v>135017.76176193598</v>
      </c>
    </row>
    <row r="795" spans="5:9" x14ac:dyDescent="0.2">
      <c r="E795">
        <v>791</v>
      </c>
      <c r="F795">
        <v>117.38452709141589</v>
      </c>
      <c r="G795">
        <v>124.67800157663612</v>
      </c>
      <c r="H795">
        <v>52.90492464784279</v>
      </c>
      <c r="I795">
        <v>89456.722499796728</v>
      </c>
    </row>
    <row r="796" spans="5:9" x14ac:dyDescent="0.2">
      <c r="E796">
        <v>792</v>
      </c>
      <c r="F796">
        <v>75.997505112461681</v>
      </c>
      <c r="G796">
        <v>121.33989137654684</v>
      </c>
      <c r="H796">
        <v>48.670999934649139</v>
      </c>
      <c r="I796">
        <v>99393.148011876503</v>
      </c>
    </row>
    <row r="797" spans="5:9" x14ac:dyDescent="0.2">
      <c r="E797">
        <v>793</v>
      </c>
      <c r="F797">
        <v>170.26902961024834</v>
      </c>
      <c r="G797">
        <v>193.63545484031633</v>
      </c>
      <c r="H797">
        <v>102.49557178536288</v>
      </c>
      <c r="I797">
        <v>145478.82140616982</v>
      </c>
    </row>
    <row r="798" spans="5:9" x14ac:dyDescent="0.2">
      <c r="E798">
        <v>794</v>
      </c>
      <c r="F798">
        <v>124.94102955545047</v>
      </c>
      <c r="G798">
        <v>142.4785620176618</v>
      </c>
      <c r="H798">
        <v>101.1188896494841</v>
      </c>
      <c r="I798">
        <v>108006.57764154929</v>
      </c>
    </row>
    <row r="799" spans="5:9" x14ac:dyDescent="0.2">
      <c r="E799">
        <v>795</v>
      </c>
      <c r="F799">
        <v>91.520847067401192</v>
      </c>
      <c r="G799">
        <v>111.8400053194255</v>
      </c>
      <c r="H799">
        <v>62.914359728570837</v>
      </c>
      <c r="I799">
        <v>84969.376117576307</v>
      </c>
    </row>
    <row r="800" spans="5:9" x14ac:dyDescent="0.2">
      <c r="E800">
        <v>796</v>
      </c>
      <c r="F800">
        <v>212.00410194279632</v>
      </c>
      <c r="G800">
        <v>227.05590808217903</v>
      </c>
      <c r="H800">
        <v>120.61339462784053</v>
      </c>
      <c r="I800">
        <v>167146.45976207903</v>
      </c>
    </row>
    <row r="801" spans="5:9" x14ac:dyDescent="0.2">
      <c r="E801">
        <v>797</v>
      </c>
      <c r="F801">
        <v>200.74394408389449</v>
      </c>
      <c r="G801">
        <v>185.0083875731045</v>
      </c>
      <c r="H801">
        <v>193.15676954832938</v>
      </c>
      <c r="I801">
        <v>133162.53877884243</v>
      </c>
    </row>
    <row r="802" spans="5:9" x14ac:dyDescent="0.2">
      <c r="E802">
        <v>798</v>
      </c>
      <c r="F802">
        <v>168.61386127866589</v>
      </c>
      <c r="G802">
        <v>158.94986256333766</v>
      </c>
      <c r="H802">
        <v>137.35631948684363</v>
      </c>
      <c r="I802">
        <v>114175.34984150234</v>
      </c>
    </row>
    <row r="803" spans="5:9" x14ac:dyDescent="0.2">
      <c r="E803">
        <v>799</v>
      </c>
      <c r="F803">
        <v>227.07778309966059</v>
      </c>
      <c r="G803">
        <v>143.69814329327542</v>
      </c>
      <c r="H803">
        <v>174.29148082390901</v>
      </c>
      <c r="I803">
        <v>90750.437270060269</v>
      </c>
    </row>
    <row r="804" spans="5:9" x14ac:dyDescent="0.2">
      <c r="E804">
        <v>800</v>
      </c>
      <c r="F804">
        <v>201.11904682779414</v>
      </c>
      <c r="G804">
        <v>202.24965064066404</v>
      </c>
      <c r="H804">
        <v>133.61486338148475</v>
      </c>
      <c r="I804">
        <v>145388.58284495983</v>
      </c>
    </row>
    <row r="805" spans="5:9" x14ac:dyDescent="0.2">
      <c r="E805">
        <v>801</v>
      </c>
      <c r="F805">
        <v>244.45668064226021</v>
      </c>
      <c r="G805">
        <v>166.07071748840821</v>
      </c>
      <c r="H805">
        <v>114.92882844029256</v>
      </c>
      <c r="I805">
        <v>104146.08122958144</v>
      </c>
    </row>
    <row r="806" spans="5:9" x14ac:dyDescent="0.2">
      <c r="E806">
        <v>802</v>
      </c>
      <c r="F806">
        <v>172.32170097283347</v>
      </c>
      <c r="G806">
        <v>163.34847084214505</v>
      </c>
      <c r="H806">
        <v>135.27131298240283</v>
      </c>
      <c r="I806">
        <v>117973.45893454661</v>
      </c>
    </row>
    <row r="807" spans="5:9" x14ac:dyDescent="0.2">
      <c r="E807">
        <v>803</v>
      </c>
      <c r="F807">
        <v>219.00870634751757</v>
      </c>
      <c r="G807">
        <v>155.35597575773275</v>
      </c>
      <c r="H807">
        <v>125.60753911359166</v>
      </c>
      <c r="I807">
        <v>99466.482745804373</v>
      </c>
    </row>
    <row r="808" spans="5:9" x14ac:dyDescent="0.2">
      <c r="E808">
        <v>804</v>
      </c>
      <c r="F808">
        <v>235.68777886217407</v>
      </c>
      <c r="G808">
        <v>190.49363695081962</v>
      </c>
      <c r="H808">
        <v>102.27101748987796</v>
      </c>
      <c r="I808">
        <v>126132.38094719933</v>
      </c>
    </row>
    <row r="809" spans="5:9" x14ac:dyDescent="0.2">
      <c r="E809">
        <v>805</v>
      </c>
      <c r="F809">
        <v>117.77611152034592</v>
      </c>
      <c r="G809">
        <v>86.928398658545106</v>
      </c>
      <c r="H809">
        <v>57.763150300902083</v>
      </c>
      <c r="I809">
        <v>56294.25910239535</v>
      </c>
    </row>
    <row r="810" spans="5:9" x14ac:dyDescent="0.2">
      <c r="E810">
        <v>806</v>
      </c>
      <c r="F810">
        <v>207.6142097590502</v>
      </c>
      <c r="G810">
        <v>175.32614189049909</v>
      </c>
      <c r="H810">
        <v>123.52545883846744</v>
      </c>
      <c r="I810">
        <v>119834.01522099484</v>
      </c>
    </row>
    <row r="811" spans="5:9" x14ac:dyDescent="0.2">
      <c r="E811">
        <v>807</v>
      </c>
      <c r="F811">
        <v>202.36126707891515</v>
      </c>
      <c r="G811">
        <v>180.26440536944924</v>
      </c>
      <c r="H811">
        <v>160.5677110023548</v>
      </c>
      <c r="I811">
        <v>128123.18528548865</v>
      </c>
    </row>
    <row r="812" spans="5:9" x14ac:dyDescent="0.2">
      <c r="E812">
        <v>808</v>
      </c>
      <c r="F812">
        <v>196.88350961995619</v>
      </c>
      <c r="G812">
        <v>137.49742683058287</v>
      </c>
      <c r="H812">
        <v>123.56112481290764</v>
      </c>
      <c r="I812">
        <v>87054.896701690624</v>
      </c>
    </row>
    <row r="813" spans="5:9" x14ac:dyDescent="0.2">
      <c r="E813">
        <v>809</v>
      </c>
      <c r="F813">
        <v>193.3410646140114</v>
      </c>
      <c r="G813">
        <v>164.30203537212563</v>
      </c>
      <c r="H813">
        <v>121.58579973100495</v>
      </c>
      <c r="I813">
        <v>112690.7507667555</v>
      </c>
    </row>
    <row r="814" spans="5:9" x14ac:dyDescent="0.2">
      <c r="E814">
        <v>810</v>
      </c>
      <c r="F814">
        <v>135.61449501352189</v>
      </c>
      <c r="G814">
        <v>142.38839315781027</v>
      </c>
      <c r="H814">
        <v>96.191079561165495</v>
      </c>
      <c r="I814">
        <v>104011.31686566561</v>
      </c>
    </row>
    <row r="815" spans="5:9" x14ac:dyDescent="0.2">
      <c r="E815">
        <v>811</v>
      </c>
      <c r="F815">
        <v>181.65274126787196</v>
      </c>
      <c r="G815">
        <v>162.17513115131237</v>
      </c>
      <c r="H815">
        <v>144.63788500809753</v>
      </c>
      <c r="I815">
        <v>114681.2028878227</v>
      </c>
    </row>
    <row r="816" spans="5:9" x14ac:dyDescent="0.2">
      <c r="E816">
        <v>812</v>
      </c>
      <c r="F816">
        <v>154.86871556731455</v>
      </c>
      <c r="G816">
        <v>173.1996052942456</v>
      </c>
      <c r="H816">
        <v>133.23005343642737</v>
      </c>
      <c r="I816">
        <v>131555.41375290422</v>
      </c>
    </row>
    <row r="817" spans="5:9" x14ac:dyDescent="0.2">
      <c r="E817">
        <v>813</v>
      </c>
      <c r="F817">
        <v>149.2386343052641</v>
      </c>
      <c r="G817">
        <v>125.80515869956997</v>
      </c>
      <c r="H817">
        <v>75.870488569702616</v>
      </c>
      <c r="I817">
        <v>85246.619031402442</v>
      </c>
    </row>
    <row r="818" spans="5:9" x14ac:dyDescent="0.2">
      <c r="E818">
        <v>814</v>
      </c>
      <c r="F818">
        <v>198.13160576237104</v>
      </c>
      <c r="G818">
        <v>146.09155835381495</v>
      </c>
      <c r="H818">
        <v>105.72089780200507</v>
      </c>
      <c r="I818">
        <v>94478.921453235642</v>
      </c>
    </row>
    <row r="819" spans="5:9" x14ac:dyDescent="0.2">
      <c r="E819">
        <v>815</v>
      </c>
      <c r="F819">
        <v>102.4478990819254</v>
      </c>
      <c r="G819">
        <v>149.30954935514819</v>
      </c>
      <c r="H819">
        <v>97.146437635448422</v>
      </c>
      <c r="I819">
        <v>122184.36921171499</v>
      </c>
    </row>
    <row r="820" spans="5:9" x14ac:dyDescent="0.2">
      <c r="E820">
        <v>816</v>
      </c>
      <c r="F820">
        <v>195.07766063048456</v>
      </c>
      <c r="G820">
        <v>176.29272938980873</v>
      </c>
      <c r="H820">
        <v>100.18932467457817</v>
      </c>
      <c r="I820">
        <v>122182.38819359908</v>
      </c>
    </row>
    <row r="821" spans="5:9" x14ac:dyDescent="0.2">
      <c r="E821">
        <v>817</v>
      </c>
      <c r="F821">
        <v>140.53480190731517</v>
      </c>
      <c r="G821">
        <v>125.70329726000421</v>
      </c>
      <c r="H821">
        <v>71.488808739687215</v>
      </c>
      <c r="I821">
        <v>86647.939467438846</v>
      </c>
    </row>
    <row r="822" spans="5:9" x14ac:dyDescent="0.2">
      <c r="E822">
        <v>818</v>
      </c>
      <c r="F822">
        <v>108.27440358263591</v>
      </c>
      <c r="G822">
        <v>101.24659862863854</v>
      </c>
      <c r="H822">
        <v>61.284562860157664</v>
      </c>
      <c r="I822">
        <v>71397.024705940799</v>
      </c>
    </row>
    <row r="823" spans="5:9" x14ac:dyDescent="0.2">
      <c r="E823">
        <v>819</v>
      </c>
      <c r="F823">
        <v>209.57545743588861</v>
      </c>
      <c r="G823">
        <v>147.36843470793491</v>
      </c>
      <c r="H823">
        <v>102.62502742327793</v>
      </c>
      <c r="I823">
        <v>93490.055995661969</v>
      </c>
    </row>
    <row r="824" spans="5:9" x14ac:dyDescent="0.2">
      <c r="E824">
        <v>820</v>
      </c>
      <c r="F824">
        <v>123.39988620140066</v>
      </c>
      <c r="G824">
        <v>128.60928538972829</v>
      </c>
      <c r="H824">
        <v>73.310237510602761</v>
      </c>
      <c r="I824">
        <v>93737.701618502426</v>
      </c>
    </row>
    <row r="825" spans="5:9" x14ac:dyDescent="0.2">
      <c r="E825">
        <v>821</v>
      </c>
      <c r="F825">
        <v>158.75871908621551</v>
      </c>
      <c r="G825">
        <v>157.09229552192039</v>
      </c>
      <c r="H825">
        <v>65.389278499768849</v>
      </c>
      <c r="I825">
        <v>110250.34673928107</v>
      </c>
    </row>
    <row r="826" spans="5:9" x14ac:dyDescent="0.2">
      <c r="E826">
        <v>822</v>
      </c>
      <c r="F826">
        <v>177.57679347102027</v>
      </c>
      <c r="G826">
        <v>133.69104427044735</v>
      </c>
      <c r="H826">
        <v>84.309748779654569</v>
      </c>
      <c r="I826">
        <v>87162.80529786335</v>
      </c>
    </row>
    <row r="827" spans="5:9" x14ac:dyDescent="0.2">
      <c r="E827">
        <v>823</v>
      </c>
      <c r="F827">
        <v>192.08029998483229</v>
      </c>
      <c r="G827">
        <v>197.59347661817725</v>
      </c>
      <c r="H827">
        <v>138.54197934514977</v>
      </c>
      <c r="I827">
        <v>143701.28605999658</v>
      </c>
    </row>
    <row r="828" spans="5:9" x14ac:dyDescent="0.2">
      <c r="E828">
        <v>824</v>
      </c>
      <c r="F828">
        <v>252.68949964370256</v>
      </c>
      <c r="G828">
        <v>172.77212562761207</v>
      </c>
      <c r="H828">
        <v>99.243089098271966</v>
      </c>
      <c r="I828">
        <v>107379.44969685817</v>
      </c>
    </row>
    <row r="829" spans="5:9" x14ac:dyDescent="0.2">
      <c r="E829">
        <v>825</v>
      </c>
      <c r="F829">
        <v>140.65727281251884</v>
      </c>
      <c r="G829">
        <v>160.7574482855515</v>
      </c>
      <c r="H829">
        <v>79.086731576996783</v>
      </c>
      <c r="I829">
        <v>120614.0481797008</v>
      </c>
    </row>
    <row r="830" spans="5:9" x14ac:dyDescent="0.2">
      <c r="E830">
        <v>826</v>
      </c>
      <c r="F830">
        <v>132.69937953493439</v>
      </c>
      <c r="G830">
        <v>147.25674113102127</v>
      </c>
      <c r="H830">
        <v>104.82051719684137</v>
      </c>
      <c r="I830">
        <v>111116.90895230515</v>
      </c>
    </row>
    <row r="831" spans="5:9" x14ac:dyDescent="0.2">
      <c r="E831">
        <v>827</v>
      </c>
      <c r="F831">
        <v>199.03444325870993</v>
      </c>
      <c r="G831">
        <v>173.66059882593561</v>
      </c>
      <c r="H831">
        <v>117.07388006362586</v>
      </c>
      <c r="I831">
        <v>118795.68395737594</v>
      </c>
    </row>
    <row r="832" spans="5:9" x14ac:dyDescent="0.2">
      <c r="E832">
        <v>828</v>
      </c>
      <c r="F832">
        <v>120.32996359739073</v>
      </c>
      <c r="G832">
        <v>178.53235077458726</v>
      </c>
      <c r="H832">
        <v>78.761750065003824</v>
      </c>
      <c r="I832">
        <v>142790.06205381788</v>
      </c>
    </row>
    <row r="833" spans="5:9" x14ac:dyDescent="0.2">
      <c r="E833">
        <v>829</v>
      </c>
      <c r="F833">
        <v>166.08382548440213</v>
      </c>
      <c r="G833">
        <v>204.79006896667482</v>
      </c>
      <c r="H833">
        <v>140.53064258692532</v>
      </c>
      <c r="I833">
        <v>159421.26783688771</v>
      </c>
    </row>
    <row r="834" spans="5:9" x14ac:dyDescent="0.2">
      <c r="E834">
        <v>830</v>
      </c>
      <c r="F834">
        <v>120.47726479917597</v>
      </c>
      <c r="G834">
        <v>112.11501107527782</v>
      </c>
      <c r="H834">
        <v>91.983991741306923</v>
      </c>
      <c r="I834">
        <v>80397.32805110699</v>
      </c>
    </row>
    <row r="835" spans="5:9" x14ac:dyDescent="0.2">
      <c r="E835">
        <v>831</v>
      </c>
      <c r="F835">
        <v>160.37792659016213</v>
      </c>
      <c r="G835">
        <v>171.08204488691089</v>
      </c>
      <c r="H835">
        <v>100.46470906128191</v>
      </c>
      <c r="I835">
        <v>125995.79668436639</v>
      </c>
    </row>
    <row r="836" spans="5:9" x14ac:dyDescent="0.2">
      <c r="E836">
        <v>832</v>
      </c>
      <c r="F836">
        <v>181.62310308989788</v>
      </c>
      <c r="G836">
        <v>170.10494408292425</v>
      </c>
      <c r="H836">
        <v>93.823554600119834</v>
      </c>
      <c r="I836">
        <v>119378.5008829156</v>
      </c>
    </row>
    <row r="837" spans="5:9" x14ac:dyDescent="0.2">
      <c r="E837">
        <v>833</v>
      </c>
      <c r="F837">
        <v>203.99631673564753</v>
      </c>
      <c r="G837">
        <v>168.99071254439622</v>
      </c>
      <c r="H837">
        <v>115.50455367924894</v>
      </c>
      <c r="I837">
        <v>115088.22273633267</v>
      </c>
    </row>
    <row r="838" spans="5:9" x14ac:dyDescent="0.2">
      <c r="E838">
        <v>834</v>
      </c>
      <c r="F838">
        <v>164.5521140055275</v>
      </c>
      <c r="G838">
        <v>145.33081724837695</v>
      </c>
      <c r="H838">
        <v>84.251766151271156</v>
      </c>
      <c r="I838">
        <v>100147.9756128298</v>
      </c>
    </row>
    <row r="839" spans="5:9" x14ac:dyDescent="0.2">
      <c r="E839">
        <v>835</v>
      </c>
      <c r="F839">
        <v>192.98019750230961</v>
      </c>
      <c r="G839">
        <v>137.96770681845811</v>
      </c>
      <c r="H839">
        <v>112.50257389453408</v>
      </c>
      <c r="I839">
        <v>89294.114909663462</v>
      </c>
    </row>
    <row r="840" spans="5:9" x14ac:dyDescent="0.2">
      <c r="E840">
        <v>836</v>
      </c>
      <c r="F840">
        <v>151.14555548554054</v>
      </c>
      <c r="G840">
        <v>129.68668572243132</v>
      </c>
      <c r="H840">
        <v>113.82746793776288</v>
      </c>
      <c r="I840">
        <v>90342.00197860146</v>
      </c>
    </row>
    <row r="841" spans="5:9" x14ac:dyDescent="0.2">
      <c r="E841">
        <v>837</v>
      </c>
      <c r="F841">
        <v>140.3836756810752</v>
      </c>
      <c r="G841">
        <v>173.64906859767126</v>
      </c>
      <c r="H841">
        <v>89.938015824164808</v>
      </c>
      <c r="I841">
        <v>133592.31291182319</v>
      </c>
    </row>
    <row r="842" spans="5:9" x14ac:dyDescent="0.2">
      <c r="E842">
        <v>838</v>
      </c>
      <c r="F842">
        <v>327.6107648366775</v>
      </c>
      <c r="G842">
        <v>196.61003334836872</v>
      </c>
      <c r="H842">
        <v>185.20786303037613</v>
      </c>
      <c r="I842">
        <v>119645.93243216</v>
      </c>
    </row>
    <row r="843" spans="5:9" x14ac:dyDescent="0.2">
      <c r="E843">
        <v>839</v>
      </c>
      <c r="F843">
        <v>152.86616802250671</v>
      </c>
      <c r="G843">
        <v>128.01326458380728</v>
      </c>
      <c r="H843">
        <v>79.572995284337395</v>
      </c>
      <c r="I843">
        <v>85941.786450686413</v>
      </c>
    </row>
    <row r="844" spans="5:9" x14ac:dyDescent="0.2">
      <c r="E844">
        <v>840</v>
      </c>
      <c r="F844">
        <v>150.54446405107529</v>
      </c>
      <c r="G844">
        <v>150.05889858632716</v>
      </c>
      <c r="H844">
        <v>96.950094687629942</v>
      </c>
      <c r="I844">
        <v>106992.07425879278</v>
      </c>
    </row>
    <row r="845" spans="5:9" x14ac:dyDescent="0.2">
      <c r="E845">
        <v>841</v>
      </c>
      <c r="F845">
        <v>176.93693430737727</v>
      </c>
      <c r="G845">
        <v>185.17405534077912</v>
      </c>
      <c r="H845">
        <v>89.125817523162709</v>
      </c>
      <c r="I845">
        <v>133717.93924524536</v>
      </c>
    </row>
    <row r="846" spans="5:9" x14ac:dyDescent="0.2">
      <c r="E846">
        <v>842</v>
      </c>
      <c r="F846">
        <v>111.39007116709988</v>
      </c>
      <c r="G846">
        <v>136.41274148430736</v>
      </c>
      <c r="H846">
        <v>71.097122930128393</v>
      </c>
      <c r="I846">
        <v>104912.07511349558</v>
      </c>
    </row>
    <row r="847" spans="5:9" x14ac:dyDescent="0.2">
      <c r="E847">
        <v>843</v>
      </c>
      <c r="F847">
        <v>201.19929787259827</v>
      </c>
      <c r="G847">
        <v>161.06768215317047</v>
      </c>
      <c r="H847">
        <v>126.72993303749979</v>
      </c>
      <c r="I847">
        <v>108811.72590432885</v>
      </c>
    </row>
    <row r="848" spans="5:9" x14ac:dyDescent="0.2">
      <c r="E848">
        <v>844</v>
      </c>
      <c r="F848">
        <v>97.611871774693256</v>
      </c>
      <c r="G848">
        <v>134.40417446727562</v>
      </c>
      <c r="H848">
        <v>53.883375526176572</v>
      </c>
      <c r="I848">
        <v>105650.83993217857</v>
      </c>
    </row>
    <row r="849" spans="5:9" x14ac:dyDescent="0.2">
      <c r="E849">
        <v>845</v>
      </c>
      <c r="F849">
        <v>158.61639280684949</v>
      </c>
      <c r="G849">
        <v>134.23281285845928</v>
      </c>
      <c r="H849">
        <v>79.884447304597572</v>
      </c>
      <c r="I849">
        <v>89109.49060630938</v>
      </c>
    </row>
    <row r="850" spans="5:9" x14ac:dyDescent="0.2">
      <c r="E850">
        <v>846</v>
      </c>
      <c r="F850">
        <v>188.73107630968033</v>
      </c>
      <c r="G850">
        <v>195.44336979517828</v>
      </c>
      <c r="H850">
        <v>172.79311616950162</v>
      </c>
      <c r="I850">
        <v>146039.50949161904</v>
      </c>
    </row>
    <row r="851" spans="5:9" x14ac:dyDescent="0.2">
      <c r="E851">
        <v>847</v>
      </c>
      <c r="F851">
        <v>162.33397703972906</v>
      </c>
      <c r="G851">
        <v>149.23824030868042</v>
      </c>
      <c r="H851">
        <v>110.95328377189317</v>
      </c>
      <c r="I851">
        <v>105481.50831499691</v>
      </c>
    </row>
    <row r="852" spans="5:9" x14ac:dyDescent="0.2">
      <c r="E852">
        <v>848</v>
      </c>
      <c r="F852">
        <v>127.72250775413241</v>
      </c>
      <c r="G852">
        <v>120.63988691599005</v>
      </c>
      <c r="H852">
        <v>62.27926032262436</v>
      </c>
      <c r="I852">
        <v>84504.832119535451</v>
      </c>
    </row>
    <row r="853" spans="5:9" x14ac:dyDescent="0.2">
      <c r="E853">
        <v>849</v>
      </c>
      <c r="F853">
        <v>133.63254020790947</v>
      </c>
      <c r="G853">
        <v>143.42710311503635</v>
      </c>
      <c r="H853">
        <v>77.777643221666082</v>
      </c>
      <c r="I853">
        <v>105747.13198029791</v>
      </c>
    </row>
    <row r="854" spans="5:9" x14ac:dyDescent="0.2">
      <c r="E854">
        <v>850</v>
      </c>
      <c r="F854">
        <v>211.93271430864178</v>
      </c>
      <c r="G854">
        <v>145.40790939596576</v>
      </c>
      <c r="H854">
        <v>104.33821587120613</v>
      </c>
      <c r="I854">
        <v>92154.24176823505</v>
      </c>
    </row>
    <row r="855" spans="5:9" x14ac:dyDescent="0.2">
      <c r="E855">
        <v>851</v>
      </c>
      <c r="F855">
        <v>95.457349517286147</v>
      </c>
      <c r="G855">
        <v>135.16529697395404</v>
      </c>
      <c r="H855">
        <v>56.288967325527381</v>
      </c>
      <c r="I855">
        <v>107559.07200409001</v>
      </c>
    </row>
    <row r="856" spans="5:9" x14ac:dyDescent="0.2">
      <c r="E856">
        <v>852</v>
      </c>
      <c r="F856">
        <v>126.68085320093775</v>
      </c>
      <c r="G856">
        <v>129.06345759332999</v>
      </c>
      <c r="H856">
        <v>64.110652020751672</v>
      </c>
      <c r="I856">
        <v>92621.31592697608</v>
      </c>
    </row>
    <row r="857" spans="5:9" x14ac:dyDescent="0.2">
      <c r="E857">
        <v>853</v>
      </c>
      <c r="F857">
        <v>187.32695580088412</v>
      </c>
      <c r="G857">
        <v>143.00143733972439</v>
      </c>
      <c r="H857">
        <v>112.34932913295771</v>
      </c>
      <c r="I857">
        <v>94345.861241360588</v>
      </c>
    </row>
    <row r="858" spans="5:9" x14ac:dyDescent="0.2">
      <c r="E858">
        <v>854</v>
      </c>
      <c r="F858">
        <v>152.44378597406472</v>
      </c>
      <c r="G858">
        <v>183.26150173955114</v>
      </c>
      <c r="H858">
        <v>81.975025965586781</v>
      </c>
      <c r="I858">
        <v>138443.89593525327</v>
      </c>
    </row>
    <row r="859" spans="5:9" x14ac:dyDescent="0.2">
      <c r="E859">
        <v>855</v>
      </c>
      <c r="F859">
        <v>198.71168965151017</v>
      </c>
      <c r="G859">
        <v>157.79255396388237</v>
      </c>
      <c r="H859">
        <v>83.948419719029872</v>
      </c>
      <c r="I859">
        <v>103093.55104186965</v>
      </c>
    </row>
    <row r="860" spans="5:9" x14ac:dyDescent="0.2">
      <c r="E860">
        <v>856</v>
      </c>
      <c r="F860">
        <v>112.37958276157903</v>
      </c>
      <c r="G860">
        <v>131.13633290339101</v>
      </c>
      <c r="H860">
        <v>82.334417663396934</v>
      </c>
      <c r="I860">
        <v>100005.26759683414</v>
      </c>
    </row>
    <row r="861" spans="5:9" x14ac:dyDescent="0.2">
      <c r="E861">
        <v>857</v>
      </c>
      <c r="F861">
        <v>135.60957732952255</v>
      </c>
      <c r="G861">
        <v>132.70553256982791</v>
      </c>
      <c r="H861">
        <v>54.311036885332911</v>
      </c>
      <c r="I861">
        <v>93588.920281720231</v>
      </c>
    </row>
    <row r="862" spans="5:9" x14ac:dyDescent="0.2">
      <c r="E862">
        <v>858</v>
      </c>
      <c r="F862">
        <v>109.36530649385602</v>
      </c>
      <c r="G862">
        <v>133.41205874219395</v>
      </c>
      <c r="H862">
        <v>82.690318235814132</v>
      </c>
      <c r="I862">
        <v>103355.69127137406</v>
      </c>
    </row>
    <row r="863" spans="5:9" x14ac:dyDescent="0.2">
      <c r="E863">
        <v>859</v>
      </c>
      <c r="F863">
        <v>133.18708752410848</v>
      </c>
      <c r="G863">
        <v>135.80807899202583</v>
      </c>
      <c r="H863">
        <v>77.679363351376594</v>
      </c>
      <c r="I863">
        <v>97962.229087384971</v>
      </c>
    </row>
    <row r="864" spans="5:9" x14ac:dyDescent="0.2">
      <c r="E864">
        <v>860</v>
      </c>
      <c r="F864">
        <v>191.53685732050488</v>
      </c>
      <c r="G864">
        <v>138.56366468660977</v>
      </c>
      <c r="H864">
        <v>96.315174620183598</v>
      </c>
      <c r="I864">
        <v>88995.542802982221</v>
      </c>
    </row>
    <row r="865" spans="5:9" x14ac:dyDescent="0.2">
      <c r="E865">
        <v>861</v>
      </c>
      <c r="F865">
        <v>125.72233910506971</v>
      </c>
      <c r="G865">
        <v>158.30126494437116</v>
      </c>
      <c r="H865">
        <v>92.274722146129534</v>
      </c>
      <c r="I865">
        <v>122688.65796888107</v>
      </c>
    </row>
    <row r="866" spans="5:9" x14ac:dyDescent="0.2">
      <c r="E866">
        <v>862</v>
      </c>
      <c r="F866">
        <v>151.86130166736513</v>
      </c>
      <c r="G866">
        <v>151.5537570982973</v>
      </c>
      <c r="H866">
        <v>113.72875106615076</v>
      </c>
      <c r="I866">
        <v>109394.75683691462</v>
      </c>
    </row>
    <row r="867" spans="5:9" x14ac:dyDescent="0.2">
      <c r="E867">
        <v>863</v>
      </c>
      <c r="F867">
        <v>119.80570545444644</v>
      </c>
      <c r="G867">
        <v>180.57028035718938</v>
      </c>
      <c r="H867">
        <v>73.347134153169307</v>
      </c>
      <c r="I867">
        <v>145888.65192375216</v>
      </c>
    </row>
    <row r="868" spans="5:9" x14ac:dyDescent="0.2">
      <c r="E868">
        <v>864</v>
      </c>
      <c r="F868">
        <v>176.47310271762359</v>
      </c>
      <c r="G868">
        <v>151.31067318178862</v>
      </c>
      <c r="H868">
        <v>83.175696048833316</v>
      </c>
      <c r="I868">
        <v>103163.22242870943</v>
      </c>
    </row>
    <row r="869" spans="5:9" x14ac:dyDescent="0.2">
      <c r="E869">
        <v>865</v>
      </c>
      <c r="F869">
        <v>217.98916984446649</v>
      </c>
      <c r="G869">
        <v>175.69057815231704</v>
      </c>
      <c r="H869">
        <v>190.39633520362392</v>
      </c>
      <c r="I869">
        <v>120628.53734593609</v>
      </c>
    </row>
    <row r="870" spans="5:9" x14ac:dyDescent="0.2">
      <c r="E870">
        <v>866</v>
      </c>
      <c r="F870">
        <v>112.72588150303152</v>
      </c>
      <c r="G870">
        <v>144.96313120923978</v>
      </c>
      <c r="H870">
        <v>68.92413887941801</v>
      </c>
      <c r="I870">
        <v>112125.79340886977</v>
      </c>
    </row>
    <row r="871" spans="5:9" x14ac:dyDescent="0.2">
      <c r="E871">
        <v>867</v>
      </c>
      <c r="F871">
        <v>299.39930757175705</v>
      </c>
      <c r="G871">
        <v>183.82117541865196</v>
      </c>
      <c r="H871">
        <v>134.16209208858541</v>
      </c>
      <c r="I871">
        <v>111850.2145533065</v>
      </c>
    </row>
    <row r="872" spans="5:9" x14ac:dyDescent="0.2">
      <c r="E872">
        <v>868</v>
      </c>
      <c r="F872">
        <v>212.63799254440721</v>
      </c>
      <c r="G872">
        <v>141.93595902962886</v>
      </c>
      <c r="H872">
        <v>127.9004389468728</v>
      </c>
      <c r="I872">
        <v>90272.458782394213</v>
      </c>
    </row>
    <row r="873" spans="5:9" x14ac:dyDescent="0.2">
      <c r="E873">
        <v>869</v>
      </c>
      <c r="F873">
        <v>170.27697685359973</v>
      </c>
      <c r="G873">
        <v>154.76830614071829</v>
      </c>
      <c r="H873">
        <v>102.92921963374897</v>
      </c>
      <c r="I873">
        <v>108394.70414169144</v>
      </c>
    </row>
    <row r="874" spans="5:9" x14ac:dyDescent="0.2">
      <c r="E874">
        <v>870</v>
      </c>
      <c r="F874">
        <v>231.34670738280857</v>
      </c>
      <c r="G874">
        <v>155.64887251969986</v>
      </c>
      <c r="H874">
        <v>144.90434185303423</v>
      </c>
      <c r="I874">
        <v>98379.673309560021</v>
      </c>
    </row>
    <row r="875" spans="5:9" x14ac:dyDescent="0.2">
      <c r="E875">
        <v>871</v>
      </c>
      <c r="F875">
        <v>167.72410213451519</v>
      </c>
      <c r="G875">
        <v>152.88922971541163</v>
      </c>
      <c r="H875">
        <v>138.41466173216349</v>
      </c>
      <c r="I875">
        <v>107252.14591502864</v>
      </c>
    </row>
    <row r="876" spans="5:9" x14ac:dyDescent="0.2">
      <c r="E876">
        <v>872</v>
      </c>
      <c r="F876">
        <v>177.80962821891396</v>
      </c>
      <c r="G876">
        <v>143.27431059463873</v>
      </c>
      <c r="H876">
        <v>101.49196315756842</v>
      </c>
      <c r="I876">
        <v>96332.814657015595</v>
      </c>
    </row>
    <row r="877" spans="5:9" x14ac:dyDescent="0.2">
      <c r="E877">
        <v>873</v>
      </c>
      <c r="F877">
        <v>175.32538820188117</v>
      </c>
      <c r="G877">
        <v>116.7914228438174</v>
      </c>
      <c r="H877">
        <v>120.58282352095894</v>
      </c>
      <c r="I877">
        <v>73613.127320038344</v>
      </c>
    </row>
    <row r="878" spans="5:9" x14ac:dyDescent="0.2">
      <c r="E878">
        <v>874</v>
      </c>
      <c r="F878">
        <v>118.82553689180435</v>
      </c>
      <c r="G878">
        <v>171.85523706912124</v>
      </c>
      <c r="H878">
        <v>99.916327342503322</v>
      </c>
      <c r="I878">
        <v>137783.6529509807</v>
      </c>
    </row>
    <row r="879" spans="5:9" x14ac:dyDescent="0.2">
      <c r="E879">
        <v>875</v>
      </c>
      <c r="F879">
        <v>140.66885370741241</v>
      </c>
      <c r="G879">
        <v>143.11428801683951</v>
      </c>
      <c r="H879">
        <v>74.64917971437221</v>
      </c>
      <c r="I879">
        <v>103311.12444084595</v>
      </c>
    </row>
    <row r="880" spans="5:9" x14ac:dyDescent="0.2">
      <c r="E880">
        <v>876</v>
      </c>
      <c r="F880">
        <v>117.74361753159621</v>
      </c>
      <c r="G880">
        <v>140.52751552542122</v>
      </c>
      <c r="H880">
        <v>76.839468669281231</v>
      </c>
      <c r="I880">
        <v>106853.76516425014</v>
      </c>
    </row>
    <row r="881" spans="5:9" x14ac:dyDescent="0.2">
      <c r="E881">
        <v>877</v>
      </c>
      <c r="F881">
        <v>227.42146679879016</v>
      </c>
      <c r="G881">
        <v>215.07948367155802</v>
      </c>
      <c r="H881">
        <v>157.33105339459877</v>
      </c>
      <c r="I881">
        <v>153788.3497937464</v>
      </c>
    </row>
    <row r="882" spans="5:9" x14ac:dyDescent="0.2">
      <c r="E882">
        <v>878</v>
      </c>
      <c r="F882">
        <v>180.87890333227179</v>
      </c>
      <c r="G882">
        <v>167.44345679989405</v>
      </c>
      <c r="H882">
        <v>85.015897954186471</v>
      </c>
      <c r="I882">
        <v>115840.08751340836</v>
      </c>
    </row>
    <row r="883" spans="5:9" x14ac:dyDescent="0.2">
      <c r="E883">
        <v>879</v>
      </c>
      <c r="F883">
        <v>172.0267350963237</v>
      </c>
      <c r="G883">
        <v>169.08122933813829</v>
      </c>
      <c r="H883">
        <v>90.632455682993111</v>
      </c>
      <c r="I883">
        <v>120113.02745457285</v>
      </c>
    </row>
    <row r="884" spans="5:9" x14ac:dyDescent="0.2">
      <c r="E884">
        <v>880</v>
      </c>
      <c r="F884">
        <v>156.9085419584485</v>
      </c>
      <c r="G884">
        <v>154.21471765512399</v>
      </c>
      <c r="H884">
        <v>111.74149129266914</v>
      </c>
      <c r="I884">
        <v>110863.2327540752</v>
      </c>
    </row>
    <row r="885" spans="5:9" x14ac:dyDescent="0.2">
      <c r="E885">
        <v>881</v>
      </c>
      <c r="F885">
        <v>134.28039858261184</v>
      </c>
      <c r="G885">
        <v>115.75997541776718</v>
      </c>
      <c r="H885">
        <v>81.102463888902818</v>
      </c>
      <c r="I885">
        <v>80044.990077534836</v>
      </c>
    </row>
    <row r="886" spans="5:9" x14ac:dyDescent="0.2">
      <c r="E886">
        <v>882</v>
      </c>
      <c r="F886">
        <v>100.72398058252176</v>
      </c>
      <c r="G886">
        <v>127.94328763298817</v>
      </c>
      <c r="H886">
        <v>68.585332393950821</v>
      </c>
      <c r="I886">
        <v>99548.666415882399</v>
      </c>
    </row>
    <row r="887" spans="5:9" x14ac:dyDescent="0.2">
      <c r="E887">
        <v>883</v>
      </c>
      <c r="F887">
        <v>92.957133331059595</v>
      </c>
      <c r="G887">
        <v>148.99097344696634</v>
      </c>
      <c r="H887">
        <v>54.456544254869058</v>
      </c>
      <c r="I887">
        <v>122380.43802854694</v>
      </c>
    </row>
    <row r="888" spans="5:9" x14ac:dyDescent="0.2">
      <c r="E888">
        <v>884</v>
      </c>
      <c r="F888">
        <v>142.36952810036942</v>
      </c>
      <c r="G888">
        <v>158.91116916837348</v>
      </c>
      <c r="H888">
        <v>105.84936761406628</v>
      </c>
      <c r="I888">
        <v>119901.8491431414</v>
      </c>
    </row>
    <row r="889" spans="5:9" x14ac:dyDescent="0.2">
      <c r="E889">
        <v>885</v>
      </c>
      <c r="F889">
        <v>178.66986720112581</v>
      </c>
      <c r="G889">
        <v>185.84884198153026</v>
      </c>
      <c r="H889">
        <v>118.16374013352825</v>
      </c>
      <c r="I889">
        <v>136370.41331792471</v>
      </c>
    </row>
    <row r="890" spans="5:9" x14ac:dyDescent="0.2">
      <c r="E890">
        <v>886</v>
      </c>
      <c r="F890">
        <v>262.81544084267495</v>
      </c>
      <c r="G890">
        <v>193.38824964685233</v>
      </c>
      <c r="H890">
        <v>199.83773550423123</v>
      </c>
      <c r="I890">
        <v>127610.05166651326</v>
      </c>
    </row>
    <row r="891" spans="5:9" x14ac:dyDescent="0.2">
      <c r="E891">
        <v>887</v>
      </c>
      <c r="F891">
        <v>135.69061262660978</v>
      </c>
      <c r="G891">
        <v>132.00553698187557</v>
      </c>
      <c r="H891">
        <v>100.29930215393365</v>
      </c>
      <c r="I891">
        <v>95344.874446286267</v>
      </c>
    </row>
    <row r="892" spans="5:9" x14ac:dyDescent="0.2">
      <c r="E892">
        <v>888</v>
      </c>
      <c r="F892">
        <v>86.357414020073335</v>
      </c>
      <c r="G892">
        <v>117.87955513675087</v>
      </c>
      <c r="H892">
        <v>54.88613464310437</v>
      </c>
      <c r="I892">
        <v>92084.043695957153</v>
      </c>
    </row>
    <row r="893" spans="5:9" x14ac:dyDescent="0.2">
      <c r="E893">
        <v>889</v>
      </c>
      <c r="F893">
        <v>183.49106511073629</v>
      </c>
      <c r="G893">
        <v>150.63080161203115</v>
      </c>
      <c r="H893">
        <v>146.20135596246715</v>
      </c>
      <c r="I893">
        <v>102960.25062420299</v>
      </c>
    </row>
    <row r="894" spans="5:9" x14ac:dyDescent="0.2">
      <c r="E894">
        <v>890</v>
      </c>
      <c r="F894">
        <v>144.24924311654618</v>
      </c>
      <c r="G894">
        <v>135.65905190210165</v>
      </c>
      <c r="H894">
        <v>71.002130091057239</v>
      </c>
      <c r="I894">
        <v>94905.869660209515</v>
      </c>
    </row>
    <row r="895" spans="5:9" x14ac:dyDescent="0.2">
      <c r="E895">
        <v>891</v>
      </c>
      <c r="F895">
        <v>125.84537573167961</v>
      </c>
      <c r="G895">
        <v>144.00017155761827</v>
      </c>
      <c r="H895">
        <v>75.973354823767252</v>
      </c>
      <c r="I895">
        <v>108285.36259668757</v>
      </c>
    </row>
    <row r="896" spans="5:9" x14ac:dyDescent="0.2">
      <c r="E896">
        <v>892</v>
      </c>
      <c r="F896">
        <v>140.01156932851973</v>
      </c>
      <c r="G896">
        <v>140.61928136441537</v>
      </c>
      <c r="H896">
        <v>88.845565458879932</v>
      </c>
      <c r="I896">
        <v>101363.36323535199</v>
      </c>
    </row>
    <row r="897" spans="5:9" x14ac:dyDescent="0.2">
      <c r="E897">
        <v>893</v>
      </c>
      <c r="F897">
        <v>87.969995342608243</v>
      </c>
      <c r="G897">
        <v>123.25462879565191</v>
      </c>
      <c r="H897">
        <v>58.574171245826392</v>
      </c>
      <c r="I897">
        <v>97284.824152489207</v>
      </c>
    </row>
    <row r="898" spans="5:9" x14ac:dyDescent="0.2">
      <c r="E898">
        <v>894</v>
      </c>
      <c r="F898">
        <v>194.80548876876617</v>
      </c>
      <c r="G898">
        <v>153.91987332066236</v>
      </c>
      <c r="H898">
        <v>95.660103074214192</v>
      </c>
      <c r="I898">
        <v>101414.5653760229</v>
      </c>
    </row>
    <row r="899" spans="5:9" x14ac:dyDescent="0.2">
      <c r="E899">
        <v>895</v>
      </c>
      <c r="F899">
        <v>105.79853350892961</v>
      </c>
      <c r="G899">
        <v>138.12862907365465</v>
      </c>
      <c r="H899">
        <v>67.478038297376855</v>
      </c>
      <c r="I899">
        <v>107947.15942464473</v>
      </c>
    </row>
    <row r="900" spans="5:9" x14ac:dyDescent="0.2">
      <c r="E900">
        <v>896</v>
      </c>
      <c r="F900">
        <v>127.5190900378178</v>
      </c>
      <c r="G900">
        <v>140.72735243074905</v>
      </c>
      <c r="H900">
        <v>87.852305912740093</v>
      </c>
      <c r="I900">
        <v>105124.82795190751</v>
      </c>
    </row>
    <row r="901" spans="5:9" x14ac:dyDescent="0.2">
      <c r="E901">
        <v>897</v>
      </c>
      <c r="F901">
        <v>129.28140380434726</v>
      </c>
      <c r="G901">
        <v>163.5483776537296</v>
      </c>
      <c r="H901">
        <v>81.098502821550298</v>
      </c>
      <c r="I901">
        <v>126766.88735142593</v>
      </c>
    </row>
    <row r="902" spans="5:9" x14ac:dyDescent="0.2">
      <c r="E902">
        <v>898</v>
      </c>
      <c r="F902">
        <v>158.34017008313225</v>
      </c>
      <c r="G902">
        <v>157.56999177865853</v>
      </c>
      <c r="H902">
        <v>134.98286886310032</v>
      </c>
      <c r="I902">
        <v>115683.74063375827</v>
      </c>
    </row>
    <row r="903" spans="5:9" x14ac:dyDescent="0.2">
      <c r="E903">
        <v>899</v>
      </c>
      <c r="F903">
        <v>208.77458374794799</v>
      </c>
      <c r="G903">
        <v>138.39235772331898</v>
      </c>
      <c r="H903">
        <v>132.39304707560862</v>
      </c>
      <c r="I903">
        <v>87859.69537350387</v>
      </c>
    </row>
    <row r="904" spans="5:9" x14ac:dyDescent="0.2">
      <c r="E904">
        <v>900</v>
      </c>
      <c r="F904">
        <v>168.94038705923333</v>
      </c>
      <c r="G904">
        <v>131.54048156959379</v>
      </c>
      <c r="H904">
        <v>131.10615587760716</v>
      </c>
      <c r="I904">
        <v>89346.339830165613</v>
      </c>
    </row>
    <row r="905" spans="5:9" x14ac:dyDescent="0.2">
      <c r="E905">
        <v>901</v>
      </c>
      <c r="F905">
        <v>151.09503794920744</v>
      </c>
      <c r="G905">
        <v>172.47440423602509</v>
      </c>
      <c r="H905">
        <v>73.169445623790978</v>
      </c>
      <c r="I905">
        <v>128114.2517455089</v>
      </c>
    </row>
    <row r="906" spans="5:9" x14ac:dyDescent="0.2">
      <c r="E906">
        <v>902</v>
      </c>
      <c r="F906">
        <v>162.6495928440051</v>
      </c>
      <c r="G906">
        <v>186.3593427313489</v>
      </c>
      <c r="H906">
        <v>109.35006706326271</v>
      </c>
      <c r="I906">
        <v>140665.69119633839</v>
      </c>
    </row>
    <row r="907" spans="5:9" x14ac:dyDescent="0.2">
      <c r="E907">
        <v>903</v>
      </c>
      <c r="F907">
        <v>175.34471053538203</v>
      </c>
      <c r="G907">
        <v>156.03687573175225</v>
      </c>
      <c r="H907">
        <v>121.00795142132492</v>
      </c>
      <c r="I907">
        <v>109097.71355933345</v>
      </c>
    </row>
    <row r="908" spans="5:9" x14ac:dyDescent="0.2">
      <c r="E908">
        <v>904</v>
      </c>
      <c r="F908">
        <v>165.04486971624016</v>
      </c>
      <c r="G908">
        <v>173.60771561368998</v>
      </c>
      <c r="H908">
        <v>92.919212088981141</v>
      </c>
      <c r="I908">
        <v>126952.10920131746</v>
      </c>
    </row>
    <row r="909" spans="5:9" x14ac:dyDescent="0.2">
      <c r="E909">
        <v>905</v>
      </c>
      <c r="F909">
        <v>189.32261870179525</v>
      </c>
      <c r="G909">
        <v>189.33160642321488</v>
      </c>
      <c r="H909">
        <v>91.595926347826989</v>
      </c>
      <c r="I909">
        <v>134359.91617560617</v>
      </c>
    </row>
    <row r="910" spans="5:9" x14ac:dyDescent="0.2">
      <c r="E910">
        <v>906</v>
      </c>
      <c r="F910">
        <v>155.25828503581647</v>
      </c>
      <c r="G910">
        <v>158.67993185248966</v>
      </c>
      <c r="H910">
        <v>155.98973896070919</v>
      </c>
      <c r="I910">
        <v>118857.03147526659</v>
      </c>
    </row>
    <row r="911" spans="5:9" x14ac:dyDescent="0.2">
      <c r="E911">
        <v>907</v>
      </c>
      <c r="F911">
        <v>180.40681291393835</v>
      </c>
      <c r="G911">
        <v>151.7837525953808</v>
      </c>
      <c r="H911">
        <v>95.4051007879238</v>
      </c>
      <c r="I911">
        <v>103100.78092075909</v>
      </c>
    </row>
    <row r="912" spans="5:9" x14ac:dyDescent="0.2">
      <c r="E912">
        <v>908</v>
      </c>
      <c r="F912">
        <v>142.51916537138959</v>
      </c>
      <c r="G912">
        <v>177.05805550603162</v>
      </c>
      <c r="H912">
        <v>89.554711055847719</v>
      </c>
      <c r="I912">
        <v>136581.81375815161</v>
      </c>
    </row>
    <row r="913" spans="5:9" x14ac:dyDescent="0.2">
      <c r="E913">
        <v>909</v>
      </c>
      <c r="F913">
        <v>183.16925643623946</v>
      </c>
      <c r="G913">
        <v>201.28924883421931</v>
      </c>
      <c r="H913">
        <v>92.530505650970809</v>
      </c>
      <c r="I913">
        <v>147861.55454702862</v>
      </c>
    </row>
    <row r="914" spans="5:9" x14ac:dyDescent="0.2">
      <c r="E914">
        <v>910</v>
      </c>
      <c r="F914">
        <v>218.93551024491239</v>
      </c>
      <c r="G914">
        <v>143.30366411233672</v>
      </c>
      <c r="H914">
        <v>166.02996198626892</v>
      </c>
      <c r="I914">
        <v>90578.230473732852</v>
      </c>
    </row>
    <row r="915" spans="5:9" x14ac:dyDescent="0.2">
      <c r="E915">
        <v>911</v>
      </c>
      <c r="F915">
        <v>183.15541019904182</v>
      </c>
      <c r="G915">
        <v>152.47293898963986</v>
      </c>
      <c r="H915">
        <v>94.138150503828015</v>
      </c>
      <c r="I915">
        <v>102880.3446866009</v>
      </c>
    </row>
    <row r="916" spans="5:9" x14ac:dyDescent="0.2">
      <c r="E916">
        <v>912</v>
      </c>
      <c r="F916">
        <v>98.9111417456607</v>
      </c>
      <c r="G916">
        <v>128.19461552797523</v>
      </c>
      <c r="H916">
        <v>84.79398678640527</v>
      </c>
      <c r="I916">
        <v>101504.85456060516</v>
      </c>
    </row>
    <row r="917" spans="5:9" x14ac:dyDescent="0.2">
      <c r="E917">
        <v>913</v>
      </c>
      <c r="F917">
        <v>144.95604153871022</v>
      </c>
      <c r="G917">
        <v>138.58706520613109</v>
      </c>
      <c r="H917">
        <v>110.70637087563242</v>
      </c>
      <c r="I917">
        <v>99944.054696219275</v>
      </c>
    </row>
    <row r="918" spans="5:9" x14ac:dyDescent="0.2">
      <c r="E918">
        <v>914</v>
      </c>
      <c r="F918">
        <v>131.80668094161871</v>
      </c>
      <c r="G918">
        <v>154.75948918405442</v>
      </c>
      <c r="H918">
        <v>89.088942607283357</v>
      </c>
      <c r="I918">
        <v>117916.14538898955</v>
      </c>
    </row>
    <row r="919" spans="5:9" x14ac:dyDescent="0.2">
      <c r="E919">
        <v>915</v>
      </c>
      <c r="F919">
        <v>109.01386750157118</v>
      </c>
      <c r="G919">
        <v>132.87944862826237</v>
      </c>
      <c r="H919">
        <v>85.352074231187473</v>
      </c>
      <c r="I919">
        <v>102761.7266378729</v>
      </c>
    </row>
    <row r="920" spans="5:9" x14ac:dyDescent="0.2">
      <c r="E920">
        <v>916</v>
      </c>
      <c r="F920">
        <v>207.01304737474746</v>
      </c>
      <c r="G920">
        <v>166.03828366072909</v>
      </c>
      <c r="H920">
        <v>118.43885179245227</v>
      </c>
      <c r="I920">
        <v>111559.81995184033</v>
      </c>
    </row>
    <row r="921" spans="5:9" x14ac:dyDescent="0.2">
      <c r="E921">
        <v>917</v>
      </c>
      <c r="F921">
        <v>155.89652596105708</v>
      </c>
      <c r="G921">
        <v>157.72437155348851</v>
      </c>
      <c r="H921">
        <v>115.55262320784121</v>
      </c>
      <c r="I921">
        <v>115637.95727894631</v>
      </c>
    </row>
    <row r="922" spans="5:9" x14ac:dyDescent="0.2">
      <c r="E922">
        <v>918</v>
      </c>
      <c r="F922">
        <v>202.31927840002868</v>
      </c>
      <c r="G922">
        <v>179.76559297483334</v>
      </c>
      <c r="H922">
        <v>175.81767386415555</v>
      </c>
      <c r="I922">
        <v>126980.7067484072</v>
      </c>
    </row>
    <row r="923" spans="5:9" x14ac:dyDescent="0.2">
      <c r="E923">
        <v>919</v>
      </c>
      <c r="F923">
        <v>225.28262436499602</v>
      </c>
      <c r="G923">
        <v>143.69890105877906</v>
      </c>
      <c r="H923">
        <v>90.06548388683531</v>
      </c>
      <c r="I923">
        <v>86386.965836382748</v>
      </c>
    </row>
    <row r="924" spans="5:9" x14ac:dyDescent="0.2">
      <c r="E924">
        <v>920</v>
      </c>
      <c r="F924">
        <v>128.28083550439152</v>
      </c>
      <c r="G924">
        <v>127.47388275752486</v>
      </c>
      <c r="H924">
        <v>90.30242906164527</v>
      </c>
      <c r="I924">
        <v>92699.875904747561</v>
      </c>
    </row>
    <row r="925" spans="5:9" x14ac:dyDescent="0.2">
      <c r="E925">
        <v>921</v>
      </c>
      <c r="F925">
        <v>148.9852812497644</v>
      </c>
      <c r="G925">
        <v>126.22747588246435</v>
      </c>
      <c r="H925">
        <v>55.864583061652823</v>
      </c>
      <c r="I925">
        <v>84869.617904487881</v>
      </c>
    </row>
    <row r="926" spans="5:9" x14ac:dyDescent="0.2">
      <c r="E926">
        <v>922</v>
      </c>
      <c r="F926">
        <v>206.71569332465791</v>
      </c>
      <c r="G926">
        <v>184.73474485005954</v>
      </c>
      <c r="H926">
        <v>168.07583049240191</v>
      </c>
      <c r="I926">
        <v>128161.13496807414</v>
      </c>
    </row>
    <row r="927" spans="5:9" x14ac:dyDescent="0.2">
      <c r="E927">
        <v>923</v>
      </c>
      <c r="F927">
        <v>124.60657785015493</v>
      </c>
      <c r="G927">
        <v>143.59500216369688</v>
      </c>
      <c r="H927">
        <v>73.445459707419005</v>
      </c>
      <c r="I927">
        <v>107883.99169296623</v>
      </c>
    </row>
    <row r="928" spans="5:9" x14ac:dyDescent="0.2">
      <c r="E928">
        <v>924</v>
      </c>
      <c r="F928">
        <v>178.33928989617397</v>
      </c>
      <c r="G928">
        <v>198.98257912890455</v>
      </c>
      <c r="H928">
        <v>100.44764580402372</v>
      </c>
      <c r="I928">
        <v>147243.25602528246</v>
      </c>
    </row>
    <row r="929" spans="5:9" x14ac:dyDescent="0.2">
      <c r="E929">
        <v>925</v>
      </c>
      <c r="F929">
        <v>146.54193964949252</v>
      </c>
      <c r="G929">
        <v>154.32905009965111</v>
      </c>
      <c r="H929">
        <v>96.532220068987385</v>
      </c>
      <c r="I929">
        <v>113270.46879061105</v>
      </c>
    </row>
    <row r="930" spans="5:9" x14ac:dyDescent="0.2">
      <c r="E930">
        <v>926</v>
      </c>
      <c r="F930">
        <v>168.3751427828532</v>
      </c>
      <c r="G930">
        <v>197.25116425743624</v>
      </c>
      <c r="H930">
        <v>117.18323696604701</v>
      </c>
      <c r="I930">
        <v>149464.92637882772</v>
      </c>
    </row>
    <row r="931" spans="5:9" x14ac:dyDescent="0.2">
      <c r="E931">
        <v>927</v>
      </c>
      <c r="F931">
        <v>164.9510786898835</v>
      </c>
      <c r="G931">
        <v>175.50691256161716</v>
      </c>
      <c r="H931">
        <v>74.439947053607142</v>
      </c>
      <c r="I931">
        <v>127394.06113510272</v>
      </c>
    </row>
    <row r="932" spans="5:9" x14ac:dyDescent="0.2">
      <c r="E932">
        <v>928</v>
      </c>
      <c r="F932">
        <v>149.78425463924941</v>
      </c>
      <c r="G932">
        <v>163.08221663158025</v>
      </c>
      <c r="H932">
        <v>95.303637181200941</v>
      </c>
      <c r="I932">
        <v>120701.34628714692</v>
      </c>
    </row>
    <row r="933" spans="5:9" x14ac:dyDescent="0.2">
      <c r="E933">
        <v>929</v>
      </c>
      <c r="F933">
        <v>137.59896721648204</v>
      </c>
      <c r="G933">
        <v>128.38631355994281</v>
      </c>
      <c r="H933">
        <v>144.83133760283067</v>
      </c>
      <c r="I933">
        <v>93875.636833631084</v>
      </c>
    </row>
    <row r="934" spans="5:9" x14ac:dyDescent="0.2">
      <c r="E934">
        <v>930</v>
      </c>
      <c r="F934">
        <v>130.79963091657152</v>
      </c>
      <c r="G934">
        <v>149.36919415819631</v>
      </c>
      <c r="H934">
        <v>58.684790874625072</v>
      </c>
      <c r="I934">
        <v>110444.9510021741</v>
      </c>
    </row>
    <row r="935" spans="5:9" x14ac:dyDescent="0.2">
      <c r="E935">
        <v>931</v>
      </c>
      <c r="F935">
        <v>237.45224810484146</v>
      </c>
      <c r="G935">
        <v>162.83063486616535</v>
      </c>
      <c r="H935">
        <v>138.79085890945166</v>
      </c>
      <c r="I935">
        <v>103678.45744994757</v>
      </c>
    </row>
    <row r="936" spans="5:9" x14ac:dyDescent="0.2">
      <c r="E936">
        <v>932</v>
      </c>
      <c r="F936">
        <v>130.89424726674451</v>
      </c>
      <c r="G936">
        <v>154.76263679888231</v>
      </c>
      <c r="H936">
        <v>85.748854132596108</v>
      </c>
      <c r="I936">
        <v>117240.8041198053</v>
      </c>
    </row>
    <row r="937" spans="5:9" x14ac:dyDescent="0.2">
      <c r="E937">
        <v>933</v>
      </c>
      <c r="F937">
        <v>146.64451735917882</v>
      </c>
      <c r="G937">
        <v>153.49948955145777</v>
      </c>
      <c r="H937">
        <v>109.37541097710738</v>
      </c>
      <c r="I937">
        <v>113755.87757443707</v>
      </c>
    </row>
    <row r="938" spans="5:9" x14ac:dyDescent="0.2">
      <c r="E938">
        <v>934</v>
      </c>
      <c r="F938">
        <v>105.38530803700942</v>
      </c>
      <c r="G938">
        <v>128.43261544469871</v>
      </c>
      <c r="H938">
        <v>62.010204620594344</v>
      </c>
      <c r="I938">
        <v>98206.219917742026</v>
      </c>
    </row>
    <row r="939" spans="5:9" x14ac:dyDescent="0.2">
      <c r="E939">
        <v>935</v>
      </c>
      <c r="F939">
        <v>151.21023511285682</v>
      </c>
      <c r="G939">
        <v>197.54484811215235</v>
      </c>
      <c r="H939">
        <v>131.87163363036197</v>
      </c>
      <c r="I939">
        <v>154924.68303286025</v>
      </c>
    </row>
    <row r="940" spans="5:9" x14ac:dyDescent="0.2">
      <c r="E940">
        <v>936</v>
      </c>
      <c r="F940">
        <v>147.90952252672813</v>
      </c>
      <c r="G940">
        <v>152.51379206400833</v>
      </c>
      <c r="H940">
        <v>67.796118121323261</v>
      </c>
      <c r="I940">
        <v>109284.12538092126</v>
      </c>
    </row>
    <row r="941" spans="5:9" x14ac:dyDescent="0.2">
      <c r="E941">
        <v>937</v>
      </c>
      <c r="F941">
        <v>150.56761647345925</v>
      </c>
      <c r="G941">
        <v>139.32161133315776</v>
      </c>
      <c r="H941">
        <v>112.29463695394365</v>
      </c>
      <c r="I941">
        <v>98975.041749820914</v>
      </c>
    </row>
    <row r="942" spans="5:9" x14ac:dyDescent="0.2">
      <c r="E942">
        <v>938</v>
      </c>
      <c r="F942">
        <v>187.20746840711016</v>
      </c>
      <c r="G942">
        <v>149.47106766587203</v>
      </c>
      <c r="H942">
        <v>122.07945392546239</v>
      </c>
      <c r="I942">
        <v>101396.27431110699</v>
      </c>
    </row>
    <row r="943" spans="5:9" x14ac:dyDescent="0.2">
      <c r="E943">
        <v>939</v>
      </c>
      <c r="F943">
        <v>123.62620725875075</v>
      </c>
      <c r="G943">
        <v>169.22286973451909</v>
      </c>
      <c r="H943">
        <v>98.876643666256697</v>
      </c>
      <c r="I943">
        <v>135504.64176533165</v>
      </c>
    </row>
    <row r="944" spans="5:9" x14ac:dyDescent="0.2">
      <c r="E944">
        <v>940</v>
      </c>
      <c r="F944">
        <v>164.47758884526979</v>
      </c>
      <c r="G944">
        <v>153.38529250467818</v>
      </c>
      <c r="H944">
        <v>58.724811887721572</v>
      </c>
      <c r="I944">
        <v>106067.49877119262</v>
      </c>
    </row>
    <row r="945" spans="5:9" x14ac:dyDescent="0.2">
      <c r="E945">
        <v>941</v>
      </c>
      <c r="F945">
        <v>192.00606370692029</v>
      </c>
      <c r="G945">
        <v>204.51222436017039</v>
      </c>
      <c r="H945">
        <v>113.18512734415505</v>
      </c>
      <c r="I945">
        <v>148043.79835196445</v>
      </c>
    </row>
    <row r="946" spans="5:9" x14ac:dyDescent="0.2">
      <c r="E946">
        <v>942</v>
      </c>
      <c r="F946">
        <v>107.14244588871172</v>
      </c>
      <c r="G946">
        <v>94.835630425420618</v>
      </c>
      <c r="H946">
        <v>86.710723987788853</v>
      </c>
      <c r="I946">
        <v>67221.402414679513</v>
      </c>
    </row>
    <row r="947" spans="5:9" x14ac:dyDescent="0.2">
      <c r="E947">
        <v>943</v>
      </c>
      <c r="F947">
        <v>171.10241752753316</v>
      </c>
      <c r="G947">
        <v>157.91122569575631</v>
      </c>
      <c r="H947">
        <v>169.53731477497053</v>
      </c>
      <c r="I947">
        <v>113692.22748385262</v>
      </c>
    </row>
    <row r="948" spans="5:9" x14ac:dyDescent="0.2">
      <c r="E948">
        <v>944</v>
      </c>
      <c r="F948">
        <v>214.53486796702532</v>
      </c>
      <c r="G948">
        <v>206.66879471286683</v>
      </c>
      <c r="H948">
        <v>155.06068130627418</v>
      </c>
      <c r="I948">
        <v>147708.00281851352</v>
      </c>
    </row>
    <row r="949" spans="5:9" x14ac:dyDescent="0.2">
      <c r="E949">
        <v>945</v>
      </c>
      <c r="F949">
        <v>166.25139397210305</v>
      </c>
      <c r="G949">
        <v>160.4027514737887</v>
      </c>
      <c r="H949">
        <v>111.23580997428263</v>
      </c>
      <c r="I949">
        <v>115480.12582209663</v>
      </c>
    </row>
    <row r="950" spans="5:9" x14ac:dyDescent="0.2">
      <c r="E950">
        <v>946</v>
      </c>
      <c r="F950">
        <v>133.47197950538981</v>
      </c>
      <c r="G950">
        <v>139.09709305632916</v>
      </c>
      <c r="H950">
        <v>97.914850814448073</v>
      </c>
      <c r="I950">
        <v>102620.42326030419</v>
      </c>
    </row>
    <row r="951" spans="5:9" x14ac:dyDescent="0.2">
      <c r="E951">
        <v>947</v>
      </c>
      <c r="F951">
        <v>200.83571500655924</v>
      </c>
      <c r="G951">
        <v>164.68562243434948</v>
      </c>
      <c r="H951">
        <v>146.71021376559162</v>
      </c>
      <c r="I951">
        <v>113077.84094951028</v>
      </c>
    </row>
    <row r="952" spans="5:9" x14ac:dyDescent="0.2">
      <c r="E952">
        <v>948</v>
      </c>
      <c r="F952">
        <v>176.82926339560458</v>
      </c>
      <c r="G952">
        <v>161.24719595317526</v>
      </c>
      <c r="H952">
        <v>108.68009673471512</v>
      </c>
      <c r="I952">
        <v>113587.14764301784</v>
      </c>
    </row>
    <row r="953" spans="5:9" x14ac:dyDescent="0.2">
      <c r="E953">
        <v>949</v>
      </c>
      <c r="F953">
        <v>156.25610977850167</v>
      </c>
      <c r="G953">
        <v>161.19679861678</v>
      </c>
      <c r="H953">
        <v>112.46000461869306</v>
      </c>
      <c r="I953">
        <v>117330.28539874261</v>
      </c>
    </row>
    <row r="954" spans="5:9" x14ac:dyDescent="0.2">
      <c r="E954">
        <v>950</v>
      </c>
      <c r="F954">
        <v>95.612794892799656</v>
      </c>
      <c r="G954">
        <v>118.30146469780111</v>
      </c>
      <c r="H954">
        <v>66.433047091291485</v>
      </c>
      <c r="I954">
        <v>90399.768949032223</v>
      </c>
    </row>
    <row r="955" spans="5:9" x14ac:dyDescent="0.2">
      <c r="E955">
        <v>951</v>
      </c>
      <c r="F955">
        <v>207.30305316319937</v>
      </c>
      <c r="G955">
        <v>169.88939178652961</v>
      </c>
      <c r="H955">
        <v>154.11900460670529</v>
      </c>
      <c r="I955">
        <v>116868.77598206428</v>
      </c>
    </row>
    <row r="956" spans="5:9" x14ac:dyDescent="0.2">
      <c r="E956">
        <v>952</v>
      </c>
      <c r="F956">
        <v>173.77187533905158</v>
      </c>
      <c r="G956">
        <v>189.87375053185704</v>
      </c>
      <c r="H956">
        <v>133.86059604656353</v>
      </c>
      <c r="I956">
        <v>142917.84898147141</v>
      </c>
    </row>
    <row r="957" spans="5:9" x14ac:dyDescent="0.2">
      <c r="E957">
        <v>953</v>
      </c>
      <c r="F957">
        <v>227.09293746021694</v>
      </c>
      <c r="G957">
        <v>214.6871243153509</v>
      </c>
      <c r="H957">
        <v>128.33726397050583</v>
      </c>
      <c r="I957">
        <v>150191.07977154182</v>
      </c>
    </row>
    <row r="958" spans="5:9" x14ac:dyDescent="0.2">
      <c r="E958">
        <v>954</v>
      </c>
      <c r="F958">
        <v>248.97965083703079</v>
      </c>
      <c r="G958">
        <v>159.36428850761877</v>
      </c>
      <c r="H958">
        <v>146.65252844948859</v>
      </c>
      <c r="I958">
        <v>99260.568497688262</v>
      </c>
    </row>
    <row r="959" spans="5:9" x14ac:dyDescent="0.2">
      <c r="E959">
        <v>955</v>
      </c>
      <c r="F959">
        <v>267.37091479651616</v>
      </c>
      <c r="G959">
        <v>215.50273899274003</v>
      </c>
      <c r="H959">
        <v>151.66280339958053</v>
      </c>
      <c r="I959">
        <v>145035.7933009757</v>
      </c>
    </row>
    <row r="960" spans="5:9" x14ac:dyDescent="0.2">
      <c r="E960">
        <v>956</v>
      </c>
      <c r="F960">
        <v>217.19852055590735</v>
      </c>
      <c r="G960">
        <v>185.10633682838869</v>
      </c>
      <c r="H960">
        <v>138.74740185057777</v>
      </c>
      <c r="I960">
        <v>126270.84647480173</v>
      </c>
    </row>
    <row r="961" spans="5:9" x14ac:dyDescent="0.2">
      <c r="E961">
        <v>957</v>
      </c>
      <c r="F961">
        <v>174.58429549936864</v>
      </c>
      <c r="G961">
        <v>134.58064074489008</v>
      </c>
      <c r="H961">
        <v>95.963519841942528</v>
      </c>
      <c r="I961">
        <v>88848.096448378346</v>
      </c>
    </row>
    <row r="962" spans="5:9" x14ac:dyDescent="0.2">
      <c r="E962">
        <v>958</v>
      </c>
      <c r="F962">
        <v>150.48295627764708</v>
      </c>
      <c r="G962">
        <v>183.94376504055674</v>
      </c>
      <c r="H962">
        <v>81.860986472497316</v>
      </c>
      <c r="I962">
        <v>140074.25902141846</v>
      </c>
    </row>
    <row r="963" spans="5:9" x14ac:dyDescent="0.2">
      <c r="E963">
        <v>959</v>
      </c>
      <c r="F963">
        <v>160.17434757645728</v>
      </c>
      <c r="G963">
        <v>153.38690792242619</v>
      </c>
      <c r="H963">
        <v>84.710748684301066</v>
      </c>
      <c r="I963">
        <v>108141.3910248169</v>
      </c>
    </row>
    <row r="964" spans="5:9" x14ac:dyDescent="0.2">
      <c r="E964">
        <v>960</v>
      </c>
      <c r="F964">
        <v>120.15123262471259</v>
      </c>
      <c r="G964">
        <v>129.88156191250474</v>
      </c>
      <c r="H964">
        <v>70.990820137422375</v>
      </c>
      <c r="I964">
        <v>95337.193384606857</v>
      </c>
    </row>
    <row r="965" spans="5:9" x14ac:dyDescent="0.2">
      <c r="E965">
        <v>961</v>
      </c>
      <c r="F965">
        <v>98.991872709273679</v>
      </c>
      <c r="G965">
        <v>140.42358899977924</v>
      </c>
      <c r="H965">
        <v>46.021657448180257</v>
      </c>
      <c r="I965">
        <v>110787.79230697268</v>
      </c>
    </row>
    <row r="966" spans="5:9" x14ac:dyDescent="0.2">
      <c r="E966">
        <v>962</v>
      </c>
      <c r="F966">
        <v>129.78763729667577</v>
      </c>
      <c r="G966">
        <v>128.81702527849535</v>
      </c>
      <c r="H966">
        <v>70.050258984531368</v>
      </c>
      <c r="I966">
        <v>92262.011158314854</v>
      </c>
    </row>
    <row r="967" spans="5:9" x14ac:dyDescent="0.2">
      <c r="E967">
        <v>963</v>
      </c>
      <c r="F967">
        <v>153.58731680225497</v>
      </c>
      <c r="G967">
        <v>157.11120160172064</v>
      </c>
      <c r="H967">
        <v>98.773958911745865</v>
      </c>
      <c r="I967">
        <v>114642.04249688365</v>
      </c>
    </row>
    <row r="968" spans="5:9" x14ac:dyDescent="0.2">
      <c r="E968">
        <v>964</v>
      </c>
      <c r="F968">
        <v>119.18181556246066</v>
      </c>
      <c r="G968">
        <v>132.50900954751501</v>
      </c>
      <c r="H968">
        <v>98.450640469752088</v>
      </c>
      <c r="I968">
        <v>100158.41534132278</v>
      </c>
    </row>
    <row r="969" spans="5:9" x14ac:dyDescent="0.2">
      <c r="E969">
        <v>965</v>
      </c>
      <c r="F969">
        <v>225.02656098824681</v>
      </c>
      <c r="G969">
        <v>146.65795323994072</v>
      </c>
      <c r="H969">
        <v>108.42999393867287</v>
      </c>
      <c r="I969">
        <v>91391.858484064243</v>
      </c>
    </row>
    <row r="970" spans="5:9" x14ac:dyDescent="0.2">
      <c r="E970">
        <v>966</v>
      </c>
      <c r="F970">
        <v>125.49968989884678</v>
      </c>
      <c r="G970">
        <v>157.53352675505218</v>
      </c>
      <c r="H970">
        <v>110.41520561635099</v>
      </c>
      <c r="I970">
        <v>123408.4462782874</v>
      </c>
    </row>
    <row r="971" spans="5:9" x14ac:dyDescent="0.2">
      <c r="E971">
        <v>967</v>
      </c>
      <c r="F971">
        <v>104.96312679964412</v>
      </c>
      <c r="G971">
        <v>126.82144275274652</v>
      </c>
      <c r="H971">
        <v>56.754819443852831</v>
      </c>
      <c r="I971">
        <v>96546.199771827611</v>
      </c>
    </row>
    <row r="972" spans="5:9" x14ac:dyDescent="0.2">
      <c r="E972">
        <v>968</v>
      </c>
      <c r="F972">
        <v>183.73255321067583</v>
      </c>
      <c r="G972">
        <v>135.75837750403113</v>
      </c>
      <c r="H972">
        <v>79.954350834773194</v>
      </c>
      <c r="I972">
        <v>86327.737394855067</v>
      </c>
    </row>
    <row r="973" spans="5:9" x14ac:dyDescent="0.2">
      <c r="E973">
        <v>969</v>
      </c>
      <c r="F973">
        <v>119.68694476995466</v>
      </c>
      <c r="G973">
        <v>107.35684228674864</v>
      </c>
      <c r="H973">
        <v>64.130915339603519</v>
      </c>
      <c r="I973">
        <v>74707.216376948694</v>
      </c>
    </row>
    <row r="974" spans="5:9" x14ac:dyDescent="0.2">
      <c r="E974">
        <v>970</v>
      </c>
      <c r="F974">
        <v>167.67678976388027</v>
      </c>
      <c r="G974">
        <v>186.28577065954852</v>
      </c>
      <c r="H974">
        <v>78.737295611653877</v>
      </c>
      <c r="I974">
        <v>137211.72130784034</v>
      </c>
    </row>
    <row r="975" spans="5:9" x14ac:dyDescent="0.2">
      <c r="E975">
        <v>971</v>
      </c>
      <c r="F975">
        <v>142.36814122177213</v>
      </c>
      <c r="G975">
        <v>140.63035420107545</v>
      </c>
      <c r="H975">
        <v>126.02347916269017</v>
      </c>
      <c r="I975">
        <v>102411.86997628461</v>
      </c>
    </row>
    <row r="976" spans="5:9" x14ac:dyDescent="0.2">
      <c r="E976">
        <v>972</v>
      </c>
      <c r="F976">
        <v>173.42226884687483</v>
      </c>
      <c r="G976">
        <v>147.40124905093745</v>
      </c>
      <c r="H976">
        <v>80.310025408773612</v>
      </c>
      <c r="I976">
        <v>100171.31723074667</v>
      </c>
    </row>
    <row r="977" spans="5:9" x14ac:dyDescent="0.2">
      <c r="E977">
        <v>973</v>
      </c>
      <c r="F977">
        <v>102.48228101595896</v>
      </c>
      <c r="G977">
        <v>122.93283270384075</v>
      </c>
      <c r="H977">
        <v>96.066062551231724</v>
      </c>
      <c r="I977">
        <v>95473.196200648832</v>
      </c>
    </row>
    <row r="978" spans="5:9" x14ac:dyDescent="0.2">
      <c r="E978">
        <v>974</v>
      </c>
      <c r="F978">
        <v>124.49274063689641</v>
      </c>
      <c r="G978">
        <v>153.00867738493099</v>
      </c>
      <c r="H978">
        <v>87.012146345936699</v>
      </c>
      <c r="I978">
        <v>117749.41107071542</v>
      </c>
    </row>
    <row r="979" spans="5:9" x14ac:dyDescent="0.2">
      <c r="E979">
        <v>975</v>
      </c>
      <c r="F979">
        <v>173.86109947270469</v>
      </c>
      <c r="G979">
        <v>161.15403692003468</v>
      </c>
      <c r="H979">
        <v>98.825340015683622</v>
      </c>
      <c r="I979">
        <v>110752.56480969151</v>
      </c>
    </row>
    <row r="980" spans="5:9" x14ac:dyDescent="0.2">
      <c r="E980">
        <v>976</v>
      </c>
      <c r="F980">
        <v>158.42385628847899</v>
      </c>
      <c r="G980">
        <v>141.83271408229692</v>
      </c>
      <c r="H980">
        <v>115.56680489469304</v>
      </c>
      <c r="I980">
        <v>99047.084267584069</v>
      </c>
    </row>
    <row r="981" spans="5:9" x14ac:dyDescent="0.2">
      <c r="E981">
        <v>977</v>
      </c>
      <c r="F981">
        <v>202.08031354958857</v>
      </c>
      <c r="G981">
        <v>183.51099081532971</v>
      </c>
      <c r="H981">
        <v>161.16145201639833</v>
      </c>
      <c r="I981">
        <v>130644.29447207536</v>
      </c>
    </row>
    <row r="982" spans="5:9" x14ac:dyDescent="0.2">
      <c r="E982">
        <v>978</v>
      </c>
      <c r="F982">
        <v>124.41694572126066</v>
      </c>
      <c r="G982">
        <v>137.45701353700704</v>
      </c>
      <c r="H982">
        <v>88.236354232661455</v>
      </c>
      <c r="I982">
        <v>102529.58621465896</v>
      </c>
    </row>
    <row r="983" spans="5:9" x14ac:dyDescent="0.2">
      <c r="E983">
        <v>979</v>
      </c>
      <c r="F983">
        <v>119.00621727165422</v>
      </c>
      <c r="G983">
        <v>129.29221263334125</v>
      </c>
      <c r="H983">
        <v>81.934830594984888</v>
      </c>
      <c r="I983">
        <v>96399.177738805243</v>
      </c>
    </row>
    <row r="984" spans="5:9" x14ac:dyDescent="0.2">
      <c r="E984">
        <v>980</v>
      </c>
      <c r="F984">
        <v>238.36983178357855</v>
      </c>
      <c r="G984">
        <v>185.11028406333219</v>
      </c>
      <c r="H984">
        <v>137.86560175076445</v>
      </c>
      <c r="I984">
        <v>123624.46849400662</v>
      </c>
    </row>
    <row r="985" spans="5:9" x14ac:dyDescent="0.2">
      <c r="E985">
        <v>981</v>
      </c>
      <c r="F985">
        <v>188.84951692834366</v>
      </c>
      <c r="G985">
        <v>158.38058247103334</v>
      </c>
      <c r="H985">
        <v>126.14245765084765</v>
      </c>
      <c r="I985">
        <v>108456.54357028689</v>
      </c>
    </row>
    <row r="986" spans="5:9" x14ac:dyDescent="0.2">
      <c r="E986">
        <v>982</v>
      </c>
      <c r="F986">
        <v>102.49692386549553</v>
      </c>
      <c r="G986">
        <v>128.03816431422277</v>
      </c>
      <c r="H986">
        <v>63.473565707494217</v>
      </c>
      <c r="I986">
        <v>98849.135083191737</v>
      </c>
    </row>
    <row r="987" spans="5:9" x14ac:dyDescent="0.2">
      <c r="E987">
        <v>983</v>
      </c>
      <c r="F987">
        <v>137.11499245135062</v>
      </c>
      <c r="G987">
        <v>170.6009600743532</v>
      </c>
      <c r="H987">
        <v>94.49965718973786</v>
      </c>
      <c r="I987">
        <v>129794.78489588224</v>
      </c>
    </row>
    <row r="988" spans="5:9" x14ac:dyDescent="0.2">
      <c r="E988">
        <v>984</v>
      </c>
      <c r="F988">
        <v>249.21575128826359</v>
      </c>
      <c r="G988">
        <v>152.27787967869298</v>
      </c>
      <c r="H988">
        <v>147.21209667786815</v>
      </c>
      <c r="I988">
        <v>93291.113725255695</v>
      </c>
    </row>
    <row r="989" spans="5:9" x14ac:dyDescent="0.2">
      <c r="E989">
        <v>985</v>
      </c>
      <c r="F989">
        <v>157.36241991443049</v>
      </c>
      <c r="G989">
        <v>119.95702179366752</v>
      </c>
      <c r="H989">
        <v>104.69375175556489</v>
      </c>
      <c r="I989">
        <v>79261.774013090879</v>
      </c>
    </row>
    <row r="990" spans="5:9" x14ac:dyDescent="0.2">
      <c r="E990">
        <v>986</v>
      </c>
      <c r="F990">
        <v>145.28432868963279</v>
      </c>
      <c r="G990">
        <v>126.0750264807355</v>
      </c>
      <c r="H990">
        <v>91.378443213365713</v>
      </c>
      <c r="I990">
        <v>86092.893708985663</v>
      </c>
    </row>
    <row r="991" spans="5:9" x14ac:dyDescent="0.2">
      <c r="E991">
        <v>987</v>
      </c>
      <c r="F991">
        <v>166.12327735088172</v>
      </c>
      <c r="G991">
        <v>122.1319822100797</v>
      </c>
      <c r="H991">
        <v>113.10792858095508</v>
      </c>
      <c r="I991">
        <v>80522.846189205186</v>
      </c>
    </row>
    <row r="992" spans="5:9" x14ac:dyDescent="0.2">
      <c r="E992">
        <v>988</v>
      </c>
      <c r="F992">
        <v>138.24595748569453</v>
      </c>
      <c r="G992">
        <v>177.6018614882272</v>
      </c>
      <c r="H992">
        <v>113.70860480906995</v>
      </c>
      <c r="I992">
        <v>140067.05519936373</v>
      </c>
    </row>
    <row r="993" spans="5:9" x14ac:dyDescent="0.2">
      <c r="E993">
        <v>989</v>
      </c>
      <c r="F993">
        <v>167.02228858951995</v>
      </c>
      <c r="G993">
        <v>151.68317966963633</v>
      </c>
      <c r="H993">
        <v>100.0242681962296</v>
      </c>
      <c r="I993">
        <v>106069.85350446322</v>
      </c>
    </row>
    <row r="994" spans="5:9" x14ac:dyDescent="0.2">
      <c r="E994">
        <v>990</v>
      </c>
      <c r="F994">
        <v>80.1703961753214</v>
      </c>
      <c r="G994">
        <v>134.88811302928383</v>
      </c>
      <c r="H994">
        <v>42.892692417114581</v>
      </c>
      <c r="I994">
        <v>111703.93517119711</v>
      </c>
    </row>
    <row r="995" spans="5:9" x14ac:dyDescent="0.2">
      <c r="E995">
        <v>991</v>
      </c>
      <c r="F995">
        <v>156.19253970566592</v>
      </c>
      <c r="G995">
        <v>153.80717998440366</v>
      </c>
      <c r="H995">
        <v>116.8485133970357</v>
      </c>
      <c r="I995">
        <v>111941.63632534941</v>
      </c>
    </row>
    <row r="996" spans="5:9" x14ac:dyDescent="0.2">
      <c r="E996">
        <v>992</v>
      </c>
      <c r="F996">
        <v>150.72597563774519</v>
      </c>
      <c r="G996">
        <v>157.18871949763161</v>
      </c>
      <c r="H996">
        <v>116.61606718593174</v>
      </c>
      <c r="I996">
        <v>116440.5955677404</v>
      </c>
    </row>
    <row r="997" spans="5:9" x14ac:dyDescent="0.2">
      <c r="E997">
        <v>993</v>
      </c>
      <c r="F997">
        <v>223.89851669326805</v>
      </c>
      <c r="G997">
        <v>145.58335137477448</v>
      </c>
      <c r="H997">
        <v>110.01301391472524</v>
      </c>
      <c r="I997">
        <v>90913.265998177085</v>
      </c>
    </row>
    <row r="998" spans="5:9" x14ac:dyDescent="0.2">
      <c r="E998">
        <v>994</v>
      </c>
      <c r="F998">
        <v>185.29479291702043</v>
      </c>
      <c r="G998">
        <v>188.81418736594972</v>
      </c>
      <c r="H998">
        <v>128.40087159509275</v>
      </c>
      <c r="I998">
        <v>136501.54961500183</v>
      </c>
    </row>
    <row r="999" spans="5:9" x14ac:dyDescent="0.2">
      <c r="E999">
        <v>995</v>
      </c>
      <c r="F999">
        <v>156.12482510682537</v>
      </c>
      <c r="G999">
        <v>155.71072447822871</v>
      </c>
      <c r="H999">
        <v>99.177685671562344</v>
      </c>
      <c r="I999">
        <v>112775.59725908328</v>
      </c>
    </row>
    <row r="1000" spans="5:9" x14ac:dyDescent="0.2">
      <c r="E1000">
        <v>996</v>
      </c>
      <c r="F1000">
        <v>124.31847982858829</v>
      </c>
      <c r="G1000">
        <v>136.02564483331207</v>
      </c>
      <c r="H1000">
        <v>63.542070093830596</v>
      </c>
      <c r="I1000">
        <v>100261.05964061886</v>
      </c>
    </row>
    <row r="1001" spans="5:9" x14ac:dyDescent="0.2">
      <c r="E1001">
        <v>997</v>
      </c>
      <c r="F1001">
        <v>193.60240859954672</v>
      </c>
      <c r="G1001">
        <v>185.70606567154996</v>
      </c>
      <c r="H1001">
        <v>121.86780380270427</v>
      </c>
      <c r="I1001">
        <v>129904.23512906241</v>
      </c>
    </row>
    <row r="1002" spans="5:9" x14ac:dyDescent="0.2">
      <c r="E1002">
        <v>998</v>
      </c>
      <c r="F1002">
        <v>123.69270560743749</v>
      </c>
      <c r="G1002">
        <v>151.62049432368153</v>
      </c>
      <c r="H1002">
        <v>85.819723206902182</v>
      </c>
      <c r="I1002">
        <v>115989.24338225949</v>
      </c>
    </row>
    <row r="1003" spans="5:9" x14ac:dyDescent="0.2">
      <c r="E1003">
        <v>999</v>
      </c>
      <c r="F1003">
        <v>143.72720206112828</v>
      </c>
      <c r="G1003">
        <v>135.04400460574908</v>
      </c>
      <c r="H1003">
        <v>72.641431546948183</v>
      </c>
      <c r="I1003">
        <v>95166.397408144709</v>
      </c>
    </row>
    <row r="1004" spans="5:9" x14ac:dyDescent="0.2">
      <c r="E1004">
        <v>1000</v>
      </c>
      <c r="F1004">
        <v>153.88381011893458</v>
      </c>
      <c r="G1004">
        <v>186.12903307993605</v>
      </c>
      <c r="H1004">
        <v>117.49910115136797</v>
      </c>
      <c r="I1004">
        <v>143805.67514874006</v>
      </c>
    </row>
    <row r="1005" spans="5:9" x14ac:dyDescent="0.2">
      <c r="E1005">
        <v>1001</v>
      </c>
      <c r="F1005">
        <v>181.74419031880166</v>
      </c>
      <c r="G1005">
        <v>140.62496228602737</v>
      </c>
      <c r="H1005">
        <v>142.46986229635044</v>
      </c>
      <c r="I1005">
        <v>94966.467721537076</v>
      </c>
    </row>
    <row r="1006" spans="5:9" x14ac:dyDescent="0.2">
      <c r="E1006">
        <v>1002</v>
      </c>
      <c r="F1006">
        <v>139.06677827097019</v>
      </c>
      <c r="G1006">
        <v>150.77588043756509</v>
      </c>
      <c r="H1006">
        <v>87.854210162479148</v>
      </c>
      <c r="I1006">
        <v>111169.81996532208</v>
      </c>
    </row>
    <row r="1007" spans="5:9" x14ac:dyDescent="0.2">
      <c r="E1007">
        <v>1003</v>
      </c>
      <c r="F1007">
        <v>175.1899961716131</v>
      </c>
      <c r="G1007">
        <v>236.76011176947233</v>
      </c>
      <c r="H1007">
        <v>89.138555222240612</v>
      </c>
      <c r="I1007">
        <v>183395.28767349684</v>
      </c>
    </row>
    <row r="1008" spans="5:9" x14ac:dyDescent="0.2">
      <c r="E1008">
        <v>1004</v>
      </c>
      <c r="F1008">
        <v>150.55551600141283</v>
      </c>
      <c r="G1008">
        <v>170.23619282471796</v>
      </c>
      <c r="H1008">
        <v>57.380668379079864</v>
      </c>
      <c r="I1008">
        <v>124028.90744039614</v>
      </c>
    </row>
    <row r="1009" spans="5:9" x14ac:dyDescent="0.2">
      <c r="E1009">
        <v>1005</v>
      </c>
      <c r="F1009">
        <v>177.95434369962359</v>
      </c>
      <c r="G1009">
        <v>122.10111060349537</v>
      </c>
      <c r="H1009">
        <v>92.915650120772654</v>
      </c>
      <c r="I1009">
        <v>77631.063757436699</v>
      </c>
    </row>
    <row r="1010" spans="5:9" x14ac:dyDescent="0.2">
      <c r="E1010">
        <v>1006</v>
      </c>
      <c r="F1010">
        <v>211.50618668320354</v>
      </c>
      <c r="G1010">
        <v>183.35612772930693</v>
      </c>
      <c r="H1010">
        <v>124.10291674913917</v>
      </c>
      <c r="I1010">
        <v>125017.44600932713</v>
      </c>
    </row>
    <row r="1011" spans="5:9" x14ac:dyDescent="0.2">
      <c r="E1011">
        <v>1007</v>
      </c>
      <c r="F1011">
        <v>157.37016187525225</v>
      </c>
      <c r="G1011">
        <v>133.66414351313836</v>
      </c>
      <c r="H1011">
        <v>118.94684318649927</v>
      </c>
      <c r="I1011">
        <v>90475.514590841485</v>
      </c>
    </row>
    <row r="1012" spans="5:9" x14ac:dyDescent="0.2">
      <c r="E1012">
        <v>1008</v>
      </c>
      <c r="F1012">
        <v>186.46341312918625</v>
      </c>
      <c r="G1012">
        <v>137.90658448928298</v>
      </c>
      <c r="H1012">
        <v>166.84434159159713</v>
      </c>
      <c r="I1012">
        <v>92871.373397772171</v>
      </c>
    </row>
    <row r="1013" spans="5:9" x14ac:dyDescent="0.2">
      <c r="E1013">
        <v>1009</v>
      </c>
      <c r="F1013">
        <v>89.137962725394232</v>
      </c>
      <c r="G1013">
        <v>150.17763811204722</v>
      </c>
      <c r="H1013">
        <v>54.675719333201556</v>
      </c>
      <c r="I1013">
        <v>123460.77983335545</v>
      </c>
    </row>
    <row r="1014" spans="5:9" x14ac:dyDescent="0.2">
      <c r="E1014">
        <v>1010</v>
      </c>
      <c r="F1014">
        <v>242.33535635310957</v>
      </c>
      <c r="G1014">
        <v>180.51590747749614</v>
      </c>
      <c r="H1014">
        <v>110.01566450388111</v>
      </c>
      <c r="I1014">
        <v>116305.32365907945</v>
      </c>
    </row>
    <row r="1015" spans="5:9" x14ac:dyDescent="0.2">
      <c r="E1015">
        <v>1011</v>
      </c>
      <c r="F1015">
        <v>76.884499818128887</v>
      </c>
      <c r="G1015">
        <v>137.64334355980444</v>
      </c>
      <c r="H1015">
        <v>44.396951460537636</v>
      </c>
      <c r="I1015">
        <v>115747.34697994523</v>
      </c>
    </row>
    <row r="1016" spans="5:9" x14ac:dyDescent="0.2">
      <c r="E1016">
        <v>1012</v>
      </c>
      <c r="F1016">
        <v>117.51615598713275</v>
      </c>
      <c r="G1016">
        <v>166.10597022011032</v>
      </c>
      <c r="H1016">
        <v>85.345076839059203</v>
      </c>
      <c r="I1016">
        <v>131004.95134044657</v>
      </c>
    </row>
    <row r="1017" spans="5:9" x14ac:dyDescent="0.2">
      <c r="E1017">
        <v>1013</v>
      </c>
      <c r="F1017">
        <v>140.87910257426242</v>
      </c>
      <c r="G1017">
        <v>156.1372678656256</v>
      </c>
      <c r="H1017">
        <v>67.276625926270242</v>
      </c>
      <c r="I1017">
        <v>114931.55372185264</v>
      </c>
    </row>
    <row r="1018" spans="5:9" x14ac:dyDescent="0.2">
      <c r="E1018">
        <v>1014</v>
      </c>
      <c r="F1018">
        <v>142.36322983490626</v>
      </c>
      <c r="G1018">
        <v>138.9905031370362</v>
      </c>
      <c r="H1018">
        <v>76.092485132312262</v>
      </c>
      <c r="I1018">
        <v>99240.485654329648</v>
      </c>
    </row>
    <row r="1019" spans="5:9" x14ac:dyDescent="0.2">
      <c r="E1019">
        <v>1015</v>
      </c>
      <c r="F1019">
        <v>180.44500358515148</v>
      </c>
      <c r="G1019">
        <v>125.97905422811191</v>
      </c>
      <c r="H1019">
        <v>79.551289895638007</v>
      </c>
      <c r="I1019">
        <v>79644.538127485808</v>
      </c>
    </row>
    <row r="1020" spans="5:9" x14ac:dyDescent="0.2">
      <c r="E1020">
        <v>1016</v>
      </c>
      <c r="F1020">
        <v>227.02951414877393</v>
      </c>
      <c r="G1020">
        <v>189.31129848061659</v>
      </c>
      <c r="H1020">
        <v>122.08751389515098</v>
      </c>
      <c r="I1020">
        <v>128874.14592317193</v>
      </c>
    </row>
    <row r="1021" spans="5:9" x14ac:dyDescent="0.2">
      <c r="E1021">
        <v>1017</v>
      </c>
      <c r="F1021">
        <v>230.69883903479069</v>
      </c>
      <c r="G1021">
        <v>149.71023769161835</v>
      </c>
      <c r="H1021">
        <v>151.47094187782915</v>
      </c>
      <c r="I1021">
        <v>92464.251746138179</v>
      </c>
    </row>
    <row r="1022" spans="5:9" x14ac:dyDescent="0.2">
      <c r="E1022">
        <v>1018</v>
      </c>
      <c r="F1022">
        <v>169.83840040487726</v>
      </c>
      <c r="G1022">
        <v>165.77782577032417</v>
      </c>
      <c r="H1022">
        <v>86.156918060316286</v>
      </c>
      <c r="I1022">
        <v>118116.44331228943</v>
      </c>
    </row>
    <row r="1023" spans="5:9" x14ac:dyDescent="0.2">
      <c r="E1023">
        <v>1019</v>
      </c>
      <c r="F1023">
        <v>113.05075396520655</v>
      </c>
      <c r="G1023">
        <v>142.69990986182998</v>
      </c>
      <c r="H1023">
        <v>79.442019328458429</v>
      </c>
      <c r="I1023">
        <v>111027.42547703841</v>
      </c>
    </row>
    <row r="1024" spans="5:9" x14ac:dyDescent="0.2">
      <c r="E1024">
        <v>1020</v>
      </c>
      <c r="F1024">
        <v>120.67049437816019</v>
      </c>
      <c r="G1024">
        <v>111.32179054394891</v>
      </c>
      <c r="H1024">
        <v>75.408068829701676</v>
      </c>
      <c r="I1024">
        <v>78659.224069601551</v>
      </c>
    </row>
    <row r="1025" spans="5:9" x14ac:dyDescent="0.2">
      <c r="E1025">
        <v>1021</v>
      </c>
      <c r="F1025">
        <v>263.66798869412901</v>
      </c>
      <c r="G1025">
        <v>160.07614984640338</v>
      </c>
      <c r="H1025">
        <v>178.99642530103961</v>
      </c>
      <c r="I1025">
        <v>99176.055360122336</v>
      </c>
    </row>
    <row r="1026" spans="5:9" x14ac:dyDescent="0.2">
      <c r="E1026">
        <v>1022</v>
      </c>
      <c r="F1026">
        <v>228.53290733623041</v>
      </c>
      <c r="G1026">
        <v>197.7126253159492</v>
      </c>
      <c r="H1026">
        <v>188.3694284254895</v>
      </c>
      <c r="I1026">
        <v>137214.15790841254</v>
      </c>
    </row>
    <row r="1027" spans="5:9" x14ac:dyDescent="0.2">
      <c r="E1027">
        <v>1023</v>
      </c>
      <c r="F1027">
        <v>189.1856683426837</v>
      </c>
      <c r="G1027">
        <v>214.96343205183888</v>
      </c>
      <c r="H1027">
        <v>126.80591950715782</v>
      </c>
      <c r="I1027">
        <v>159724.17766514918</v>
      </c>
    </row>
    <row r="1028" spans="5:9" x14ac:dyDescent="0.2">
      <c r="E1028">
        <v>1024</v>
      </c>
      <c r="F1028">
        <v>217.54591275606884</v>
      </c>
      <c r="G1028">
        <v>171.22128772949006</v>
      </c>
      <c r="H1028">
        <v>121.57185873052801</v>
      </c>
      <c r="I1028">
        <v>113869.48473552152</v>
      </c>
    </row>
    <row r="1029" spans="5:9" x14ac:dyDescent="0.2">
      <c r="E1029">
        <v>1025</v>
      </c>
      <c r="F1029">
        <v>194.87390577127465</v>
      </c>
      <c r="G1029">
        <v>227.50525090711923</v>
      </c>
      <c r="H1029">
        <v>93.618425599880936</v>
      </c>
      <c r="I1029">
        <v>170241.48010610597</v>
      </c>
    </row>
    <row r="1030" spans="5:9" x14ac:dyDescent="0.2">
      <c r="E1030">
        <v>1026</v>
      </c>
      <c r="F1030">
        <v>113.44233587315102</v>
      </c>
      <c r="G1030">
        <v>128.1341837476941</v>
      </c>
      <c r="H1030">
        <v>66.291221038675261</v>
      </c>
      <c r="I1030">
        <v>94725.30991101719</v>
      </c>
    </row>
    <row r="1031" spans="5:9" x14ac:dyDescent="0.2">
      <c r="E1031">
        <v>1027</v>
      </c>
      <c r="F1031">
        <v>91.946710211481516</v>
      </c>
      <c r="G1031">
        <v>119.32558242715453</v>
      </c>
      <c r="H1031">
        <v>74.750327801554633</v>
      </c>
      <c r="I1031">
        <v>93830.815955736296</v>
      </c>
    </row>
    <row r="1032" spans="5:9" x14ac:dyDescent="0.2">
      <c r="E1032">
        <v>1028</v>
      </c>
      <c r="F1032">
        <v>188.84217633165164</v>
      </c>
      <c r="G1032">
        <v>160.45209595590308</v>
      </c>
      <c r="H1032">
        <v>158.42222744167327</v>
      </c>
      <c r="I1032">
        <v>112158.97597244964</v>
      </c>
    </row>
    <row r="1033" spans="5:9" x14ac:dyDescent="0.2">
      <c r="E1033">
        <v>1029</v>
      </c>
      <c r="F1033">
        <v>138.13213536247926</v>
      </c>
      <c r="G1033">
        <v>147.68914288556596</v>
      </c>
      <c r="H1033">
        <v>113.82484409034195</v>
      </c>
      <c r="I1033">
        <v>110527.53652429311</v>
      </c>
    </row>
    <row r="1034" spans="5:9" x14ac:dyDescent="0.2">
      <c r="E1034">
        <v>1030</v>
      </c>
      <c r="F1034">
        <v>284.49405462642824</v>
      </c>
      <c r="G1034">
        <v>194.35680933643783</v>
      </c>
      <c r="H1034">
        <v>181.01961246981367</v>
      </c>
      <c r="I1034">
        <v>123758.7037299408</v>
      </c>
    </row>
    <row r="1035" spans="5:9" x14ac:dyDescent="0.2">
      <c r="E1035">
        <v>1031</v>
      </c>
      <c r="F1035">
        <v>189.8998218633719</v>
      </c>
      <c r="G1035">
        <v>179.24077569129844</v>
      </c>
      <c r="H1035">
        <v>95.095697832067913</v>
      </c>
      <c r="I1035">
        <v>126224.84337058867</v>
      </c>
    </row>
    <row r="1036" spans="5:9" x14ac:dyDescent="0.2">
      <c r="E1036">
        <v>1032</v>
      </c>
      <c r="F1036">
        <v>176.6962139441338</v>
      </c>
      <c r="G1036">
        <v>135.59277663671566</v>
      </c>
      <c r="H1036">
        <v>118.89032394604781</v>
      </c>
      <c r="I1036">
        <v>90824.478120024083</v>
      </c>
    </row>
    <row r="1037" spans="5:9" x14ac:dyDescent="0.2">
      <c r="E1037">
        <v>1033</v>
      </c>
      <c r="F1037">
        <v>167.54632529102096</v>
      </c>
      <c r="G1037">
        <v>157.208414577913</v>
      </c>
      <c r="H1037">
        <v>147.46722730437713</v>
      </c>
      <c r="I1037">
        <v>113145.95574572774</v>
      </c>
    </row>
    <row r="1038" spans="5:9" x14ac:dyDescent="0.2">
      <c r="E1038">
        <v>1034</v>
      </c>
      <c r="F1038">
        <v>154.72883762218507</v>
      </c>
      <c r="G1038">
        <v>134.73212710352206</v>
      </c>
      <c r="H1038">
        <v>116.0874025178581</v>
      </c>
      <c r="I1038">
        <v>93369.867300740036</v>
      </c>
    </row>
    <row r="1039" spans="5:9" x14ac:dyDescent="0.2">
      <c r="E1039">
        <v>1035</v>
      </c>
      <c r="F1039">
        <v>127.22500668524175</v>
      </c>
      <c r="G1039">
        <v>118.4596687913409</v>
      </c>
      <c r="H1039">
        <v>76.61625807075707</v>
      </c>
      <c r="I1039">
        <v>83655.842351978863</v>
      </c>
    </row>
    <row r="1040" spans="5:9" x14ac:dyDescent="0.2">
      <c r="E1040">
        <v>1036</v>
      </c>
      <c r="F1040">
        <v>201.40239278496384</v>
      </c>
      <c r="G1040">
        <v>147.19655503610153</v>
      </c>
      <c r="H1040">
        <v>119.73052264238531</v>
      </c>
      <c r="I1040">
        <v>95819.20166516857</v>
      </c>
    </row>
    <row r="1041" spans="5:9" x14ac:dyDescent="0.2">
      <c r="E1041">
        <v>1037</v>
      </c>
      <c r="F1041">
        <v>127.93085319226897</v>
      </c>
      <c r="G1041">
        <v>145.10778979601966</v>
      </c>
      <c r="H1041">
        <v>96.902440721930205</v>
      </c>
      <c r="I1041">
        <v>109993.90539639183</v>
      </c>
    </row>
    <row r="1042" spans="5:9" x14ac:dyDescent="0.2">
      <c r="E1042">
        <v>1038</v>
      </c>
      <c r="F1042">
        <v>179.24117889114598</v>
      </c>
      <c r="G1042">
        <v>204.88413447514418</v>
      </c>
      <c r="H1042">
        <v>128.89747863402053</v>
      </c>
      <c r="I1042">
        <v>154784.03028593212</v>
      </c>
    </row>
    <row r="1043" spans="5:9" x14ac:dyDescent="0.2">
      <c r="E1043">
        <v>1039</v>
      </c>
      <c r="F1043">
        <v>147.84296549869219</v>
      </c>
      <c r="G1043">
        <v>148.33292557106759</v>
      </c>
      <c r="H1043">
        <v>87.517778746805774</v>
      </c>
      <c r="I1043">
        <v>105907.62531310122</v>
      </c>
    </row>
    <row r="1044" spans="5:9" x14ac:dyDescent="0.2">
      <c r="E1044">
        <v>1040</v>
      </c>
      <c r="F1044">
        <v>195.5992024631926</v>
      </c>
      <c r="G1044">
        <v>142.67957341234379</v>
      </c>
      <c r="H1044">
        <v>92.361654476844294</v>
      </c>
      <c r="I1044">
        <v>91488.873305235407</v>
      </c>
    </row>
    <row r="1045" spans="5:9" x14ac:dyDescent="0.2">
      <c r="E1045">
        <v>1041</v>
      </c>
      <c r="F1045">
        <v>102.35790506732575</v>
      </c>
      <c r="G1045">
        <v>136.29163807504619</v>
      </c>
      <c r="H1045">
        <v>65.185017326803191</v>
      </c>
      <c r="I1045">
        <v>107073.01929590995</v>
      </c>
    </row>
    <row r="1046" spans="5:9" x14ac:dyDescent="0.2">
      <c r="E1046">
        <v>1042</v>
      </c>
      <c r="F1046">
        <v>234.83480145935559</v>
      </c>
      <c r="G1046">
        <v>162.25606993448702</v>
      </c>
      <c r="H1046">
        <v>161.86659159643887</v>
      </c>
      <c r="I1046">
        <v>104411.66865519149</v>
      </c>
    </row>
    <row r="1047" spans="5:9" x14ac:dyDescent="0.2">
      <c r="E1047">
        <v>1043</v>
      </c>
      <c r="F1047">
        <v>219.82706447811137</v>
      </c>
      <c r="G1047">
        <v>153.0792985071615</v>
      </c>
      <c r="H1047">
        <v>90.880275159737451</v>
      </c>
      <c r="I1047">
        <v>96075.783984673355</v>
      </c>
    </row>
    <row r="1048" spans="5:9" x14ac:dyDescent="0.2">
      <c r="E1048">
        <v>1044</v>
      </c>
      <c r="F1048">
        <v>125.31038777114921</v>
      </c>
      <c r="G1048">
        <v>160.41488144887376</v>
      </c>
      <c r="H1048">
        <v>74.499455375529308</v>
      </c>
      <c r="I1048">
        <v>123993.11438032606</v>
      </c>
    </row>
    <row r="1049" spans="5:9" x14ac:dyDescent="0.2">
      <c r="E1049">
        <v>1045</v>
      </c>
      <c r="F1049">
        <v>136.48821741806276</v>
      </c>
      <c r="G1049">
        <v>157.02732115968161</v>
      </c>
      <c r="H1049">
        <v>84.337018769491735</v>
      </c>
      <c r="I1049">
        <v>117909.58439767755</v>
      </c>
    </row>
    <row r="1050" spans="5:9" x14ac:dyDescent="0.2">
      <c r="E1050">
        <v>1046</v>
      </c>
      <c r="F1050">
        <v>123.57939800914518</v>
      </c>
      <c r="G1050">
        <v>133.90255212569218</v>
      </c>
      <c r="H1050">
        <v>95.917598877783661</v>
      </c>
      <c r="I1050">
        <v>100014.88568394554</v>
      </c>
    </row>
    <row r="1051" spans="5:9" x14ac:dyDescent="0.2">
      <c r="E1051">
        <v>1047</v>
      </c>
      <c r="F1051">
        <v>161.14412853448914</v>
      </c>
      <c r="G1051">
        <v>140.98293740452652</v>
      </c>
      <c r="H1051">
        <v>126.31784101451166</v>
      </c>
      <c r="I1051">
        <v>97727.387343905502</v>
      </c>
    </row>
    <row r="1052" spans="5:9" x14ac:dyDescent="0.2">
      <c r="E1052">
        <v>1048</v>
      </c>
      <c r="F1052">
        <v>105.68335464286933</v>
      </c>
      <c r="G1052">
        <v>174.1712282814573</v>
      </c>
      <c r="H1052">
        <v>49.434794440362914</v>
      </c>
      <c r="I1052">
        <v>142849.50732429553</v>
      </c>
    </row>
    <row r="1053" spans="5:9" x14ac:dyDescent="0.2">
      <c r="E1053">
        <v>1049</v>
      </c>
      <c r="F1053">
        <v>143.16886256573034</v>
      </c>
      <c r="G1053">
        <v>208.59859674995192</v>
      </c>
      <c r="H1053">
        <v>62.997845778604265</v>
      </c>
      <c r="I1053">
        <v>165476.52791809011</v>
      </c>
    </row>
    <row r="1054" spans="5:9" x14ac:dyDescent="0.2">
      <c r="E1054">
        <v>1050</v>
      </c>
      <c r="F1054">
        <v>141.4951236143055</v>
      </c>
      <c r="G1054">
        <v>154.94647412774276</v>
      </c>
      <c r="H1054">
        <v>56.886314733656356</v>
      </c>
      <c r="I1054">
        <v>113000.89536397556</v>
      </c>
    </row>
    <row r="1055" spans="5:9" x14ac:dyDescent="0.2">
      <c r="E1055">
        <v>1051</v>
      </c>
      <c r="F1055">
        <v>151.88673953952741</v>
      </c>
      <c r="G1055">
        <v>150.44661322774147</v>
      </c>
      <c r="H1055">
        <v>90.680453901245116</v>
      </c>
      <c r="I1055">
        <v>108287.84660737695</v>
      </c>
    </row>
    <row r="1056" spans="5:9" x14ac:dyDescent="0.2">
      <c r="E1056">
        <v>1052</v>
      </c>
      <c r="F1056">
        <v>191.79335496810884</v>
      </c>
      <c r="G1056">
        <v>254.01718794957452</v>
      </c>
      <c r="H1056">
        <v>121.9304584937361</v>
      </c>
      <c r="I1056">
        <v>199499.94792195049</v>
      </c>
    </row>
    <row r="1057" spans="5:9" x14ac:dyDescent="0.2">
      <c r="E1057">
        <v>1053</v>
      </c>
      <c r="F1057">
        <v>157.26285033560001</v>
      </c>
      <c r="G1057">
        <v>117.46724443370707</v>
      </c>
      <c r="H1057">
        <v>119.17130252701543</v>
      </c>
      <c r="I1057">
        <v>78430.914052978565</v>
      </c>
    </row>
    <row r="1058" spans="5:9" x14ac:dyDescent="0.2">
      <c r="E1058">
        <v>1054</v>
      </c>
      <c r="F1058">
        <v>65.663391961615432</v>
      </c>
      <c r="G1058">
        <v>104.76531399525491</v>
      </c>
      <c r="H1058">
        <v>43.23535908980579</v>
      </c>
      <c r="I1058">
        <v>86169.938549313345</v>
      </c>
    </row>
    <row r="1059" spans="5:9" x14ac:dyDescent="0.2">
      <c r="E1059">
        <v>1055</v>
      </c>
      <c r="F1059">
        <v>143.94325358780705</v>
      </c>
      <c r="G1059">
        <v>164.32048547740237</v>
      </c>
      <c r="H1059">
        <v>65.989712903939107</v>
      </c>
      <c r="I1059">
        <v>121109.69730813141</v>
      </c>
    </row>
    <row r="1060" spans="5:9" x14ac:dyDescent="0.2">
      <c r="E1060">
        <v>1056</v>
      </c>
      <c r="F1060">
        <v>146.06976685472421</v>
      </c>
      <c r="G1060">
        <v>149.26562682462361</v>
      </c>
      <c r="H1060">
        <v>79.793999060864465</v>
      </c>
      <c r="I1060">
        <v>107407.88507877696</v>
      </c>
    </row>
    <row r="1061" spans="5:9" x14ac:dyDescent="0.2">
      <c r="E1061">
        <v>1057</v>
      </c>
      <c r="F1061">
        <v>286.46203590628238</v>
      </c>
      <c r="G1061">
        <v>151.7994438846402</v>
      </c>
      <c r="H1061">
        <v>127.66022824324801</v>
      </c>
      <c r="I1061">
        <v>87417.983862287947</v>
      </c>
    </row>
    <row r="1062" spans="5:9" x14ac:dyDescent="0.2">
      <c r="E1062">
        <v>1058</v>
      </c>
      <c r="F1062">
        <v>121.77053286124621</v>
      </c>
      <c r="G1062">
        <v>131.86369519484731</v>
      </c>
      <c r="H1062">
        <v>97.604234754773714</v>
      </c>
      <c r="I1062">
        <v>97536.290996881187</v>
      </c>
    </row>
    <row r="1063" spans="5:9" x14ac:dyDescent="0.2">
      <c r="E1063">
        <v>1059</v>
      </c>
      <c r="F1063">
        <v>102.49263065655337</v>
      </c>
      <c r="G1063">
        <v>141.38211250564808</v>
      </c>
      <c r="H1063">
        <v>63.512930535328636</v>
      </c>
      <c r="I1063">
        <v>111131.16803368169</v>
      </c>
    </row>
    <row r="1064" spans="5:9" x14ac:dyDescent="0.2">
      <c r="E1064">
        <v>1060</v>
      </c>
      <c r="F1064">
        <v>171.81446916452876</v>
      </c>
      <c r="G1064">
        <v>150.55618912652113</v>
      </c>
      <c r="H1064">
        <v>110.73801193451361</v>
      </c>
      <c r="I1064">
        <v>104264.96471388415</v>
      </c>
    </row>
    <row r="1065" spans="5:9" x14ac:dyDescent="0.2">
      <c r="E1065">
        <v>1061</v>
      </c>
      <c r="F1065">
        <v>123.2561604451549</v>
      </c>
      <c r="G1065">
        <v>132.99585216794455</v>
      </c>
      <c r="H1065">
        <v>91.802473649168874</v>
      </c>
      <c r="I1065">
        <v>98946.274931876411</v>
      </c>
    </row>
    <row r="1066" spans="5:9" x14ac:dyDescent="0.2">
      <c r="E1066">
        <v>1062</v>
      </c>
      <c r="F1066">
        <v>236.87364263460626</v>
      </c>
      <c r="G1066">
        <v>210.29104712230114</v>
      </c>
      <c r="H1066">
        <v>173.4644080549669</v>
      </c>
      <c r="I1066">
        <v>146529.17123632904</v>
      </c>
    </row>
    <row r="1067" spans="5:9" x14ac:dyDescent="0.2">
      <c r="E1067">
        <v>1063</v>
      </c>
      <c r="F1067">
        <v>125.16498514199741</v>
      </c>
      <c r="G1067">
        <v>114.56150159178216</v>
      </c>
      <c r="H1067">
        <v>105.94151710415632</v>
      </c>
      <c r="I1067">
        <v>82241.212814146944</v>
      </c>
    </row>
    <row r="1068" spans="5:9" x14ac:dyDescent="0.2">
      <c r="E1068">
        <v>1064</v>
      </c>
      <c r="F1068">
        <v>149.63205825425715</v>
      </c>
      <c r="G1068">
        <v>142.39119317917951</v>
      </c>
      <c r="H1068">
        <v>85.715390036756986</v>
      </c>
      <c r="I1068">
        <v>101167.18991791081</v>
      </c>
    </row>
    <row r="1069" spans="5:9" x14ac:dyDescent="0.2">
      <c r="E1069">
        <v>1065</v>
      </c>
      <c r="F1069">
        <v>136.31150373613559</v>
      </c>
      <c r="G1069">
        <v>121.70306401755167</v>
      </c>
      <c r="H1069">
        <v>74.511302169583431</v>
      </c>
      <c r="I1069">
        <v>84705.986121632974</v>
      </c>
    </row>
    <row r="1070" spans="5:9" x14ac:dyDescent="0.2">
      <c r="E1070">
        <v>1066</v>
      </c>
      <c r="F1070">
        <v>106.30997116443396</v>
      </c>
      <c r="G1070">
        <v>112.87644389262967</v>
      </c>
      <c r="H1070">
        <v>70.978011056116927</v>
      </c>
      <c r="I1070">
        <v>83627.641641128241</v>
      </c>
    </row>
    <row r="1071" spans="5:9" x14ac:dyDescent="0.2">
      <c r="E1071">
        <v>1067</v>
      </c>
      <c r="F1071">
        <v>215.47002681349147</v>
      </c>
      <c r="G1071">
        <v>145.52258602284397</v>
      </c>
      <c r="H1071">
        <v>139.77771249342362</v>
      </c>
      <c r="I1071">
        <v>93093.401975330082</v>
      </c>
    </row>
    <row r="1072" spans="5:9" x14ac:dyDescent="0.2">
      <c r="E1072">
        <v>1068</v>
      </c>
      <c r="F1072">
        <v>134.01938675695001</v>
      </c>
      <c r="G1072">
        <v>168.20510742250943</v>
      </c>
      <c r="H1072">
        <v>73.709748417174467</v>
      </c>
      <c r="I1072">
        <v>127978.19757559396</v>
      </c>
    </row>
    <row r="1073" spans="5:9" x14ac:dyDescent="0.2">
      <c r="E1073">
        <v>1069</v>
      </c>
      <c r="F1073">
        <v>178.70143455176338</v>
      </c>
      <c r="G1073">
        <v>174.15994807969511</v>
      </c>
      <c r="H1073">
        <v>107.16973738635355</v>
      </c>
      <c r="I1073">
        <v>124210.50272020296</v>
      </c>
    </row>
    <row r="1074" spans="5:9" x14ac:dyDescent="0.2">
      <c r="E1074">
        <v>1070</v>
      </c>
      <c r="F1074">
        <v>144.13682189206745</v>
      </c>
      <c r="G1074">
        <v>162.99021759684257</v>
      </c>
      <c r="H1074">
        <v>98.916483409188999</v>
      </c>
      <c r="I1074">
        <v>122082.99857279766</v>
      </c>
    </row>
    <row r="1075" spans="5:9" x14ac:dyDescent="0.2">
      <c r="E1075">
        <v>1071</v>
      </c>
      <c r="F1075">
        <v>119.98202991060558</v>
      </c>
      <c r="G1075">
        <v>160.62199145989027</v>
      </c>
      <c r="H1075">
        <v>69.019904370292252</v>
      </c>
      <c r="I1075">
        <v>123902.30486663441</v>
      </c>
    </row>
    <row r="1076" spans="5:9" x14ac:dyDescent="0.2">
      <c r="E1076">
        <v>1072</v>
      </c>
      <c r="F1076">
        <v>183.34183583513939</v>
      </c>
      <c r="G1076">
        <v>172.67272785969311</v>
      </c>
      <c r="H1076">
        <v>131.8409100729931</v>
      </c>
      <c r="I1076">
        <v>123385.39650594204</v>
      </c>
    </row>
    <row r="1077" spans="5:9" x14ac:dyDescent="0.2">
      <c r="E1077">
        <v>1073</v>
      </c>
      <c r="F1077">
        <v>107.8529469313052</v>
      </c>
      <c r="G1077">
        <v>122.900289692675</v>
      </c>
      <c r="H1077">
        <v>103.36048905534999</v>
      </c>
      <c r="I1077">
        <v>94149.515718056966</v>
      </c>
    </row>
    <row r="1078" spans="5:9" x14ac:dyDescent="0.2">
      <c r="E1078">
        <v>1074</v>
      </c>
      <c r="F1078">
        <v>178.36813375551085</v>
      </c>
      <c r="G1078">
        <v>181.91335869353114</v>
      </c>
      <c r="H1078">
        <v>94.765542013150196</v>
      </c>
      <c r="I1078">
        <v>131178.36713210482</v>
      </c>
    </row>
    <row r="1079" spans="5:9" x14ac:dyDescent="0.2">
      <c r="E1079">
        <v>1075</v>
      </c>
      <c r="F1079">
        <v>160.14880867826659</v>
      </c>
      <c r="G1079">
        <v>142.79701042728905</v>
      </c>
      <c r="H1079">
        <v>93.12980675522266</v>
      </c>
      <c r="I1079">
        <v>97860.331667056904</v>
      </c>
    </row>
    <row r="1080" spans="5:9" x14ac:dyDescent="0.2">
      <c r="E1080">
        <v>1076</v>
      </c>
      <c r="F1080">
        <v>156.38955539943154</v>
      </c>
      <c r="G1080">
        <v>153.13815642278084</v>
      </c>
      <c r="H1080">
        <v>85.414432285096922</v>
      </c>
      <c r="I1080">
        <v>109441.37184096631</v>
      </c>
    </row>
    <row r="1081" spans="5:9" x14ac:dyDescent="0.2">
      <c r="E1081">
        <v>1077</v>
      </c>
      <c r="F1081">
        <v>143.16491545931427</v>
      </c>
      <c r="G1081">
        <v>145.11798351204237</v>
      </c>
      <c r="H1081">
        <v>72.360380929521909</v>
      </c>
      <c r="I1081">
        <v>103550.54748838555</v>
      </c>
    </row>
    <row r="1082" spans="5:9" x14ac:dyDescent="0.2">
      <c r="E1082">
        <v>1078</v>
      </c>
      <c r="F1082">
        <v>203.70966983930506</v>
      </c>
      <c r="G1082">
        <v>188.56503843669685</v>
      </c>
      <c r="H1082">
        <v>116.54512127763277</v>
      </c>
      <c r="I1082">
        <v>132711.90209443006</v>
      </c>
    </row>
    <row r="1083" spans="5:9" x14ac:dyDescent="0.2">
      <c r="E1083">
        <v>1079</v>
      </c>
      <c r="F1083">
        <v>135.88931214331208</v>
      </c>
      <c r="G1083">
        <v>195.41197431699149</v>
      </c>
      <c r="H1083">
        <v>98.111408551638263</v>
      </c>
      <c r="I1083">
        <v>156359.05276410829</v>
      </c>
    </row>
    <row r="1084" spans="5:9" x14ac:dyDescent="0.2">
      <c r="E1084">
        <v>1080</v>
      </c>
      <c r="F1084">
        <v>181.82820017135364</v>
      </c>
      <c r="G1084">
        <v>173.75601893929723</v>
      </c>
      <c r="H1084">
        <v>102.56585821612839</v>
      </c>
      <c r="I1084">
        <v>122929.55540870663</v>
      </c>
    </row>
    <row r="1085" spans="5:9" x14ac:dyDescent="0.2">
      <c r="E1085">
        <v>1081</v>
      </c>
      <c r="F1085">
        <v>133.85498117094087</v>
      </c>
      <c r="G1085">
        <v>158.23710755420663</v>
      </c>
      <c r="H1085">
        <v>105.21993828373759</v>
      </c>
      <c r="I1085">
        <v>121861.12407357575</v>
      </c>
    </row>
    <row r="1086" spans="5:9" x14ac:dyDescent="0.2">
      <c r="E1086">
        <v>1082</v>
      </c>
      <c r="F1086">
        <v>95.626532543944776</v>
      </c>
      <c r="G1086">
        <v>126.7223577519848</v>
      </c>
      <c r="H1086">
        <v>46.519380837217938</v>
      </c>
      <c r="I1086">
        <v>97428.428574124773</v>
      </c>
    </row>
    <row r="1087" spans="5:9" x14ac:dyDescent="0.2">
      <c r="E1087">
        <v>1083</v>
      </c>
      <c r="F1087">
        <v>85.587604900182939</v>
      </c>
      <c r="G1087">
        <v>96.698174961890018</v>
      </c>
      <c r="H1087">
        <v>64.301786168190219</v>
      </c>
      <c r="I1087">
        <v>73191.654774520954</v>
      </c>
    </row>
    <row r="1088" spans="5:9" x14ac:dyDescent="0.2">
      <c r="E1088">
        <v>1084</v>
      </c>
      <c r="F1088">
        <v>158.1856166639833</v>
      </c>
      <c r="G1088">
        <v>151.48368117369165</v>
      </c>
      <c r="H1088">
        <v>119.30850520510943</v>
      </c>
      <c r="I1088">
        <v>109092.01663261713</v>
      </c>
    </row>
    <row r="1089" spans="5:9" x14ac:dyDescent="0.2">
      <c r="E1089">
        <v>1085</v>
      </c>
      <c r="F1089">
        <v>280.1337397735594</v>
      </c>
      <c r="G1089">
        <v>175.46535359029394</v>
      </c>
      <c r="H1089">
        <v>235.00333554280488</v>
      </c>
      <c r="I1089">
        <v>111328.44277937377</v>
      </c>
    </row>
    <row r="1090" spans="5:9" x14ac:dyDescent="0.2">
      <c r="E1090">
        <v>1086</v>
      </c>
      <c r="F1090">
        <v>142.00486166294556</v>
      </c>
      <c r="G1090">
        <v>134.17112789507087</v>
      </c>
      <c r="H1090">
        <v>105.76219866673217</v>
      </c>
      <c r="I1090">
        <v>96458.59817207302</v>
      </c>
    </row>
    <row r="1091" spans="5:9" x14ac:dyDescent="0.2">
      <c r="E1091">
        <v>1087</v>
      </c>
      <c r="F1091">
        <v>222.04219319888719</v>
      </c>
      <c r="G1091">
        <v>155.22101560868518</v>
      </c>
      <c r="H1091">
        <v>122.35776403290247</v>
      </c>
      <c r="I1091">
        <v>96648.514170398004</v>
      </c>
    </row>
    <row r="1092" spans="5:9" x14ac:dyDescent="0.2">
      <c r="E1092">
        <v>1088</v>
      </c>
      <c r="F1092">
        <v>136.56112806311094</v>
      </c>
      <c r="G1092">
        <v>156.45500457761344</v>
      </c>
      <c r="H1092">
        <v>88.212811693373339</v>
      </c>
      <c r="I1092">
        <v>118190.31489244245</v>
      </c>
    </row>
    <row r="1093" spans="5:9" x14ac:dyDescent="0.2">
      <c r="E1093">
        <v>1089</v>
      </c>
      <c r="F1093">
        <v>158.10637433036069</v>
      </c>
      <c r="G1093">
        <v>130.43079529345241</v>
      </c>
      <c r="H1093">
        <v>86.928685817343734</v>
      </c>
      <c r="I1093">
        <v>88654.87497486842</v>
      </c>
    </row>
    <row r="1094" spans="5:9" x14ac:dyDescent="0.2">
      <c r="E1094">
        <v>1090</v>
      </c>
      <c r="F1094">
        <v>111.22292980268293</v>
      </c>
      <c r="G1094">
        <v>172.90470397925932</v>
      </c>
      <c r="H1094">
        <v>78.973243594147206</v>
      </c>
      <c r="I1094">
        <v>138791.86425893259</v>
      </c>
    </row>
    <row r="1095" spans="5:9" x14ac:dyDescent="0.2">
      <c r="E1095">
        <v>1091</v>
      </c>
      <c r="F1095">
        <v>132.74711974214969</v>
      </c>
      <c r="G1095">
        <v>169.40733113260288</v>
      </c>
      <c r="H1095">
        <v>82.914966179585988</v>
      </c>
      <c r="I1095">
        <v>130256.62626270043</v>
      </c>
    </row>
    <row r="1096" spans="5:9" x14ac:dyDescent="0.2">
      <c r="E1096">
        <v>1092</v>
      </c>
      <c r="F1096">
        <v>126.98816986763313</v>
      </c>
      <c r="G1096">
        <v>143.09745123156648</v>
      </c>
      <c r="H1096">
        <v>73.835306238651313</v>
      </c>
      <c r="I1096">
        <v>106731.32463733715</v>
      </c>
    </row>
    <row r="1097" spans="5:9" x14ac:dyDescent="0.2">
      <c r="E1097">
        <v>1093</v>
      </c>
      <c r="F1097">
        <v>101.90031319891216</v>
      </c>
      <c r="G1097">
        <v>136.65777398143572</v>
      </c>
      <c r="H1097">
        <v>68.693015597722649</v>
      </c>
      <c r="I1097">
        <v>107832.97378684947</v>
      </c>
    </row>
    <row r="1098" spans="5:9" x14ac:dyDescent="0.2">
      <c r="E1098">
        <v>1094</v>
      </c>
      <c r="F1098">
        <v>143.15461345372779</v>
      </c>
      <c r="G1098">
        <v>135.3005835416632</v>
      </c>
      <c r="H1098">
        <v>117.76892318858444</v>
      </c>
      <c r="I1098">
        <v>97179.436390856295</v>
      </c>
    </row>
    <row r="1099" spans="5:9" x14ac:dyDescent="0.2">
      <c r="E1099">
        <v>1095</v>
      </c>
      <c r="F1099">
        <v>177.7380730506442</v>
      </c>
      <c r="G1099">
        <v>192.98593160380619</v>
      </c>
      <c r="H1099">
        <v>114.16483986292403</v>
      </c>
      <c r="I1099">
        <v>142479.91210891327</v>
      </c>
    </row>
    <row r="1100" spans="5:9" x14ac:dyDescent="0.2">
      <c r="E1100">
        <v>1096</v>
      </c>
      <c r="F1100">
        <v>174.19649970412459</v>
      </c>
      <c r="G1100">
        <v>170.79996559750413</v>
      </c>
      <c r="H1100">
        <v>143.10719344775049</v>
      </c>
      <c r="I1100">
        <v>124982.8607073124</v>
      </c>
    </row>
    <row r="1101" spans="5:9" x14ac:dyDescent="0.2">
      <c r="E1101">
        <v>1097</v>
      </c>
      <c r="F1101">
        <v>203.26160516351601</v>
      </c>
      <c r="G1101">
        <v>162.9661620035684</v>
      </c>
      <c r="H1101">
        <v>126.39465804549759</v>
      </c>
      <c r="I1101">
        <v>110102.71872557628</v>
      </c>
    </row>
    <row r="1102" spans="5:9" x14ac:dyDescent="0.2">
      <c r="E1102">
        <v>1098</v>
      </c>
      <c r="F1102">
        <v>124.64099893132972</v>
      </c>
      <c r="G1102">
        <v>117.95438140611422</v>
      </c>
      <c r="H1102">
        <v>47.74077597613001</v>
      </c>
      <c r="I1102">
        <v>80658.792803418139</v>
      </c>
    </row>
    <row r="1103" spans="5:9" x14ac:dyDescent="0.2">
      <c r="E1103">
        <v>1099</v>
      </c>
      <c r="F1103">
        <v>180.32893488486235</v>
      </c>
      <c r="G1103">
        <v>167.61537695437613</v>
      </c>
      <c r="H1103">
        <v>133.8801545419106</v>
      </c>
      <c r="I1103">
        <v>118526.67063350239</v>
      </c>
    </row>
    <row r="1104" spans="5:9" x14ac:dyDescent="0.2">
      <c r="E1104">
        <v>1100</v>
      </c>
      <c r="F1104">
        <v>190.50122165939362</v>
      </c>
      <c r="G1104">
        <v>157.22452556932416</v>
      </c>
      <c r="H1104">
        <v>151.0628985527625</v>
      </c>
      <c r="I1104">
        <v>107759.94534229455</v>
      </c>
    </row>
    <row r="1105" spans="5:9" x14ac:dyDescent="0.2">
      <c r="E1105">
        <v>1101</v>
      </c>
      <c r="F1105">
        <v>122.2350311508475</v>
      </c>
      <c r="G1105">
        <v>153.00402598351144</v>
      </c>
      <c r="H1105">
        <v>64.256069987398575</v>
      </c>
      <c r="I1105">
        <v>117165.71293591338</v>
      </c>
    </row>
    <row r="1106" spans="5:9" x14ac:dyDescent="0.2">
      <c r="E1106">
        <v>1102</v>
      </c>
      <c r="F1106">
        <v>217.9017470715302</v>
      </c>
      <c r="G1106">
        <v>162.75607034063972</v>
      </c>
      <c r="H1106">
        <v>116.46047449297785</v>
      </c>
      <c r="I1106">
        <v>105034.5844221782</v>
      </c>
    </row>
    <row r="1107" spans="5:9" x14ac:dyDescent="0.2">
      <c r="E1107">
        <v>1103</v>
      </c>
      <c r="F1107">
        <v>120.05309761456269</v>
      </c>
      <c r="G1107">
        <v>146.70971802909907</v>
      </c>
      <c r="H1107">
        <v>78.047412507783065</v>
      </c>
      <c r="I1107">
        <v>111993.5514324757</v>
      </c>
    </row>
    <row r="1108" spans="5:9" x14ac:dyDescent="0.2">
      <c r="E1108">
        <v>1104</v>
      </c>
      <c r="F1108">
        <v>106.25129221710627</v>
      </c>
      <c r="G1108">
        <v>112.41138898853737</v>
      </c>
      <c r="H1108">
        <v>80.752258929811845</v>
      </c>
      <c r="I1108">
        <v>83187.308104378535</v>
      </c>
    </row>
    <row r="1109" spans="5:9" x14ac:dyDescent="0.2">
      <c r="E1109">
        <v>1105</v>
      </c>
      <c r="F1109">
        <v>151.69350716544238</v>
      </c>
      <c r="G1109">
        <v>143.87901922488444</v>
      </c>
      <c r="H1109">
        <v>99.735748134879302</v>
      </c>
      <c r="I1109">
        <v>102334.41383060069</v>
      </c>
    </row>
    <row r="1110" spans="5:9" x14ac:dyDescent="0.2">
      <c r="E1110">
        <v>1106</v>
      </c>
      <c r="F1110">
        <v>216.93234312345081</v>
      </c>
      <c r="G1110">
        <v>171.02990613079734</v>
      </c>
      <c r="H1110">
        <v>139.29095141063399</v>
      </c>
      <c r="I1110">
        <v>115596.14771404341</v>
      </c>
    </row>
    <row r="1111" spans="5:9" x14ac:dyDescent="0.2">
      <c r="E1111">
        <v>1107</v>
      </c>
      <c r="F1111">
        <v>169.82291817461012</v>
      </c>
      <c r="G1111">
        <v>147.57846589184956</v>
      </c>
      <c r="H1111">
        <v>117.51307568228326</v>
      </c>
      <c r="I1111">
        <v>102285.86819592856</v>
      </c>
    </row>
    <row r="1112" spans="5:9" x14ac:dyDescent="0.2">
      <c r="E1112">
        <v>1108</v>
      </c>
      <c r="F1112">
        <v>141.11272187812779</v>
      </c>
      <c r="G1112">
        <v>178.41475275423699</v>
      </c>
      <c r="H1112">
        <v>88.849492161337636</v>
      </c>
      <c r="I1112">
        <v>138069.86734078164</v>
      </c>
    </row>
    <row r="1113" spans="5:9" x14ac:dyDescent="0.2">
      <c r="E1113">
        <v>1109</v>
      </c>
      <c r="F1113">
        <v>150.46067657621904</v>
      </c>
      <c r="G1113">
        <v>149.49589022568273</v>
      </c>
      <c r="H1113">
        <v>113.49793925338727</v>
      </c>
      <c r="I1113">
        <v>109020.08595810765</v>
      </c>
    </row>
    <row r="1114" spans="5:9" x14ac:dyDescent="0.2">
      <c r="E1114">
        <v>1110</v>
      </c>
      <c r="F1114">
        <v>174.90735375353509</v>
      </c>
      <c r="G1114">
        <v>140.29047032953497</v>
      </c>
      <c r="H1114">
        <v>131.30584352658551</v>
      </c>
      <c r="I1114">
        <v>96157.479082812439</v>
      </c>
    </row>
    <row r="1115" spans="5:9" x14ac:dyDescent="0.2">
      <c r="E1115">
        <v>1111</v>
      </c>
      <c r="F1115">
        <v>163.96647698476386</v>
      </c>
      <c r="G1115">
        <v>146.14779822053251</v>
      </c>
      <c r="H1115">
        <v>90.438188323210454</v>
      </c>
      <c r="I1115">
        <v>101657.21344492899</v>
      </c>
    </row>
    <row r="1116" spans="5:9" x14ac:dyDescent="0.2">
      <c r="E1116">
        <v>1112</v>
      </c>
      <c r="F1116">
        <v>201.39618986773132</v>
      </c>
      <c r="G1116">
        <v>141.42913650364051</v>
      </c>
      <c r="H1116">
        <v>98.742335364908612</v>
      </c>
      <c r="I1116">
        <v>89994.502643448184</v>
      </c>
    </row>
    <row r="1117" spans="5:9" x14ac:dyDescent="0.2">
      <c r="E1117">
        <v>1113</v>
      </c>
      <c r="F1117">
        <v>237.4548241302233</v>
      </c>
      <c r="G1117">
        <v>139.90969649718605</v>
      </c>
      <c r="H1117">
        <v>129.59626451667313</v>
      </c>
      <c r="I1117">
        <v>84918.633883668008</v>
      </c>
    </row>
    <row r="1118" spans="5:9" x14ac:dyDescent="0.2">
      <c r="E1118">
        <v>1114</v>
      </c>
      <c r="F1118">
        <v>183.10317304365381</v>
      </c>
      <c r="G1118">
        <v>163.77094254629102</v>
      </c>
      <c r="H1118">
        <v>118.34209302092242</v>
      </c>
      <c r="I1118">
        <v>113290.09110160741</v>
      </c>
    </row>
    <row r="1119" spans="5:9" x14ac:dyDescent="0.2">
      <c r="E1119">
        <v>1115</v>
      </c>
      <c r="F1119">
        <v>211.77948861126114</v>
      </c>
      <c r="G1119">
        <v>163.7790937318797</v>
      </c>
      <c r="H1119">
        <v>114.80382619226273</v>
      </c>
      <c r="I1119">
        <v>107093.55187093349</v>
      </c>
    </row>
    <row r="1120" spans="5:9" x14ac:dyDescent="0.2">
      <c r="E1120">
        <v>1116</v>
      </c>
      <c r="F1120">
        <v>180.11585230853021</v>
      </c>
      <c r="G1120">
        <v>139.06235058147439</v>
      </c>
      <c r="H1120">
        <v>126.65786822928253</v>
      </c>
      <c r="I1120">
        <v>92983.641698102889</v>
      </c>
    </row>
    <row r="1121" spans="5:9" x14ac:dyDescent="0.2">
      <c r="E1121">
        <v>1117</v>
      </c>
      <c r="F1121">
        <v>157.25853567492481</v>
      </c>
      <c r="G1121">
        <v>171.39445174641114</v>
      </c>
      <c r="H1121">
        <v>63.503553397446346</v>
      </c>
      <c r="I1121">
        <v>123405.40239848591</v>
      </c>
    </row>
    <row r="1122" spans="5:9" x14ac:dyDescent="0.2">
      <c r="E1122">
        <v>1118</v>
      </c>
      <c r="F1122">
        <v>139.45044800271705</v>
      </c>
      <c r="G1122">
        <v>151.22801183720958</v>
      </c>
      <c r="H1122">
        <v>64.3378160183766</v>
      </c>
      <c r="I1122">
        <v>109200.96876123073</v>
      </c>
    </row>
    <row r="1123" spans="5:9" x14ac:dyDescent="0.2">
      <c r="E1123">
        <v>1119</v>
      </c>
      <c r="F1123">
        <v>157.42046813948426</v>
      </c>
      <c r="G1123">
        <v>161.13099747883859</v>
      </c>
      <c r="H1123">
        <v>75.898167864904224</v>
      </c>
      <c r="I1123">
        <v>115713.06092045749</v>
      </c>
    </row>
    <row r="1124" spans="5:9" x14ac:dyDescent="0.2">
      <c r="E1124">
        <v>1120</v>
      </c>
      <c r="F1124">
        <v>166.90993196623532</v>
      </c>
      <c r="G1124">
        <v>148.53215883533687</v>
      </c>
      <c r="H1124">
        <v>67.420859702020209</v>
      </c>
      <c r="I1124">
        <v>101713.5901379529</v>
      </c>
    </row>
    <row r="1125" spans="5:9" x14ac:dyDescent="0.2">
      <c r="E1125">
        <v>1121</v>
      </c>
      <c r="F1125">
        <v>206.94549824262251</v>
      </c>
      <c r="G1125">
        <v>172.93664767779501</v>
      </c>
      <c r="H1125">
        <v>100.82255702651585</v>
      </c>
      <c r="I1125">
        <v>116569.69386314538</v>
      </c>
    </row>
    <row r="1126" spans="5:9" x14ac:dyDescent="0.2">
      <c r="E1126">
        <v>1122</v>
      </c>
      <c r="F1126">
        <v>196.76932017480289</v>
      </c>
      <c r="G1126">
        <v>177.8943875406442</v>
      </c>
      <c r="H1126">
        <v>159.47516662698834</v>
      </c>
      <c r="I1126">
        <v>125929.45171952312</v>
      </c>
    </row>
    <row r="1127" spans="5:9" x14ac:dyDescent="0.2">
      <c r="E1127">
        <v>1123</v>
      </c>
      <c r="F1127">
        <v>269.47378431731613</v>
      </c>
      <c r="G1127">
        <v>177.21684511849406</v>
      </c>
      <c r="H1127">
        <v>129.33865976519863</v>
      </c>
      <c r="I1127">
        <v>110736.88374033183</v>
      </c>
    </row>
    <row r="1128" spans="5:9" x14ac:dyDescent="0.2">
      <c r="E1128">
        <v>1124</v>
      </c>
      <c r="F1128">
        <v>199.94693076926637</v>
      </c>
      <c r="G1128">
        <v>145.52851119733131</v>
      </c>
      <c r="H1128">
        <v>109.30653661236063</v>
      </c>
      <c r="I1128">
        <v>94570.155477069449</v>
      </c>
    </row>
    <row r="1129" spans="5:9" x14ac:dyDescent="0.2">
      <c r="E1129">
        <v>1125</v>
      </c>
      <c r="F1129">
        <v>174.87260808092583</v>
      </c>
      <c r="G1129">
        <v>151.72819872411063</v>
      </c>
      <c r="H1129">
        <v>106.93725699463747</v>
      </c>
      <c r="I1129">
        <v>104602.97307883334</v>
      </c>
    </row>
    <row r="1130" spans="5:9" x14ac:dyDescent="0.2">
      <c r="E1130">
        <v>1126</v>
      </c>
      <c r="F1130">
        <v>92.171586698770312</v>
      </c>
      <c r="G1130">
        <v>135.88276832554129</v>
      </c>
      <c r="H1130">
        <v>60.065381918594525</v>
      </c>
      <c r="I1130">
        <v>109590.29347851644</v>
      </c>
    </row>
    <row r="1131" spans="5:9" x14ac:dyDescent="0.2">
      <c r="E1131">
        <v>1127</v>
      </c>
      <c r="F1131">
        <v>154.07583086684468</v>
      </c>
      <c r="G1131">
        <v>154.45466518070376</v>
      </c>
      <c r="H1131">
        <v>88.996911960207328</v>
      </c>
      <c r="I1131">
        <v>110018.4403667221</v>
      </c>
    </row>
    <row r="1132" spans="5:9" x14ac:dyDescent="0.2">
      <c r="E1132">
        <v>1128</v>
      </c>
      <c r="F1132">
        <v>167.05092359952309</v>
      </c>
      <c r="G1132">
        <v>142.46569733572983</v>
      </c>
      <c r="H1132">
        <v>146.3074327200587</v>
      </c>
      <c r="I1132">
        <v>99970.663047129288</v>
      </c>
    </row>
    <row r="1133" spans="5:9" x14ac:dyDescent="0.2">
      <c r="E1133">
        <v>1129</v>
      </c>
      <c r="F1133">
        <v>156.20461722068879</v>
      </c>
      <c r="G1133">
        <v>129.66085419484972</v>
      </c>
      <c r="H1133">
        <v>119.50103146297442</v>
      </c>
      <c r="I1133">
        <v>89143.690073390157</v>
      </c>
    </row>
    <row r="1134" spans="5:9" x14ac:dyDescent="0.2">
      <c r="E1134">
        <v>1130</v>
      </c>
      <c r="F1134">
        <v>222.74143619645281</v>
      </c>
      <c r="G1134">
        <v>175.40262231272078</v>
      </c>
      <c r="H1134">
        <v>116.8990504837025</v>
      </c>
      <c r="I1134">
        <v>117185.27097310538</v>
      </c>
    </row>
    <row r="1135" spans="5:9" x14ac:dyDescent="0.2">
      <c r="E1135">
        <v>1131</v>
      </c>
      <c r="F1135">
        <v>109.83506751815641</v>
      </c>
      <c r="G1135">
        <v>139.14339799650074</v>
      </c>
      <c r="H1135">
        <v>69.643621785222521</v>
      </c>
      <c r="I1135">
        <v>107559.4313817036</v>
      </c>
    </row>
    <row r="1136" spans="5:9" x14ac:dyDescent="0.2">
      <c r="E1136">
        <v>1132</v>
      </c>
      <c r="F1136">
        <v>184.49940226818413</v>
      </c>
      <c r="G1136">
        <v>126.62661057349683</v>
      </c>
      <c r="H1136">
        <v>129.89352376806133</v>
      </c>
      <c r="I1136">
        <v>81765.895401178976</v>
      </c>
    </row>
    <row r="1137" spans="5:9" x14ac:dyDescent="0.2">
      <c r="E1137">
        <v>1133</v>
      </c>
      <c r="F1137">
        <v>128.0195577753409</v>
      </c>
      <c r="G1137">
        <v>158.91524545760871</v>
      </c>
      <c r="H1137">
        <v>81.912209719433903</v>
      </c>
      <c r="I1137">
        <v>121969.91305471919</v>
      </c>
    </row>
    <row r="1138" spans="5:9" x14ac:dyDescent="0.2">
      <c r="E1138">
        <v>1134</v>
      </c>
      <c r="F1138">
        <v>153.69663388013694</v>
      </c>
      <c r="G1138">
        <v>171.545703508234</v>
      </c>
      <c r="H1138">
        <v>76.181874722176815</v>
      </c>
      <c r="I1138">
        <v>125605.43452764385</v>
      </c>
    </row>
    <row r="1139" spans="5:9" x14ac:dyDescent="0.2">
      <c r="E1139">
        <v>1135</v>
      </c>
      <c r="F1139">
        <v>179.51946387974942</v>
      </c>
      <c r="G1139">
        <v>190.20944671644699</v>
      </c>
      <c r="H1139">
        <v>119.44542520843974</v>
      </c>
      <c r="I1139">
        <v>140056.21679485289</v>
      </c>
    </row>
    <row r="1140" spans="5:9" x14ac:dyDescent="0.2">
      <c r="E1140">
        <v>1136</v>
      </c>
      <c r="F1140">
        <v>137.65567850220683</v>
      </c>
      <c r="G1140">
        <v>161.20007557275162</v>
      </c>
      <c r="H1140">
        <v>101.83586364947955</v>
      </c>
      <c r="I1140">
        <v>122211.76152430565</v>
      </c>
    </row>
    <row r="1141" spans="5:9" x14ac:dyDescent="0.2">
      <c r="E1141">
        <v>1137</v>
      </c>
      <c r="F1141">
        <v>122.81117446430302</v>
      </c>
      <c r="G1141">
        <v>124.77958496829837</v>
      </c>
      <c r="H1141">
        <v>76.616043916977091</v>
      </c>
      <c r="I1141">
        <v>90880.906512123314</v>
      </c>
    </row>
    <row r="1142" spans="5:9" x14ac:dyDescent="0.2">
      <c r="E1142">
        <v>1138</v>
      </c>
      <c r="F1142">
        <v>158.569930018364</v>
      </c>
      <c r="G1142">
        <v>170.28383884048034</v>
      </c>
      <c r="H1142">
        <v>105.13139402656994</v>
      </c>
      <c r="I1142">
        <v>123365.73943361836</v>
      </c>
    </row>
    <row r="1143" spans="5:9" x14ac:dyDescent="0.2">
      <c r="E1143">
        <v>1139</v>
      </c>
      <c r="F1143">
        <v>168.13757053305204</v>
      </c>
      <c r="G1143">
        <v>169.45718778955384</v>
      </c>
      <c r="H1143">
        <v>99.708830171781003</v>
      </c>
      <c r="I1143">
        <v>122224.549742687</v>
      </c>
    </row>
    <row r="1144" spans="5:9" x14ac:dyDescent="0.2">
      <c r="E1144">
        <v>1140</v>
      </c>
      <c r="F1144">
        <v>80.573268822970434</v>
      </c>
      <c r="G1144">
        <v>114.77013040066187</v>
      </c>
      <c r="H1144">
        <v>53.052401875808812</v>
      </c>
      <c r="I1144">
        <v>91715.000092567032</v>
      </c>
    </row>
    <row r="1145" spans="5:9" x14ac:dyDescent="0.2">
      <c r="E1145">
        <v>1141</v>
      </c>
      <c r="F1145">
        <v>173.03971321068803</v>
      </c>
      <c r="G1145">
        <v>157.98340518952966</v>
      </c>
      <c r="H1145">
        <v>91.075960552943059</v>
      </c>
      <c r="I1145">
        <v>109473.09890174105</v>
      </c>
    </row>
    <row r="1146" spans="5:9" x14ac:dyDescent="0.2">
      <c r="E1146">
        <v>1142</v>
      </c>
      <c r="F1146">
        <v>154.53494675921041</v>
      </c>
      <c r="G1146">
        <v>173.09236368203022</v>
      </c>
      <c r="H1146">
        <v>106.61775243634875</v>
      </c>
      <c r="I1146">
        <v>130009.1818166024</v>
      </c>
    </row>
    <row r="1147" spans="5:9" x14ac:dyDescent="0.2">
      <c r="E1147">
        <v>1143</v>
      </c>
      <c r="F1147">
        <v>163.9375166574435</v>
      </c>
      <c r="G1147">
        <v>150.92192075967998</v>
      </c>
      <c r="H1147">
        <v>159.63582065809982</v>
      </c>
      <c r="I1147">
        <v>109551.23991101596</v>
      </c>
    </row>
    <row r="1148" spans="5:9" x14ac:dyDescent="0.2">
      <c r="E1148">
        <v>1144</v>
      </c>
      <c r="F1148">
        <v>116.78895357963708</v>
      </c>
      <c r="G1148">
        <v>134.09653375932837</v>
      </c>
      <c r="H1148">
        <v>78.553302530268411</v>
      </c>
      <c r="I1148">
        <v>101606.93716693706</v>
      </c>
    </row>
    <row r="1149" spans="5:9" x14ac:dyDescent="0.2">
      <c r="E1149">
        <v>1145</v>
      </c>
      <c r="F1149">
        <v>151.11738333797277</v>
      </c>
      <c r="G1149">
        <v>152.00057967256848</v>
      </c>
      <c r="H1149">
        <v>78.87497549976419</v>
      </c>
      <c r="I1149">
        <v>108669.35949039066</v>
      </c>
    </row>
    <row r="1150" spans="5:9" x14ac:dyDescent="0.2">
      <c r="E1150">
        <v>1146</v>
      </c>
      <c r="F1150">
        <v>110.51413942168146</v>
      </c>
      <c r="G1150">
        <v>137.71089819564108</v>
      </c>
      <c r="H1150">
        <v>52.65210784116244</v>
      </c>
      <c r="I1150">
        <v>105036.74578459332</v>
      </c>
    </row>
    <row r="1151" spans="5:9" x14ac:dyDescent="0.2">
      <c r="E1151">
        <v>1147</v>
      </c>
      <c r="F1151">
        <v>135.45243905864476</v>
      </c>
      <c r="G1151">
        <v>120.16579598943731</v>
      </c>
      <c r="H1151">
        <v>70.931781108737368</v>
      </c>
      <c r="I1151">
        <v>82123.578010073936</v>
      </c>
    </row>
    <row r="1152" spans="5:9" x14ac:dyDescent="0.2">
      <c r="E1152">
        <v>1148</v>
      </c>
      <c r="F1152">
        <v>138.9612871271728</v>
      </c>
      <c r="G1152">
        <v>138.24232724097291</v>
      </c>
      <c r="H1152">
        <v>94.488321383803651</v>
      </c>
      <c r="I1152">
        <v>98616.034732468848</v>
      </c>
    </row>
    <row r="1153" spans="5:9" x14ac:dyDescent="0.2">
      <c r="E1153">
        <v>1149</v>
      </c>
      <c r="F1153">
        <v>123.08008896943811</v>
      </c>
      <c r="G1153">
        <v>138.74488851232616</v>
      </c>
      <c r="H1153">
        <v>68.979767796554569</v>
      </c>
      <c r="I1153">
        <v>101638.46499088031</v>
      </c>
    </row>
    <row r="1154" spans="5:9" x14ac:dyDescent="0.2">
      <c r="E1154">
        <v>1150</v>
      </c>
      <c r="F1154">
        <v>169.39605209438309</v>
      </c>
      <c r="G1154">
        <v>163.93281086052778</v>
      </c>
      <c r="H1154">
        <v>73.366749285874718</v>
      </c>
      <c r="I1154">
        <v>114481.98230834458</v>
      </c>
    </row>
    <row r="1155" spans="5:9" x14ac:dyDescent="0.2">
      <c r="E1155">
        <v>1151</v>
      </c>
      <c r="F1155">
        <v>137.78119139804053</v>
      </c>
      <c r="G1155">
        <v>161.10321097027403</v>
      </c>
      <c r="H1155">
        <v>106.63487973366571</v>
      </c>
      <c r="I1155">
        <v>122614.65483308813</v>
      </c>
    </row>
    <row r="1156" spans="5:9" x14ac:dyDescent="0.2">
      <c r="E1156">
        <v>1152</v>
      </c>
      <c r="F1156">
        <v>127.22008194234695</v>
      </c>
      <c r="G1156">
        <v>187.8273377196667</v>
      </c>
      <c r="H1156">
        <v>68.496721641662077</v>
      </c>
      <c r="I1156">
        <v>149818.58901808073</v>
      </c>
    </row>
    <row r="1157" spans="5:9" x14ac:dyDescent="0.2">
      <c r="E1157">
        <v>1153</v>
      </c>
      <c r="F1157">
        <v>262.22023935280367</v>
      </c>
      <c r="G1157">
        <v>189.24434504554873</v>
      </c>
      <c r="H1157">
        <v>205.37887494076693</v>
      </c>
      <c r="I1157">
        <v>124568.99216494864</v>
      </c>
    </row>
    <row r="1158" spans="5:9" x14ac:dyDescent="0.2">
      <c r="E1158">
        <v>1154</v>
      </c>
      <c r="F1158">
        <v>130.41020974635563</v>
      </c>
      <c r="G1158">
        <v>121.95173584453379</v>
      </c>
      <c r="H1158">
        <v>68.054693886515693</v>
      </c>
      <c r="I1158">
        <v>85666.015932252558</v>
      </c>
    </row>
    <row r="1159" spans="5:9" x14ac:dyDescent="0.2">
      <c r="E1159">
        <v>1155</v>
      </c>
      <c r="F1159">
        <v>161.94149291293465</v>
      </c>
      <c r="G1159">
        <v>171.28862107057745</v>
      </c>
      <c r="H1159">
        <v>78.33865445159384</v>
      </c>
      <c r="I1159">
        <v>124582.77268535554</v>
      </c>
    </row>
    <row r="1160" spans="5:9" x14ac:dyDescent="0.2">
      <c r="E1160">
        <v>1156</v>
      </c>
      <c r="F1160">
        <v>166.63050211631989</v>
      </c>
      <c r="G1160">
        <v>180.60627920096806</v>
      </c>
      <c r="H1160">
        <v>82.432077548569211</v>
      </c>
      <c r="I1160">
        <v>131922.94869552908</v>
      </c>
    </row>
    <row r="1161" spans="5:9" x14ac:dyDescent="0.2">
      <c r="E1161">
        <v>1157</v>
      </c>
      <c r="F1161">
        <v>156.56164092252041</v>
      </c>
      <c r="G1161">
        <v>131.50145818213107</v>
      </c>
      <c r="H1161">
        <v>74.607986871471581</v>
      </c>
      <c r="I1161">
        <v>88635.42412048913</v>
      </c>
    </row>
    <row r="1162" spans="5:9" x14ac:dyDescent="0.2">
      <c r="E1162">
        <v>1158</v>
      </c>
      <c r="F1162">
        <v>132.83943790947794</v>
      </c>
      <c r="G1162">
        <v>136.77829203525823</v>
      </c>
      <c r="H1162">
        <v>71.086985328450425</v>
      </c>
      <c r="I1162">
        <v>99114.672016032811</v>
      </c>
    </row>
    <row r="1163" spans="5:9" x14ac:dyDescent="0.2">
      <c r="E1163">
        <v>1159</v>
      </c>
      <c r="F1163">
        <v>213.57448673375936</v>
      </c>
      <c r="G1163">
        <v>149.02254527780167</v>
      </c>
      <c r="H1163">
        <v>130.43980829113778</v>
      </c>
      <c r="I1163">
        <v>95503.492441669208</v>
      </c>
    </row>
    <row r="1164" spans="5:9" x14ac:dyDescent="0.2">
      <c r="E1164">
        <v>1160</v>
      </c>
      <c r="F1164">
        <v>164.34537505806085</v>
      </c>
      <c r="G1164">
        <v>165.73985480802108</v>
      </c>
      <c r="H1164">
        <v>78.246242372162911</v>
      </c>
      <c r="I1164">
        <v>118539.34496136504</v>
      </c>
    </row>
    <row r="1165" spans="5:9" x14ac:dyDescent="0.2">
      <c r="E1165">
        <v>1161</v>
      </c>
      <c r="F1165">
        <v>204.01399022670969</v>
      </c>
      <c r="G1165">
        <v>206.37389389927941</v>
      </c>
      <c r="H1165">
        <v>141.88509157694983</v>
      </c>
      <c r="I1165">
        <v>150990.89846627938</v>
      </c>
    </row>
    <row r="1166" spans="5:9" x14ac:dyDescent="0.2">
      <c r="E1166">
        <v>1162</v>
      </c>
      <c r="F1166">
        <v>112.79373364903356</v>
      </c>
      <c r="G1166">
        <v>140.86121598591163</v>
      </c>
      <c r="H1166">
        <v>56.553952945586538</v>
      </c>
      <c r="I1166">
        <v>106483.07453246592</v>
      </c>
    </row>
    <row r="1167" spans="5:9" x14ac:dyDescent="0.2">
      <c r="E1167">
        <v>1163</v>
      </c>
      <c r="F1167">
        <v>125.11994284563485</v>
      </c>
      <c r="G1167">
        <v>138.91586596981753</v>
      </c>
      <c r="H1167">
        <v>60.84550713065164</v>
      </c>
      <c r="I1167">
        <v>101005.88184955448</v>
      </c>
    </row>
    <row r="1168" spans="5:9" x14ac:dyDescent="0.2">
      <c r="E1168">
        <v>1164</v>
      </c>
      <c r="F1168">
        <v>171.73578985497514</v>
      </c>
      <c r="G1168">
        <v>179.128652919671</v>
      </c>
      <c r="H1168">
        <v>144.95920077579851</v>
      </c>
      <c r="I1168">
        <v>132784.03687401465</v>
      </c>
    </row>
    <row r="1169" spans="5:9" x14ac:dyDescent="0.2">
      <c r="E1169">
        <v>1165</v>
      </c>
      <c r="F1169">
        <v>171.52976080795486</v>
      </c>
      <c r="G1169">
        <v>145.94822118338513</v>
      </c>
      <c r="H1169">
        <v>87.196586854588631</v>
      </c>
      <c r="I1169">
        <v>98943.30451816124</v>
      </c>
    </row>
    <row r="1170" spans="5:9" x14ac:dyDescent="0.2">
      <c r="E1170">
        <v>1166</v>
      </c>
      <c r="F1170">
        <v>138.80066971958487</v>
      </c>
      <c r="G1170">
        <v>133.20722520308084</v>
      </c>
      <c r="H1170">
        <v>78.448946242380913</v>
      </c>
      <c r="I1170">
        <v>94870.704264316635</v>
      </c>
    </row>
    <row r="1171" spans="5:9" x14ac:dyDescent="0.2">
      <c r="E1171">
        <v>1167</v>
      </c>
      <c r="F1171">
        <v>172.61850070028507</v>
      </c>
      <c r="G1171">
        <v>157.73476372581837</v>
      </c>
      <c r="H1171">
        <v>90.656246148786906</v>
      </c>
      <c r="I1171">
        <v>110154.80481556992</v>
      </c>
    </row>
    <row r="1172" spans="5:9" x14ac:dyDescent="0.2">
      <c r="E1172">
        <v>1168</v>
      </c>
      <c r="F1172">
        <v>151.85275622935916</v>
      </c>
      <c r="G1172">
        <v>156.84268725362631</v>
      </c>
      <c r="H1172">
        <v>92.940962631342444</v>
      </c>
      <c r="I1172">
        <v>114598.28330696614</v>
      </c>
    </row>
    <row r="1173" spans="5:9" x14ac:dyDescent="0.2">
      <c r="E1173">
        <v>1169</v>
      </c>
      <c r="F1173">
        <v>210.70190957981814</v>
      </c>
      <c r="G1173">
        <v>165.2795481320301</v>
      </c>
      <c r="H1173">
        <v>113.47974148193794</v>
      </c>
      <c r="I1173">
        <v>110028.97308064293</v>
      </c>
    </row>
    <row r="1174" spans="5:9" x14ac:dyDescent="0.2">
      <c r="E1174">
        <v>1170</v>
      </c>
      <c r="F1174">
        <v>133.96597335988443</v>
      </c>
      <c r="G1174">
        <v>129.37484652786577</v>
      </c>
      <c r="H1174">
        <v>98.133435489139785</v>
      </c>
      <c r="I1174">
        <v>93224.129946050656</v>
      </c>
    </row>
    <row r="1175" spans="5:9" x14ac:dyDescent="0.2">
      <c r="E1175">
        <v>1171</v>
      </c>
      <c r="F1175">
        <v>155.77654642634297</v>
      </c>
      <c r="G1175">
        <v>167.11462058099866</v>
      </c>
      <c r="H1175">
        <v>91.876209351792795</v>
      </c>
      <c r="I1175">
        <v>122952.53280368519</v>
      </c>
    </row>
    <row r="1176" spans="5:9" x14ac:dyDescent="0.2">
      <c r="E1176">
        <v>1172</v>
      </c>
      <c r="F1176">
        <v>136.40111885956418</v>
      </c>
      <c r="G1176">
        <v>118.02278740216407</v>
      </c>
      <c r="H1176">
        <v>98.88183537247518</v>
      </c>
      <c r="I1176">
        <v>81869.75145666489</v>
      </c>
    </row>
    <row r="1177" spans="5:9" x14ac:dyDescent="0.2">
      <c r="E1177">
        <v>1173</v>
      </c>
      <c r="F1177">
        <v>120.7133461734053</v>
      </c>
      <c r="G1177">
        <v>145.44915278995416</v>
      </c>
      <c r="H1177">
        <v>112.16168990422982</v>
      </c>
      <c r="I1177">
        <v>112724.78597760417</v>
      </c>
    </row>
    <row r="1178" spans="5:9" x14ac:dyDescent="0.2">
      <c r="E1178">
        <v>1174</v>
      </c>
      <c r="F1178">
        <v>243.60620167536101</v>
      </c>
      <c r="G1178">
        <v>157.39068447634898</v>
      </c>
      <c r="H1178">
        <v>181.15297563545502</v>
      </c>
      <c r="I1178">
        <v>99021.312010511043</v>
      </c>
    </row>
    <row r="1179" spans="5:9" x14ac:dyDescent="0.2">
      <c r="E1179">
        <v>1175</v>
      </c>
      <c r="F1179">
        <v>139.85957300069373</v>
      </c>
      <c r="G1179">
        <v>144.72328128682304</v>
      </c>
      <c r="H1179">
        <v>90.972333633963046</v>
      </c>
      <c r="I1179">
        <v>105569.75159456825</v>
      </c>
    </row>
    <row r="1180" spans="5:9" x14ac:dyDescent="0.2">
      <c r="E1180">
        <v>1176</v>
      </c>
      <c r="F1180">
        <v>114.41429222209388</v>
      </c>
      <c r="G1180">
        <v>135.81797242550235</v>
      </c>
      <c r="H1180">
        <v>61.612896033095979</v>
      </c>
      <c r="I1180">
        <v>102017.74115848872</v>
      </c>
    </row>
    <row r="1181" spans="5:9" x14ac:dyDescent="0.2">
      <c r="E1181">
        <v>1177</v>
      </c>
      <c r="F1181">
        <v>149.82392944035772</v>
      </c>
      <c r="G1181">
        <v>111.66773971358667</v>
      </c>
      <c r="H1181">
        <v>99.72802021841369</v>
      </c>
      <c r="I1181">
        <v>73777.459545702499</v>
      </c>
    </row>
    <row r="1182" spans="5:9" x14ac:dyDescent="0.2">
      <c r="E1182">
        <v>1178</v>
      </c>
      <c r="F1182">
        <v>145.17303882036148</v>
      </c>
      <c r="G1182">
        <v>179.40008001401074</v>
      </c>
      <c r="H1182">
        <v>114.00038319622514</v>
      </c>
      <c r="I1182">
        <v>138951.6880635485</v>
      </c>
    </row>
    <row r="1183" spans="5:9" x14ac:dyDescent="0.2">
      <c r="E1183">
        <v>1179</v>
      </c>
      <c r="F1183">
        <v>174.27225792041406</v>
      </c>
      <c r="G1183">
        <v>184.14688460750492</v>
      </c>
      <c r="H1183">
        <v>109.26669147503111</v>
      </c>
      <c r="I1183">
        <v>135468.25117416948</v>
      </c>
    </row>
    <row r="1184" spans="5:9" x14ac:dyDescent="0.2">
      <c r="E1184">
        <v>1180</v>
      </c>
      <c r="F1184">
        <v>289.36977402350891</v>
      </c>
      <c r="G1184">
        <v>274.0615794343899</v>
      </c>
      <c r="H1184">
        <v>188.56747588205582</v>
      </c>
      <c r="I1184">
        <v>196068.17646453719</v>
      </c>
    </row>
    <row r="1185" spans="5:9" x14ac:dyDescent="0.2">
      <c r="E1185">
        <v>1181</v>
      </c>
      <c r="F1185">
        <v>147.15505874057115</v>
      </c>
      <c r="G1185">
        <v>178.43170411882204</v>
      </c>
      <c r="H1185">
        <v>106.50423742717255</v>
      </c>
      <c r="I1185">
        <v>137556.0282739237</v>
      </c>
    </row>
    <row r="1186" spans="5:9" x14ac:dyDescent="0.2">
      <c r="E1186">
        <v>1182</v>
      </c>
      <c r="F1186">
        <v>201.85946465941416</v>
      </c>
      <c r="G1186">
        <v>177.02705134925023</v>
      </c>
      <c r="H1186">
        <v>130.21673824203509</v>
      </c>
      <c r="I1186">
        <v>122853.54831434139</v>
      </c>
    </row>
    <row r="1187" spans="5:9" x14ac:dyDescent="0.2">
      <c r="E1187">
        <v>1183</v>
      </c>
      <c r="F1187">
        <v>104.03048373530231</v>
      </c>
      <c r="G1187">
        <v>167.20289251295347</v>
      </c>
      <c r="H1187">
        <v>83.389748189588403</v>
      </c>
      <c r="I1187">
        <v>139637.99414371978</v>
      </c>
    </row>
    <row r="1188" spans="5:9" x14ac:dyDescent="0.2">
      <c r="E1188">
        <v>1184</v>
      </c>
      <c r="F1188">
        <v>265.80313521358647</v>
      </c>
      <c r="G1188">
        <v>211.72244740815984</v>
      </c>
      <c r="H1188">
        <v>163.52545612010138</v>
      </c>
      <c r="I1188">
        <v>142388.84823280663</v>
      </c>
    </row>
    <row r="1189" spans="5:9" x14ac:dyDescent="0.2">
      <c r="E1189">
        <v>1185</v>
      </c>
      <c r="F1189">
        <v>85.205614773466323</v>
      </c>
      <c r="G1189">
        <v>113.0743495964897</v>
      </c>
      <c r="H1189">
        <v>97.57957448868828</v>
      </c>
      <c r="I1189">
        <v>91546.794673645651</v>
      </c>
    </row>
    <row r="1190" spans="5:9" x14ac:dyDescent="0.2">
      <c r="E1190">
        <v>1186</v>
      </c>
      <c r="F1190">
        <v>176.74307493698748</v>
      </c>
      <c r="G1190">
        <v>156.8170094354227</v>
      </c>
      <c r="H1190">
        <v>110.45144810940842</v>
      </c>
      <c r="I1190">
        <v>109121.42010609731</v>
      </c>
    </row>
    <row r="1191" spans="5:9" x14ac:dyDescent="0.2">
      <c r="E1191">
        <v>1187</v>
      </c>
      <c r="F1191">
        <v>168.02173222507727</v>
      </c>
      <c r="G1191">
        <v>161.47765331729914</v>
      </c>
      <c r="H1191">
        <v>103.45308205405233</v>
      </c>
      <c r="I1191">
        <v>114202.93786740914</v>
      </c>
    </row>
    <row r="1192" spans="5:9" x14ac:dyDescent="0.2">
      <c r="E1192">
        <v>1188</v>
      </c>
      <c r="F1192">
        <v>309.06737633224407</v>
      </c>
      <c r="G1192">
        <v>226.05408511508961</v>
      </c>
      <c r="H1192">
        <v>190.00918489081417</v>
      </c>
      <c r="I1192">
        <v>147687.68378567303</v>
      </c>
    </row>
    <row r="1193" spans="5:9" x14ac:dyDescent="0.2">
      <c r="E1193">
        <v>1189</v>
      </c>
      <c r="F1193">
        <v>245.06703103927708</v>
      </c>
      <c r="G1193">
        <v>192.2568903877131</v>
      </c>
      <c r="H1193">
        <v>182.65720769380385</v>
      </c>
      <c r="I1193">
        <v>129808.28891938071</v>
      </c>
    </row>
    <row r="1194" spans="5:9" x14ac:dyDescent="0.2">
      <c r="E1194">
        <v>1190</v>
      </c>
      <c r="F1194">
        <v>138.35724152547024</v>
      </c>
      <c r="G1194">
        <v>145.98838737007915</v>
      </c>
      <c r="H1194">
        <v>100.99623276057181</v>
      </c>
      <c r="I1194">
        <v>107836.44764933299</v>
      </c>
    </row>
    <row r="1195" spans="5:9" x14ac:dyDescent="0.2">
      <c r="E1195">
        <v>1191</v>
      </c>
      <c r="F1195">
        <v>182.39832615046154</v>
      </c>
      <c r="G1195">
        <v>108.94659086141088</v>
      </c>
      <c r="H1195">
        <v>176.9853886530814</v>
      </c>
      <c r="I1195">
        <v>66435.075708702003</v>
      </c>
    </row>
    <row r="1196" spans="5:9" x14ac:dyDescent="0.2">
      <c r="E1196">
        <v>1192</v>
      </c>
      <c r="F1196">
        <v>91.706286184617028</v>
      </c>
      <c r="G1196">
        <v>132.14665657848428</v>
      </c>
      <c r="H1196">
        <v>64.25624662938796</v>
      </c>
      <c r="I1196">
        <v>106265.68246068015</v>
      </c>
    </row>
    <row r="1197" spans="5:9" x14ac:dyDescent="0.2">
      <c r="E1197">
        <v>1193</v>
      </c>
      <c r="F1197">
        <v>146.76513986309351</v>
      </c>
      <c r="G1197">
        <v>211.1884448919017</v>
      </c>
      <c r="H1197">
        <v>99.84438595859352</v>
      </c>
      <c r="I1197">
        <v>168439.93009398616</v>
      </c>
    </row>
    <row r="1198" spans="5:9" x14ac:dyDescent="0.2">
      <c r="E1198">
        <v>1194</v>
      </c>
      <c r="F1198">
        <v>133.84833712458169</v>
      </c>
      <c r="G1198">
        <v>136.72669464064856</v>
      </c>
      <c r="H1198">
        <v>61.434287949617193</v>
      </c>
      <c r="I1198">
        <v>96397.724974783108</v>
      </c>
    </row>
    <row r="1199" spans="5:9" x14ac:dyDescent="0.2">
      <c r="E1199">
        <v>1195</v>
      </c>
      <c r="F1199">
        <v>122.6556472053617</v>
      </c>
      <c r="G1199">
        <v>105.6375507692113</v>
      </c>
      <c r="H1199">
        <v>84.78452320144271</v>
      </c>
      <c r="I1199">
        <v>73374.000860873566</v>
      </c>
    </row>
    <row r="1200" spans="5:9" x14ac:dyDescent="0.2">
      <c r="E1200">
        <v>1196</v>
      </c>
      <c r="F1200">
        <v>162.22311514901986</v>
      </c>
      <c r="G1200">
        <v>162.7508932741905</v>
      </c>
      <c r="H1200">
        <v>128.79574729128217</v>
      </c>
      <c r="I1200">
        <v>117683.53873133961</v>
      </c>
    </row>
    <row r="1201" spans="5:9" x14ac:dyDescent="0.2">
      <c r="E1201">
        <v>1197</v>
      </c>
      <c r="F1201">
        <v>188.35589676936974</v>
      </c>
      <c r="G1201">
        <v>154.60919493971807</v>
      </c>
      <c r="H1201">
        <v>114.71387883687349</v>
      </c>
      <c r="I1201">
        <v>104764.12746441214</v>
      </c>
    </row>
    <row r="1202" spans="5:9" x14ac:dyDescent="0.2">
      <c r="E1202">
        <v>1198</v>
      </c>
      <c r="F1202">
        <v>142.49833674280441</v>
      </c>
      <c r="G1202">
        <v>181.56478183462008</v>
      </c>
      <c r="H1202">
        <v>83.166901393366786</v>
      </c>
      <c r="I1202">
        <v>139467.79535500795</v>
      </c>
    </row>
    <row r="1203" spans="5:9" x14ac:dyDescent="0.2">
      <c r="E1203">
        <v>1199</v>
      </c>
      <c r="F1203">
        <v>170.0049032524214</v>
      </c>
      <c r="G1203">
        <v>157.2423777480322</v>
      </c>
      <c r="H1203">
        <v>116.40512104506836</v>
      </c>
      <c r="I1203">
        <v>111772.61778041332</v>
      </c>
    </row>
    <row r="1204" spans="5:9" x14ac:dyDescent="0.2">
      <c r="E1204">
        <v>1200</v>
      </c>
      <c r="F1204">
        <v>211.31115646969261</v>
      </c>
      <c r="G1204">
        <v>156.73621220603926</v>
      </c>
      <c r="H1204">
        <v>153.580154149192</v>
      </c>
      <c r="I1204">
        <v>104012.78675827412</v>
      </c>
    </row>
    <row r="1205" spans="5:9" x14ac:dyDescent="0.2">
      <c r="E1205">
        <v>1201</v>
      </c>
      <c r="F1205">
        <v>166.03772200320557</v>
      </c>
      <c r="G1205">
        <v>128.08011404901185</v>
      </c>
      <c r="H1205">
        <v>87.435871257790282</v>
      </c>
      <c r="I1205">
        <v>84306.596387203084</v>
      </c>
    </row>
    <row r="1206" spans="5:9" x14ac:dyDescent="0.2">
      <c r="E1206">
        <v>1202</v>
      </c>
      <c r="F1206">
        <v>133.28284757048814</v>
      </c>
      <c r="G1206">
        <v>149.61363120738145</v>
      </c>
      <c r="H1206">
        <v>79.367055858490787</v>
      </c>
      <c r="I1206">
        <v>110439.28133750657</v>
      </c>
    </row>
    <row r="1207" spans="5:9" x14ac:dyDescent="0.2">
      <c r="E1207">
        <v>1203</v>
      </c>
      <c r="F1207">
        <v>200.54170217337415</v>
      </c>
      <c r="G1207">
        <v>134.38616585622307</v>
      </c>
      <c r="H1207">
        <v>151.9255375684545</v>
      </c>
      <c r="I1207">
        <v>86767.84169129873</v>
      </c>
    </row>
    <row r="1208" spans="5:9" x14ac:dyDescent="0.2">
      <c r="E1208">
        <v>1204</v>
      </c>
      <c r="F1208">
        <v>175.89799161258298</v>
      </c>
      <c r="G1208">
        <v>125.61761148981451</v>
      </c>
      <c r="H1208">
        <v>110.02062741568513</v>
      </c>
      <c r="I1208">
        <v>81802.838153176883</v>
      </c>
    </row>
    <row r="1209" spans="5:9" x14ac:dyDescent="0.2">
      <c r="E1209">
        <v>1205</v>
      </c>
      <c r="F1209">
        <v>154.71343117446287</v>
      </c>
      <c r="G1209">
        <v>179.85433861688816</v>
      </c>
      <c r="H1209">
        <v>86.879013845660054</v>
      </c>
      <c r="I1209">
        <v>135112.90353407571</v>
      </c>
    </row>
    <row r="1210" spans="5:9" x14ac:dyDescent="0.2">
      <c r="E1210">
        <v>1206</v>
      </c>
      <c r="F1210">
        <v>93.550345710507827</v>
      </c>
      <c r="G1210">
        <v>122.32288919536005</v>
      </c>
      <c r="H1210">
        <v>68.724417461004521</v>
      </c>
      <c r="I1210">
        <v>96193.22801449227</v>
      </c>
    </row>
    <row r="1211" spans="5:9" x14ac:dyDescent="0.2">
      <c r="E1211">
        <v>1207</v>
      </c>
      <c r="F1211">
        <v>154.40017251677313</v>
      </c>
      <c r="G1211">
        <v>138.77440075595018</v>
      </c>
      <c r="H1211">
        <v>77.594105542458436</v>
      </c>
      <c r="I1211">
        <v>96180.031675933584</v>
      </c>
    </row>
    <row r="1212" spans="5:9" x14ac:dyDescent="0.2">
      <c r="E1212">
        <v>1208</v>
      </c>
      <c r="F1212">
        <v>107.71922219960253</v>
      </c>
      <c r="G1212">
        <v>121.41093523163079</v>
      </c>
      <c r="H1212">
        <v>89.47076428729936</v>
      </c>
      <c r="I1212">
        <v>91862.339319698629</v>
      </c>
    </row>
    <row r="1213" spans="5:9" x14ac:dyDescent="0.2">
      <c r="E1213">
        <v>1209</v>
      </c>
      <c r="F1213">
        <v>234.96881000675432</v>
      </c>
      <c r="G1213">
        <v>166.13947986591262</v>
      </c>
      <c r="H1213">
        <v>135.9816513642526</v>
      </c>
      <c r="I1213">
        <v>106046.37694492744</v>
      </c>
    </row>
    <row r="1214" spans="5:9" x14ac:dyDescent="0.2">
      <c r="E1214">
        <v>1210</v>
      </c>
      <c r="F1214">
        <v>181.01577066056902</v>
      </c>
      <c r="G1214">
        <v>158.21105185511522</v>
      </c>
      <c r="H1214">
        <v>73.862922235807702</v>
      </c>
      <c r="I1214">
        <v>105990.45921197657</v>
      </c>
    </row>
    <row r="1215" spans="5:9" x14ac:dyDescent="0.2">
      <c r="E1215">
        <v>1211</v>
      </c>
      <c r="F1215">
        <v>234.98243394999957</v>
      </c>
      <c r="G1215">
        <v>163.28605737437533</v>
      </c>
      <c r="H1215">
        <v>146.60295044281256</v>
      </c>
      <c r="I1215">
        <v>105408.83651694085</v>
      </c>
    </row>
    <row r="1216" spans="5:9" x14ac:dyDescent="0.2">
      <c r="E1216">
        <v>1212</v>
      </c>
      <c r="F1216">
        <v>155.77047641894492</v>
      </c>
      <c r="G1216">
        <v>136.01646099307911</v>
      </c>
      <c r="H1216">
        <v>146.15229452011431</v>
      </c>
      <c r="I1216">
        <v>96910.728851878142</v>
      </c>
    </row>
    <row r="1217" spans="5:9" x14ac:dyDescent="0.2">
      <c r="E1217">
        <v>1213</v>
      </c>
      <c r="F1217">
        <v>130.06131076171613</v>
      </c>
      <c r="G1217">
        <v>132.92043557160588</v>
      </c>
      <c r="H1217">
        <v>100.06521021590797</v>
      </c>
      <c r="I1217">
        <v>97781.018000342112</v>
      </c>
    </row>
    <row r="1218" spans="5:9" x14ac:dyDescent="0.2">
      <c r="E1218">
        <v>1214</v>
      </c>
      <c r="F1218">
        <v>161.30034867126869</v>
      </c>
      <c r="G1218">
        <v>160.20398201030676</v>
      </c>
      <c r="H1218">
        <v>110.25075201454102</v>
      </c>
      <c r="I1218">
        <v>116218.23687586418</v>
      </c>
    </row>
    <row r="1219" spans="5:9" x14ac:dyDescent="0.2">
      <c r="E1219">
        <v>1215</v>
      </c>
      <c r="F1219">
        <v>145.21897266404071</v>
      </c>
      <c r="G1219">
        <v>163.8190767913531</v>
      </c>
      <c r="H1219">
        <v>79.563164370742442</v>
      </c>
      <c r="I1219">
        <v>121311.37833511049</v>
      </c>
    </row>
    <row r="1220" spans="5:9" x14ac:dyDescent="0.2">
      <c r="E1220">
        <v>1216</v>
      </c>
      <c r="F1220">
        <v>183.86000903221458</v>
      </c>
      <c r="G1220">
        <v>127.93545039961792</v>
      </c>
      <c r="H1220">
        <v>103.88944842351341</v>
      </c>
      <c r="I1220">
        <v>81792.863117979607</v>
      </c>
    </row>
    <row r="1221" spans="5:9" x14ac:dyDescent="0.2">
      <c r="E1221">
        <v>1217</v>
      </c>
      <c r="F1221">
        <v>160.18185779213809</v>
      </c>
      <c r="G1221">
        <v>146.05453342965467</v>
      </c>
      <c r="H1221">
        <v>86.084405253385839</v>
      </c>
      <c r="I1221">
        <v>102204.62271029565</v>
      </c>
    </row>
    <row r="1222" spans="5:9" x14ac:dyDescent="0.2">
      <c r="E1222">
        <v>1218</v>
      </c>
      <c r="F1222">
        <v>133.64227965544981</v>
      </c>
      <c r="G1222">
        <v>108.16082796398274</v>
      </c>
      <c r="H1222">
        <v>80.511545598281245</v>
      </c>
      <c r="I1222">
        <v>72121.125541573725</v>
      </c>
    </row>
    <row r="1223" spans="5:9" x14ac:dyDescent="0.2">
      <c r="E1223">
        <v>1219</v>
      </c>
      <c r="F1223">
        <v>123.08608350784255</v>
      </c>
      <c r="G1223">
        <v>140.44605541472325</v>
      </c>
      <c r="H1223">
        <v>88.807168515508735</v>
      </c>
      <c r="I1223">
        <v>105990.88175112238</v>
      </c>
    </row>
    <row r="1224" spans="5:9" x14ac:dyDescent="0.2">
      <c r="E1224">
        <v>1220</v>
      </c>
      <c r="F1224">
        <v>252.69783339069826</v>
      </c>
      <c r="G1224">
        <v>207.02823471766891</v>
      </c>
      <c r="H1224">
        <v>165.49652643188352</v>
      </c>
      <c r="I1224">
        <v>140238.06013983741</v>
      </c>
    </row>
    <row r="1225" spans="5:9" x14ac:dyDescent="0.2">
      <c r="E1225">
        <v>1221</v>
      </c>
      <c r="F1225">
        <v>167.99223315550728</v>
      </c>
      <c r="G1225">
        <v>195.65067255528777</v>
      </c>
      <c r="H1225">
        <v>125.25552862537981</v>
      </c>
      <c r="I1225">
        <v>147934.01649999872</v>
      </c>
    </row>
    <row r="1226" spans="5:9" x14ac:dyDescent="0.2">
      <c r="E1226">
        <v>1222</v>
      </c>
      <c r="F1226">
        <v>207.00725882070495</v>
      </c>
      <c r="G1226">
        <v>151.0594349340013</v>
      </c>
      <c r="H1226">
        <v>108.41897235170192</v>
      </c>
      <c r="I1226">
        <v>97920.997317653906</v>
      </c>
    </row>
    <row r="1227" spans="5:9" x14ac:dyDescent="0.2">
      <c r="E1227">
        <v>1223</v>
      </c>
      <c r="F1227">
        <v>121.80992274368595</v>
      </c>
      <c r="G1227">
        <v>139.79831771115252</v>
      </c>
      <c r="H1227">
        <v>83.657282188914806</v>
      </c>
      <c r="I1227">
        <v>105547.18822114714</v>
      </c>
    </row>
    <row r="1228" spans="5:9" x14ac:dyDescent="0.2">
      <c r="E1228">
        <v>1224</v>
      </c>
      <c r="F1228">
        <v>138.27304376711334</v>
      </c>
      <c r="G1228">
        <v>132.24063430932458</v>
      </c>
      <c r="H1228">
        <v>70.38226167399398</v>
      </c>
      <c r="I1228">
        <v>92541.270300937133</v>
      </c>
    </row>
    <row r="1229" spans="5:9" x14ac:dyDescent="0.2">
      <c r="E1229">
        <v>1225</v>
      </c>
      <c r="F1229">
        <v>111.45911969604431</v>
      </c>
      <c r="G1229">
        <v>110.11607453226753</v>
      </c>
      <c r="H1229">
        <v>62.44548295849853</v>
      </c>
      <c r="I1229">
        <v>79154.602012227479</v>
      </c>
    </row>
    <row r="1230" spans="5:9" x14ac:dyDescent="0.2">
      <c r="E1230">
        <v>1226</v>
      </c>
      <c r="F1230">
        <v>156.79839255511757</v>
      </c>
      <c r="G1230">
        <v>185.88833109553562</v>
      </c>
      <c r="H1230">
        <v>77.846275250903503</v>
      </c>
      <c r="I1230">
        <v>139265.60624172757</v>
      </c>
    </row>
    <row r="1231" spans="5:9" x14ac:dyDescent="0.2">
      <c r="E1231">
        <v>1227</v>
      </c>
      <c r="F1231">
        <v>179.99301958844561</v>
      </c>
      <c r="G1231">
        <v>159.90251227473891</v>
      </c>
      <c r="H1231">
        <v>97.658359864314448</v>
      </c>
      <c r="I1231">
        <v>110625.9160119623</v>
      </c>
    </row>
    <row r="1232" spans="5:9" x14ac:dyDescent="0.2">
      <c r="E1232">
        <v>1228</v>
      </c>
      <c r="F1232">
        <v>184.52639674160724</v>
      </c>
      <c r="G1232">
        <v>161.29694627883086</v>
      </c>
      <c r="H1232">
        <v>90.402157157331374</v>
      </c>
      <c r="I1232">
        <v>110845.40752546728</v>
      </c>
    </row>
    <row r="1233" spans="5:9" x14ac:dyDescent="0.2">
      <c r="E1233">
        <v>1229</v>
      </c>
      <c r="F1233">
        <v>172.84175266600113</v>
      </c>
      <c r="G1233">
        <v>151.35807554890374</v>
      </c>
      <c r="H1233">
        <v>96.375398372315132</v>
      </c>
      <c r="I1233">
        <v>102368.5274913444</v>
      </c>
    </row>
    <row r="1234" spans="5:9" x14ac:dyDescent="0.2">
      <c r="E1234">
        <v>1230</v>
      </c>
      <c r="F1234">
        <v>116.09760478411546</v>
      </c>
      <c r="G1234">
        <v>149.50742552213111</v>
      </c>
      <c r="H1234">
        <v>82.520012870329865</v>
      </c>
      <c r="I1234">
        <v>116844.06489483098</v>
      </c>
    </row>
    <row r="1235" spans="5:9" x14ac:dyDescent="0.2">
      <c r="E1235">
        <v>1231</v>
      </c>
      <c r="F1235">
        <v>159.8159586615553</v>
      </c>
      <c r="G1235">
        <v>182.12037001891468</v>
      </c>
      <c r="H1235">
        <v>92.933021595284202</v>
      </c>
      <c r="I1235">
        <v>134139.26940394414</v>
      </c>
    </row>
    <row r="1236" spans="5:9" x14ac:dyDescent="0.2">
      <c r="E1236">
        <v>1232</v>
      </c>
      <c r="F1236">
        <v>211.365537137736</v>
      </c>
      <c r="G1236">
        <v>209.76394888548424</v>
      </c>
      <c r="H1236">
        <v>136.92812842104985</v>
      </c>
      <c r="I1236">
        <v>151689.65826958767</v>
      </c>
    </row>
    <row r="1237" spans="5:9" x14ac:dyDescent="0.2">
      <c r="E1237">
        <v>1233</v>
      </c>
      <c r="F1237">
        <v>167.0680168417332</v>
      </c>
      <c r="G1237">
        <v>159.77185288688312</v>
      </c>
      <c r="H1237">
        <v>85.851181710323559</v>
      </c>
      <c r="I1237">
        <v>113031.43178510648</v>
      </c>
    </row>
    <row r="1238" spans="5:9" x14ac:dyDescent="0.2">
      <c r="E1238">
        <v>1234</v>
      </c>
      <c r="F1238">
        <v>176.10952387958483</v>
      </c>
      <c r="G1238">
        <v>183.49784091986592</v>
      </c>
      <c r="H1238">
        <v>147.63350320496099</v>
      </c>
      <c r="I1238">
        <v>136046.5099534656</v>
      </c>
    </row>
    <row r="1239" spans="5:9" x14ac:dyDescent="0.2">
      <c r="E1239">
        <v>1235</v>
      </c>
      <c r="F1239">
        <v>140.86870107841409</v>
      </c>
      <c r="G1239">
        <v>118.69018355718305</v>
      </c>
      <c r="H1239">
        <v>88.874487345208451</v>
      </c>
      <c r="I1239">
        <v>81497.241605807008</v>
      </c>
    </row>
    <row r="1240" spans="5:9" x14ac:dyDescent="0.2">
      <c r="E1240">
        <v>1236</v>
      </c>
      <c r="F1240">
        <v>182.37614931298995</v>
      </c>
      <c r="G1240">
        <v>167.47146015161661</v>
      </c>
      <c r="H1240">
        <v>90.89084032978802</v>
      </c>
      <c r="I1240">
        <v>114387.0091935157</v>
      </c>
    </row>
    <row r="1241" spans="5:9" x14ac:dyDescent="0.2">
      <c r="E1241">
        <v>1237</v>
      </c>
      <c r="F1241">
        <v>143.64321488487809</v>
      </c>
      <c r="G1241">
        <v>142.37150184499629</v>
      </c>
      <c r="H1241">
        <v>113.65707478299665</v>
      </c>
      <c r="I1241">
        <v>103513.46070054002</v>
      </c>
    </row>
    <row r="1242" spans="5:9" x14ac:dyDescent="0.2">
      <c r="E1242">
        <v>1238</v>
      </c>
      <c r="F1242">
        <v>91.576688506801389</v>
      </c>
      <c r="G1242">
        <v>125.97888176767269</v>
      </c>
      <c r="H1242">
        <v>53.975887311522584</v>
      </c>
      <c r="I1242">
        <v>99484.381687235145</v>
      </c>
    </row>
    <row r="1243" spans="5:9" x14ac:dyDescent="0.2">
      <c r="E1243">
        <v>1239</v>
      </c>
      <c r="F1243">
        <v>124.68809575435955</v>
      </c>
      <c r="G1243">
        <v>111.31459748066722</v>
      </c>
      <c r="H1243">
        <v>58.244852833616946</v>
      </c>
      <c r="I1243">
        <v>76895.984304579251</v>
      </c>
    </row>
    <row r="1244" spans="5:9" x14ac:dyDescent="0.2">
      <c r="E1244">
        <v>1240</v>
      </c>
      <c r="F1244">
        <v>174.81532503471701</v>
      </c>
      <c r="G1244">
        <v>153.4450696766153</v>
      </c>
      <c r="H1244">
        <v>101.96793211212196</v>
      </c>
      <c r="I1244">
        <v>104591.96682545792</v>
      </c>
    </row>
    <row r="1245" spans="5:9" x14ac:dyDescent="0.2">
      <c r="E1245">
        <v>1241</v>
      </c>
      <c r="F1245">
        <v>188.95365632970578</v>
      </c>
      <c r="G1245">
        <v>118.33094358717626</v>
      </c>
      <c r="H1245">
        <v>84.174408718989099</v>
      </c>
      <c r="I1245">
        <v>71841.528312280818</v>
      </c>
    </row>
    <row r="1246" spans="5:9" x14ac:dyDescent="0.2">
      <c r="E1246">
        <v>1242</v>
      </c>
      <c r="F1246">
        <v>135.08777131187625</v>
      </c>
      <c r="G1246">
        <v>123.20093318593794</v>
      </c>
      <c r="H1246">
        <v>120.43402959551888</v>
      </c>
      <c r="I1246">
        <v>87198.988100788993</v>
      </c>
    </row>
    <row r="1247" spans="5:9" x14ac:dyDescent="0.2">
      <c r="E1247">
        <v>1243</v>
      </c>
      <c r="F1247">
        <v>158.47884644248526</v>
      </c>
      <c r="G1247">
        <v>120.59656120167328</v>
      </c>
      <c r="H1247">
        <v>79.146998722724561</v>
      </c>
      <c r="I1247">
        <v>79059.9468289777</v>
      </c>
    </row>
    <row r="1248" spans="5:9" x14ac:dyDescent="0.2">
      <c r="E1248">
        <v>1244</v>
      </c>
      <c r="F1248">
        <v>152.50611520714853</v>
      </c>
      <c r="G1248">
        <v>192.80591339670036</v>
      </c>
      <c r="H1248">
        <v>99.958772733143107</v>
      </c>
      <c r="I1248">
        <v>147721.10012352772</v>
      </c>
    </row>
    <row r="1249" spans="5:9" x14ac:dyDescent="0.2">
      <c r="E1249">
        <v>1245</v>
      </c>
      <c r="F1249">
        <v>132.2255922783684</v>
      </c>
      <c r="G1249">
        <v>136.28613860132529</v>
      </c>
      <c r="H1249">
        <v>96.003467513681287</v>
      </c>
      <c r="I1249">
        <v>100486.3528410032</v>
      </c>
    </row>
    <row r="1250" spans="5:9" x14ac:dyDescent="0.2">
      <c r="E1250">
        <v>1246</v>
      </c>
      <c r="F1250">
        <v>226.31745106564466</v>
      </c>
      <c r="G1250">
        <v>172.5778566979383</v>
      </c>
      <c r="H1250">
        <v>132.91159311144591</v>
      </c>
      <c r="I1250">
        <v>113918.69582662672</v>
      </c>
    </row>
    <row r="1251" spans="5:9" x14ac:dyDescent="0.2">
      <c r="E1251">
        <v>1247</v>
      </c>
      <c r="F1251">
        <v>211.81081234203077</v>
      </c>
      <c r="G1251">
        <v>159.81032054268769</v>
      </c>
      <c r="H1251">
        <v>109.73463190510417</v>
      </c>
      <c r="I1251">
        <v>104973.63293666976</v>
      </c>
    </row>
    <row r="1252" spans="5:9" x14ac:dyDescent="0.2">
      <c r="E1252">
        <v>1248</v>
      </c>
      <c r="F1252">
        <v>210.89455283290272</v>
      </c>
      <c r="G1252">
        <v>136.00773776539467</v>
      </c>
      <c r="H1252">
        <v>139.15187366009272</v>
      </c>
      <c r="I1252">
        <v>85488.633701586179</v>
      </c>
    </row>
    <row r="1253" spans="5:9" x14ac:dyDescent="0.2">
      <c r="E1253">
        <v>1249</v>
      </c>
      <c r="F1253">
        <v>174.8892401096889</v>
      </c>
      <c r="G1253">
        <v>134.05326560674592</v>
      </c>
      <c r="H1253">
        <v>99.702196490628666</v>
      </c>
      <c r="I1253">
        <v>88617.40464856739</v>
      </c>
    </row>
    <row r="1254" spans="5:9" x14ac:dyDescent="0.2">
      <c r="E1254">
        <v>1250</v>
      </c>
      <c r="F1254">
        <v>110.09429978201415</v>
      </c>
      <c r="G1254">
        <v>129.43612664274679</v>
      </c>
      <c r="H1254">
        <v>55.777040053210541</v>
      </c>
      <c r="I1254">
        <v>96485.842828474488</v>
      </c>
    </row>
    <row r="1255" spans="5:9" x14ac:dyDescent="0.2">
      <c r="E1255">
        <v>1251</v>
      </c>
      <c r="F1255">
        <v>95.962243951226412</v>
      </c>
      <c r="G1255">
        <v>112.18988607164646</v>
      </c>
      <c r="H1255">
        <v>67.669429679429882</v>
      </c>
      <c r="I1255">
        <v>85514.025972934483</v>
      </c>
    </row>
    <row r="1256" spans="5:9" x14ac:dyDescent="0.2">
      <c r="E1256">
        <v>1252</v>
      </c>
      <c r="F1256">
        <v>164.69674628987437</v>
      </c>
      <c r="G1256">
        <v>162.75722959495729</v>
      </c>
      <c r="H1256">
        <v>132.7405889280183</v>
      </c>
      <c r="I1256">
        <v>118998.28125745189</v>
      </c>
    </row>
    <row r="1257" spans="5:9" x14ac:dyDescent="0.2">
      <c r="E1257">
        <v>1253</v>
      </c>
      <c r="F1257">
        <v>190.78740692421124</v>
      </c>
      <c r="G1257">
        <v>139.17733460987708</v>
      </c>
      <c r="H1257">
        <v>113.10091602373483</v>
      </c>
      <c r="I1257">
        <v>91129.976559926115</v>
      </c>
    </row>
    <row r="1258" spans="5:9" x14ac:dyDescent="0.2">
      <c r="E1258">
        <v>1254</v>
      </c>
      <c r="F1258">
        <v>146.73762850878902</v>
      </c>
      <c r="G1258">
        <v>145.4869282675788</v>
      </c>
      <c r="H1258">
        <v>74.020601675628555</v>
      </c>
      <c r="I1258">
        <v>103432.34231173247</v>
      </c>
    </row>
    <row r="1259" spans="5:9" x14ac:dyDescent="0.2">
      <c r="E1259">
        <v>1255</v>
      </c>
      <c r="F1259">
        <v>133.37369392020048</v>
      </c>
      <c r="G1259">
        <v>143.10640406351033</v>
      </c>
      <c r="H1259">
        <v>93.869409924746151</v>
      </c>
      <c r="I1259">
        <v>106445.72866714798</v>
      </c>
    </row>
    <row r="1260" spans="5:9" x14ac:dyDescent="0.2">
      <c r="E1260">
        <v>1256</v>
      </c>
      <c r="F1260">
        <v>212.22284052001405</v>
      </c>
      <c r="G1260">
        <v>143.98855508163919</v>
      </c>
      <c r="H1260">
        <v>114.57481594589757</v>
      </c>
      <c r="I1260">
        <v>90921.622864480669</v>
      </c>
    </row>
    <row r="1261" spans="5:9" x14ac:dyDescent="0.2">
      <c r="E1261">
        <v>1257</v>
      </c>
      <c r="F1261">
        <v>224.40591240648089</v>
      </c>
      <c r="G1261">
        <v>165.69449867829982</v>
      </c>
      <c r="H1261">
        <v>142.649716137274</v>
      </c>
      <c r="I1261">
        <v>107453.42781737429</v>
      </c>
    </row>
    <row r="1262" spans="5:9" x14ac:dyDescent="0.2">
      <c r="E1262">
        <v>1258</v>
      </c>
      <c r="F1262">
        <v>98.392286713141416</v>
      </c>
      <c r="G1262">
        <v>145.04623442526355</v>
      </c>
      <c r="H1262">
        <v>37.367150847817776</v>
      </c>
      <c r="I1262">
        <v>114701.58720272165</v>
      </c>
    </row>
    <row r="1263" spans="5:9" x14ac:dyDescent="0.2">
      <c r="E1263">
        <v>1259</v>
      </c>
      <c r="F1263">
        <v>129.97816048705138</v>
      </c>
      <c r="G1263">
        <v>163.05259229880622</v>
      </c>
      <c r="H1263">
        <v>113.77566580384875</v>
      </c>
      <c r="I1263">
        <v>127594.72598549277</v>
      </c>
    </row>
    <row r="1264" spans="5:9" x14ac:dyDescent="0.2">
      <c r="E1264">
        <v>1260</v>
      </c>
      <c r="F1264">
        <v>227.94598127557069</v>
      </c>
      <c r="G1264">
        <v>164.73823463077647</v>
      </c>
      <c r="H1264">
        <v>187.55195201466987</v>
      </c>
      <c r="I1264">
        <v>109387.07939212005</v>
      </c>
    </row>
    <row r="1265" spans="5:9" x14ac:dyDescent="0.2">
      <c r="E1265">
        <v>1261</v>
      </c>
      <c r="F1265">
        <v>160.55292305952219</v>
      </c>
      <c r="G1265">
        <v>199.79437511874747</v>
      </c>
      <c r="H1265">
        <v>125.29240443567457</v>
      </c>
      <c r="I1265">
        <v>153419.04786089269</v>
      </c>
    </row>
    <row r="1266" spans="5:9" x14ac:dyDescent="0.2">
      <c r="E1266">
        <v>1262</v>
      </c>
      <c r="F1266">
        <v>140.60600115526108</v>
      </c>
      <c r="G1266">
        <v>140.76007315007433</v>
      </c>
      <c r="H1266">
        <v>91.913953379258217</v>
      </c>
      <c r="I1266">
        <v>101713.0236165151</v>
      </c>
    </row>
    <row r="1267" spans="5:9" x14ac:dyDescent="0.2">
      <c r="E1267">
        <v>1263</v>
      </c>
      <c r="F1267">
        <v>190.99272133527072</v>
      </c>
      <c r="G1267">
        <v>169.53808527997521</v>
      </c>
      <c r="H1267">
        <v>96.289575302167393</v>
      </c>
      <c r="I1267">
        <v>116027.21298486789</v>
      </c>
    </row>
    <row r="1268" spans="5:9" x14ac:dyDescent="0.2">
      <c r="E1268">
        <v>1264</v>
      </c>
      <c r="F1268">
        <v>183.75135917682982</v>
      </c>
      <c r="G1268">
        <v>174.84279311409225</v>
      </c>
      <c r="H1268">
        <v>106.58035943658307</v>
      </c>
      <c r="I1268">
        <v>123148.50595531461</v>
      </c>
    </row>
    <row r="1269" spans="5:9" x14ac:dyDescent="0.2">
      <c r="E1269">
        <v>1265</v>
      </c>
      <c r="F1269">
        <v>252.75975413586644</v>
      </c>
      <c r="G1269">
        <v>224.41366279512323</v>
      </c>
      <c r="H1269">
        <v>177.84559207794626</v>
      </c>
      <c r="I1269">
        <v>156892.27550635996</v>
      </c>
    </row>
    <row r="1270" spans="5:9" x14ac:dyDescent="0.2">
      <c r="E1270">
        <v>1266</v>
      </c>
      <c r="F1270">
        <v>277.47808878055014</v>
      </c>
      <c r="G1270">
        <v>222.11888534379219</v>
      </c>
      <c r="H1270">
        <v>208.95115702926884</v>
      </c>
      <c r="I1270">
        <v>151017.47781215489</v>
      </c>
    </row>
    <row r="1271" spans="5:9" x14ac:dyDescent="0.2">
      <c r="E1271">
        <v>1267</v>
      </c>
      <c r="F1271">
        <v>147.67762720766032</v>
      </c>
      <c r="G1271">
        <v>151.66150486048016</v>
      </c>
      <c r="H1271">
        <v>113.70344437835288</v>
      </c>
      <c r="I1271">
        <v>111980.70502947878</v>
      </c>
    </row>
    <row r="1272" spans="5:9" x14ac:dyDescent="0.2">
      <c r="E1272">
        <v>1268</v>
      </c>
      <c r="F1272">
        <v>285.84860865149932</v>
      </c>
      <c r="G1272">
        <v>199.73235861734824</v>
      </c>
      <c r="H1272">
        <v>113.76723701844186</v>
      </c>
      <c r="I1272">
        <v>126273.42798631791</v>
      </c>
    </row>
    <row r="1273" spans="5:9" x14ac:dyDescent="0.2">
      <c r="E1273">
        <v>1269</v>
      </c>
      <c r="F1273">
        <v>166.40221925236554</v>
      </c>
      <c r="G1273">
        <v>124.05730906671022</v>
      </c>
      <c r="H1273">
        <v>90.419565956927627</v>
      </c>
      <c r="I1273">
        <v>80640.359402732574</v>
      </c>
    </row>
    <row r="1274" spans="5:9" x14ac:dyDescent="0.2">
      <c r="E1274">
        <v>1270</v>
      </c>
      <c r="F1274">
        <v>134.31670021188387</v>
      </c>
      <c r="G1274">
        <v>136.43157885136517</v>
      </c>
      <c r="H1274">
        <v>77.640236790680817</v>
      </c>
      <c r="I1274">
        <v>98944.396646197027</v>
      </c>
    </row>
    <row r="1275" spans="5:9" x14ac:dyDescent="0.2">
      <c r="E1275">
        <v>1271</v>
      </c>
      <c r="F1275">
        <v>128.11484792650498</v>
      </c>
      <c r="G1275">
        <v>146.99123090899894</v>
      </c>
      <c r="H1275">
        <v>75.032697506868743</v>
      </c>
      <c r="I1275">
        <v>109391.32392626473</v>
      </c>
    </row>
    <row r="1276" spans="5:9" x14ac:dyDescent="0.2">
      <c r="E1276">
        <v>1272</v>
      </c>
      <c r="F1276">
        <v>208.07286961273385</v>
      </c>
      <c r="G1276">
        <v>185.39962498090554</v>
      </c>
      <c r="H1276">
        <v>140.75507616730494</v>
      </c>
      <c r="I1276">
        <v>128696.66105319919</v>
      </c>
    </row>
    <row r="1277" spans="5:9" x14ac:dyDescent="0.2">
      <c r="E1277">
        <v>1273</v>
      </c>
      <c r="F1277">
        <v>140.3169544411308</v>
      </c>
      <c r="G1277">
        <v>125.37748018057881</v>
      </c>
      <c r="H1277">
        <v>117.44205007714586</v>
      </c>
      <c r="I1277">
        <v>87278.976725778877</v>
      </c>
    </row>
    <row r="1278" spans="5:9" x14ac:dyDescent="0.2">
      <c r="E1278">
        <v>1274</v>
      </c>
      <c r="F1278">
        <v>196.71385003598752</v>
      </c>
      <c r="G1278">
        <v>159.101477455229</v>
      </c>
      <c r="H1278">
        <v>106.17470733044119</v>
      </c>
      <c r="I1278">
        <v>107218.71905042163</v>
      </c>
    </row>
    <row r="1279" spans="5:9" x14ac:dyDescent="0.2">
      <c r="E1279">
        <v>1275</v>
      </c>
      <c r="F1279">
        <v>180.32205945480624</v>
      </c>
      <c r="G1279">
        <v>199.1078128274641</v>
      </c>
      <c r="H1279">
        <v>116.13358025431619</v>
      </c>
      <c r="I1279">
        <v>148331.38294833779</v>
      </c>
    </row>
    <row r="1280" spans="5:9" x14ac:dyDescent="0.2">
      <c r="E1280">
        <v>1276</v>
      </c>
      <c r="F1280">
        <v>144.73796127975416</v>
      </c>
      <c r="G1280">
        <v>167.28246529658793</v>
      </c>
      <c r="H1280">
        <v>103.45388858073301</v>
      </c>
      <c r="I1280">
        <v>127318.34042811544</v>
      </c>
    </row>
    <row r="1281" spans="5:9" x14ac:dyDescent="0.2">
      <c r="E1281">
        <v>1277</v>
      </c>
      <c r="F1281">
        <v>119.20415037037046</v>
      </c>
      <c r="G1281">
        <v>121.84775137062532</v>
      </c>
      <c r="H1281">
        <v>76.569561362342199</v>
      </c>
      <c r="I1281">
        <v>88613.268241868922</v>
      </c>
    </row>
    <row r="1282" spans="5:9" x14ac:dyDescent="0.2">
      <c r="E1282">
        <v>1278</v>
      </c>
      <c r="F1282">
        <v>98.760237342191061</v>
      </c>
      <c r="G1282">
        <v>123.24211416375873</v>
      </c>
      <c r="H1282">
        <v>70.043836871682572</v>
      </c>
      <c r="I1282">
        <v>95604.543444516836</v>
      </c>
    </row>
    <row r="1283" spans="5:9" x14ac:dyDescent="0.2">
      <c r="E1283">
        <v>1279</v>
      </c>
      <c r="F1283">
        <v>174.61540078930798</v>
      </c>
      <c r="G1283">
        <v>142.79656185205172</v>
      </c>
      <c r="H1283">
        <v>105.6875491980887</v>
      </c>
      <c r="I1283">
        <v>97028.974310967693</v>
      </c>
    </row>
    <row r="1284" spans="5:9" x14ac:dyDescent="0.2">
      <c r="E1284">
        <v>1280</v>
      </c>
      <c r="F1284">
        <v>126.96852730084476</v>
      </c>
      <c r="G1284">
        <v>99.548750677640356</v>
      </c>
      <c r="H1284">
        <v>80.583562013089903</v>
      </c>
      <c r="I1284">
        <v>67226.417597378575</v>
      </c>
    </row>
    <row r="1285" spans="5:9" x14ac:dyDescent="0.2">
      <c r="E1285">
        <v>1281</v>
      </c>
      <c r="F1285">
        <v>153.28147684826121</v>
      </c>
      <c r="G1285">
        <v>169.87699526861027</v>
      </c>
      <c r="H1285">
        <v>98.79543824121123</v>
      </c>
      <c r="I1285">
        <v>127073.3340562982</v>
      </c>
    </row>
    <row r="1286" spans="5:9" x14ac:dyDescent="0.2">
      <c r="E1286">
        <v>1282</v>
      </c>
      <c r="F1286">
        <v>207.47419417333708</v>
      </c>
      <c r="G1286">
        <v>156.88747107759966</v>
      </c>
      <c r="H1286">
        <v>76.432717608848122</v>
      </c>
      <c r="I1286">
        <v>98921.556818139259</v>
      </c>
    </row>
    <row r="1287" spans="5:9" x14ac:dyDescent="0.2">
      <c r="E1287">
        <v>1283</v>
      </c>
      <c r="F1287">
        <v>153.98899163103911</v>
      </c>
      <c r="G1287">
        <v>144.15244613874322</v>
      </c>
      <c r="H1287">
        <v>82.701317968771392</v>
      </c>
      <c r="I1287">
        <v>100845.26505445725</v>
      </c>
    </row>
    <row r="1288" spans="5:9" x14ac:dyDescent="0.2">
      <c r="E1288">
        <v>1284</v>
      </c>
      <c r="F1288">
        <v>179.88903188853047</v>
      </c>
      <c r="G1288">
        <v>157.92032020231613</v>
      </c>
      <c r="H1288">
        <v>101.83579840814096</v>
      </c>
      <c r="I1288">
        <v>109347.40060334542</v>
      </c>
    </row>
    <row r="1289" spans="5:9" x14ac:dyDescent="0.2">
      <c r="E1289">
        <v>1285</v>
      </c>
      <c r="F1289">
        <v>273.17787786512594</v>
      </c>
      <c r="G1289">
        <v>187.83047458484305</v>
      </c>
      <c r="H1289">
        <v>184.94138578706963</v>
      </c>
      <c r="I1289">
        <v>120964.71735816408</v>
      </c>
    </row>
    <row r="1290" spans="5:9" x14ac:dyDescent="0.2">
      <c r="E1290">
        <v>1286</v>
      </c>
      <c r="F1290">
        <v>194.22739481608147</v>
      </c>
      <c r="G1290">
        <v>195.33916279081569</v>
      </c>
      <c r="H1290">
        <v>125.04788592241856</v>
      </c>
      <c r="I1290">
        <v>141717.93515201102</v>
      </c>
    </row>
    <row r="1291" spans="5:9" x14ac:dyDescent="0.2">
      <c r="E1291">
        <v>1287</v>
      </c>
      <c r="F1291">
        <v>156.86914369432668</v>
      </c>
      <c r="G1291">
        <v>140.69952359023461</v>
      </c>
      <c r="H1291">
        <v>77.301523457801977</v>
      </c>
      <c r="I1291">
        <v>96581.530563581473</v>
      </c>
    </row>
    <row r="1292" spans="5:9" x14ac:dyDescent="0.2">
      <c r="E1292">
        <v>1288</v>
      </c>
      <c r="F1292">
        <v>163.478981880036</v>
      </c>
      <c r="G1292">
        <v>134.69023208586555</v>
      </c>
      <c r="H1292">
        <v>107.60287391836999</v>
      </c>
      <c r="I1292">
        <v>92345.306182562577</v>
      </c>
    </row>
    <row r="1293" spans="5:9" x14ac:dyDescent="0.2">
      <c r="E1293">
        <v>1289</v>
      </c>
      <c r="F1293">
        <v>194.02498971944254</v>
      </c>
      <c r="G1293">
        <v>175.95301609292972</v>
      </c>
      <c r="H1293">
        <v>100.17818667006152</v>
      </c>
      <c r="I1293">
        <v>121581.85239225881</v>
      </c>
    </row>
    <row r="1294" spans="5:9" x14ac:dyDescent="0.2">
      <c r="E1294">
        <v>1290</v>
      </c>
      <c r="F1294">
        <v>184.89350567333196</v>
      </c>
      <c r="G1294">
        <v>199.98833608727671</v>
      </c>
      <c r="H1294">
        <v>188.2240103082832</v>
      </c>
      <c r="I1294">
        <v>152359.02953911736</v>
      </c>
    </row>
    <row r="1295" spans="5:9" x14ac:dyDescent="0.2">
      <c r="E1295">
        <v>1291</v>
      </c>
      <c r="F1295">
        <v>141.6126843249514</v>
      </c>
      <c r="G1295">
        <v>175.49918742327515</v>
      </c>
      <c r="H1295">
        <v>78.916004793808739</v>
      </c>
      <c r="I1295">
        <v>134134.90212227392</v>
      </c>
    </row>
    <row r="1296" spans="5:9" x14ac:dyDescent="0.2">
      <c r="E1296">
        <v>1292</v>
      </c>
      <c r="F1296">
        <v>179.39991395405872</v>
      </c>
      <c r="G1296">
        <v>155.3080589417022</v>
      </c>
      <c r="H1296">
        <v>118.09866973282227</v>
      </c>
      <c r="I1296">
        <v>107516.34579042546</v>
      </c>
    </row>
    <row r="1297" spans="5:9" x14ac:dyDescent="0.2">
      <c r="E1297">
        <v>1293</v>
      </c>
      <c r="F1297">
        <v>115.2017782000148</v>
      </c>
      <c r="G1297">
        <v>150.49696265885319</v>
      </c>
      <c r="H1297">
        <v>97.701857380744826</v>
      </c>
      <c r="I1297">
        <v>119264.53589465443</v>
      </c>
    </row>
    <row r="1298" spans="5:9" x14ac:dyDescent="0.2">
      <c r="E1298">
        <v>1294</v>
      </c>
      <c r="F1298">
        <v>130.08297100375773</v>
      </c>
      <c r="G1298">
        <v>160.68726795453426</v>
      </c>
      <c r="H1298">
        <v>94.380360791620888</v>
      </c>
      <c r="I1298">
        <v>124127.99359190316</v>
      </c>
    </row>
    <row r="1299" spans="5:9" x14ac:dyDescent="0.2">
      <c r="E1299">
        <v>1295</v>
      </c>
      <c r="F1299">
        <v>172.52570785858299</v>
      </c>
      <c r="G1299">
        <v>130.93913278917967</v>
      </c>
      <c r="H1299">
        <v>94.586754893605871</v>
      </c>
      <c r="I1299">
        <v>86381.886260830302</v>
      </c>
    </row>
    <row r="1300" spans="5:9" x14ac:dyDescent="0.2">
      <c r="E1300">
        <v>1296</v>
      </c>
      <c r="F1300">
        <v>175.32900457259205</v>
      </c>
      <c r="G1300">
        <v>151.93367154163619</v>
      </c>
      <c r="H1300">
        <v>90.253551847838978</v>
      </c>
      <c r="I1300">
        <v>103598.3313506658</v>
      </c>
    </row>
    <row r="1301" spans="5:9" x14ac:dyDescent="0.2">
      <c r="E1301">
        <v>1297</v>
      </c>
      <c r="F1301">
        <v>158.48713630268628</v>
      </c>
      <c r="G1301">
        <v>173.79639066253284</v>
      </c>
      <c r="H1301">
        <v>101.70354850781953</v>
      </c>
      <c r="I1301">
        <v>128479.92233805254</v>
      </c>
    </row>
    <row r="1302" spans="5:9" x14ac:dyDescent="0.2">
      <c r="E1302">
        <v>1298</v>
      </c>
      <c r="F1302">
        <v>203.44808866779744</v>
      </c>
      <c r="G1302">
        <v>169.41629747290014</v>
      </c>
      <c r="H1302">
        <v>145.8710762856106</v>
      </c>
      <c r="I1302">
        <v>116400.97531267384</v>
      </c>
    </row>
    <row r="1303" spans="5:9" x14ac:dyDescent="0.2">
      <c r="E1303">
        <v>1299</v>
      </c>
      <c r="F1303">
        <v>145.78409306403026</v>
      </c>
      <c r="G1303">
        <v>133.08470628131784</v>
      </c>
      <c r="H1303">
        <v>87.88075413566699</v>
      </c>
      <c r="I1303">
        <v>91310.463977418316</v>
      </c>
    </row>
    <row r="1304" spans="5:9" x14ac:dyDescent="0.2">
      <c r="E1304">
        <v>1300</v>
      </c>
      <c r="F1304">
        <v>198.16343403349492</v>
      </c>
      <c r="G1304">
        <v>174.47609516446005</v>
      </c>
      <c r="H1304">
        <v>105.58367677646328</v>
      </c>
      <c r="I1304">
        <v>120198.15129744537</v>
      </c>
    </row>
    <row r="1305" spans="5:9" x14ac:dyDescent="0.2">
      <c r="E1305">
        <v>1301</v>
      </c>
      <c r="F1305">
        <v>129.60710887533753</v>
      </c>
      <c r="G1305">
        <v>142.19910740771593</v>
      </c>
      <c r="H1305">
        <v>70.848504272111668</v>
      </c>
      <c r="I1305">
        <v>104726.81372338234</v>
      </c>
    </row>
    <row r="1306" spans="5:9" x14ac:dyDescent="0.2">
      <c r="E1306">
        <v>1302</v>
      </c>
      <c r="F1306">
        <v>191.81265834079855</v>
      </c>
      <c r="G1306">
        <v>167.99562192499511</v>
      </c>
      <c r="H1306">
        <v>111.42516472497887</v>
      </c>
      <c r="I1306">
        <v>116231.25966121479</v>
      </c>
    </row>
    <row r="1307" spans="5:9" x14ac:dyDescent="0.2">
      <c r="E1307">
        <v>1303</v>
      </c>
      <c r="F1307">
        <v>142.70979231972774</v>
      </c>
      <c r="G1307">
        <v>119.51900324749408</v>
      </c>
      <c r="H1307">
        <v>98.010600811288938</v>
      </c>
      <c r="I1307">
        <v>81475.046418167884</v>
      </c>
    </row>
    <row r="1308" spans="5:9" x14ac:dyDescent="0.2">
      <c r="E1308">
        <v>1304</v>
      </c>
      <c r="F1308">
        <v>187.6841899715902</v>
      </c>
      <c r="G1308">
        <v>175.27582710490441</v>
      </c>
      <c r="H1308">
        <v>151.91694719390478</v>
      </c>
      <c r="I1308">
        <v>125944.84228749759</v>
      </c>
    </row>
    <row r="1309" spans="5:9" x14ac:dyDescent="0.2">
      <c r="E1309">
        <v>1305</v>
      </c>
      <c r="F1309">
        <v>171.05947868143713</v>
      </c>
      <c r="G1309">
        <v>152.78892182130693</v>
      </c>
      <c r="H1309">
        <v>152.28729953047505</v>
      </c>
      <c r="I1309">
        <v>109068.51819708703</v>
      </c>
    </row>
    <row r="1310" spans="5:9" x14ac:dyDescent="0.2">
      <c r="E1310">
        <v>1306</v>
      </c>
      <c r="F1310">
        <v>163.14064038960632</v>
      </c>
      <c r="G1310">
        <v>222.53339979512134</v>
      </c>
      <c r="H1310">
        <v>101.03001660385715</v>
      </c>
      <c r="I1310">
        <v>173438.87098286234</v>
      </c>
    </row>
    <row r="1311" spans="5:9" x14ac:dyDescent="0.2">
      <c r="E1311">
        <v>1307</v>
      </c>
      <c r="F1311">
        <v>168.48015766511031</v>
      </c>
      <c r="G1311">
        <v>130.81321700043196</v>
      </c>
      <c r="H1311">
        <v>83.242957788567551</v>
      </c>
      <c r="I1311">
        <v>86422.016161659034</v>
      </c>
    </row>
    <row r="1312" spans="5:9" x14ac:dyDescent="0.2">
      <c r="E1312">
        <v>1308</v>
      </c>
      <c r="F1312">
        <v>110.56591501021964</v>
      </c>
      <c r="G1312">
        <v>89.276441168064864</v>
      </c>
      <c r="H1312">
        <v>69.609623451359283</v>
      </c>
      <c r="I1312">
        <v>60196.194561747456</v>
      </c>
    </row>
    <row r="1313" spans="5:9" x14ac:dyDescent="0.2">
      <c r="E1313">
        <v>1309</v>
      </c>
      <c r="F1313">
        <v>240.58709295980569</v>
      </c>
      <c r="G1313">
        <v>174.13717030128967</v>
      </c>
      <c r="H1313">
        <v>169.43595872922253</v>
      </c>
      <c r="I1313">
        <v>114722.70372068587</v>
      </c>
    </row>
    <row r="1314" spans="5:9" x14ac:dyDescent="0.2">
      <c r="E1314">
        <v>1310</v>
      </c>
      <c r="F1314">
        <v>142.26173113953803</v>
      </c>
      <c r="G1314">
        <v>174.76784414742974</v>
      </c>
      <c r="H1314">
        <v>68.500273777873659</v>
      </c>
      <c r="I1314">
        <v>132466.5473136408</v>
      </c>
    </row>
    <row r="1315" spans="5:9" x14ac:dyDescent="0.2">
      <c r="E1315">
        <v>1311</v>
      </c>
      <c r="F1315">
        <v>268.17315110071985</v>
      </c>
      <c r="G1315">
        <v>196.033806614334</v>
      </c>
      <c r="H1315">
        <v>191.41431071989177</v>
      </c>
      <c r="I1315">
        <v>128350.61050915238</v>
      </c>
    </row>
    <row r="1316" spans="5:9" x14ac:dyDescent="0.2">
      <c r="E1316">
        <v>1312</v>
      </c>
      <c r="F1316">
        <v>158.72125499670605</v>
      </c>
      <c r="G1316">
        <v>146.01195223238776</v>
      </c>
      <c r="H1316">
        <v>102.72750359488121</v>
      </c>
      <c r="I1316">
        <v>103175.44317687038</v>
      </c>
    </row>
    <row r="1317" spans="5:9" x14ac:dyDescent="0.2">
      <c r="E1317">
        <v>1313</v>
      </c>
      <c r="F1317">
        <v>192.81778331182619</v>
      </c>
      <c r="G1317">
        <v>178.7007003764748</v>
      </c>
      <c r="H1317">
        <v>82.202314383461371</v>
      </c>
      <c r="I1317">
        <v>124257.86595460199</v>
      </c>
    </row>
    <row r="1318" spans="5:9" x14ac:dyDescent="0.2">
      <c r="E1318">
        <v>1314</v>
      </c>
      <c r="F1318">
        <v>188.98730252052042</v>
      </c>
      <c r="G1318">
        <v>175.66684923441647</v>
      </c>
      <c r="H1318">
        <v>125.55799476074449</v>
      </c>
      <c r="I1318">
        <v>124358.15330829093</v>
      </c>
    </row>
    <row r="1319" spans="5:9" x14ac:dyDescent="0.2">
      <c r="E1319">
        <v>1315</v>
      </c>
      <c r="F1319">
        <v>113.60108360315169</v>
      </c>
      <c r="G1319">
        <v>142.77778335222615</v>
      </c>
      <c r="H1319">
        <v>79.106704915436737</v>
      </c>
      <c r="I1319">
        <v>110937.46610080365</v>
      </c>
    </row>
    <row r="1320" spans="5:9" x14ac:dyDescent="0.2">
      <c r="E1320">
        <v>1316</v>
      </c>
      <c r="F1320">
        <v>186.29628911015033</v>
      </c>
      <c r="G1320">
        <v>162.32921882804263</v>
      </c>
      <c r="H1320">
        <v>133.01827988514319</v>
      </c>
      <c r="I1320">
        <v>113844.71852856588</v>
      </c>
    </row>
    <row r="1321" spans="5:9" x14ac:dyDescent="0.2">
      <c r="E1321">
        <v>1317</v>
      </c>
      <c r="F1321">
        <v>147.23634287713719</v>
      </c>
      <c r="G1321">
        <v>107.99737852522435</v>
      </c>
      <c r="H1321">
        <v>75.964367764691744</v>
      </c>
      <c r="I1321">
        <v>70320.060130389058</v>
      </c>
    </row>
    <row r="1322" spans="5:9" x14ac:dyDescent="0.2">
      <c r="E1322">
        <v>1318</v>
      </c>
      <c r="F1322">
        <v>272.64910148428731</v>
      </c>
      <c r="G1322">
        <v>208.45524159214176</v>
      </c>
      <c r="H1322">
        <v>218.50698382440271</v>
      </c>
      <c r="I1322">
        <v>140458.39983756517</v>
      </c>
    </row>
    <row r="1323" spans="5:9" x14ac:dyDescent="0.2">
      <c r="E1323">
        <v>1319</v>
      </c>
      <c r="F1323">
        <v>149.262767272704</v>
      </c>
      <c r="G1323">
        <v>161.75807932795533</v>
      </c>
      <c r="H1323">
        <v>68.99241439238935</v>
      </c>
      <c r="I1323">
        <v>117840.2651602999</v>
      </c>
    </row>
    <row r="1324" spans="5:9" x14ac:dyDescent="0.2">
      <c r="E1324">
        <v>1320</v>
      </c>
      <c r="F1324">
        <v>91.305475517555706</v>
      </c>
      <c r="G1324">
        <v>160.59238860375788</v>
      </c>
      <c r="H1324">
        <v>80.865259478774945</v>
      </c>
      <c r="I1324">
        <v>137582.90686470832</v>
      </c>
    </row>
    <row r="1325" spans="5:9" x14ac:dyDescent="0.2">
      <c r="E1325">
        <v>1321</v>
      </c>
      <c r="F1325">
        <v>148.98263959911984</v>
      </c>
      <c r="G1325">
        <v>130.73918163812118</v>
      </c>
      <c r="H1325">
        <v>73.951550912831379</v>
      </c>
      <c r="I1325">
        <v>89008.447598262501</v>
      </c>
    </row>
    <row r="1326" spans="5:9" x14ac:dyDescent="0.2">
      <c r="E1326">
        <v>1322</v>
      </c>
      <c r="F1326">
        <v>139.38276622112042</v>
      </c>
      <c r="G1326">
        <v>147.50975099910096</v>
      </c>
      <c r="H1326">
        <v>77.039912793777034</v>
      </c>
      <c r="I1326">
        <v>107748.30635068005</v>
      </c>
    </row>
    <row r="1327" spans="5:9" x14ac:dyDescent="0.2">
      <c r="E1327">
        <v>1323</v>
      </c>
      <c r="F1327">
        <v>121.49664918564267</v>
      </c>
      <c r="G1327">
        <v>108.02531381361109</v>
      </c>
      <c r="H1327">
        <v>95.453563854423976</v>
      </c>
      <c r="I1327">
        <v>76386.355670299381</v>
      </c>
    </row>
    <row r="1328" spans="5:9" x14ac:dyDescent="0.2">
      <c r="E1328">
        <v>1324</v>
      </c>
      <c r="F1328">
        <v>167.36042868154291</v>
      </c>
      <c r="G1328">
        <v>187.46542429852454</v>
      </c>
      <c r="H1328">
        <v>104.28996074392938</v>
      </c>
      <c r="I1328">
        <v>139252.07302789763</v>
      </c>
    </row>
    <row r="1329" spans="5:9" x14ac:dyDescent="0.2">
      <c r="E1329">
        <v>1325</v>
      </c>
      <c r="F1329">
        <v>237.96552893154961</v>
      </c>
      <c r="G1329">
        <v>148.21034718111952</v>
      </c>
      <c r="H1329">
        <v>146.52037756360198</v>
      </c>
      <c r="I1329">
        <v>90318.660873752378</v>
      </c>
    </row>
    <row r="1330" spans="5:9" x14ac:dyDescent="0.2">
      <c r="E1330">
        <v>1326</v>
      </c>
      <c r="F1330">
        <v>164.30727297935388</v>
      </c>
      <c r="G1330">
        <v>135.2795196544912</v>
      </c>
      <c r="H1330">
        <v>119.23996113434855</v>
      </c>
      <c r="I1330">
        <v>92476.084832587032</v>
      </c>
    </row>
    <row r="1331" spans="5:9" x14ac:dyDescent="0.2">
      <c r="E1331">
        <v>1327</v>
      </c>
      <c r="F1331">
        <v>111.08466763898898</v>
      </c>
      <c r="G1331">
        <v>118.01362952856765</v>
      </c>
      <c r="H1331">
        <v>59.742566486059744</v>
      </c>
      <c r="I1331">
        <v>86332.4040386243</v>
      </c>
    </row>
    <row r="1332" spans="5:9" x14ac:dyDescent="0.2">
      <c r="E1332">
        <v>1328</v>
      </c>
      <c r="F1332">
        <v>210.70336220511325</v>
      </c>
      <c r="G1332">
        <v>150.9788579710322</v>
      </c>
      <c r="H1332">
        <v>129.38261431803571</v>
      </c>
      <c r="I1332">
        <v>97006.467657858622</v>
      </c>
    </row>
    <row r="1333" spans="5:9" x14ac:dyDescent="0.2">
      <c r="E1333">
        <v>1329</v>
      </c>
      <c r="F1333">
        <v>118.52136618155784</v>
      </c>
      <c r="G1333">
        <v>161.76100237682928</v>
      </c>
      <c r="H1333">
        <v>138.36128371511705</v>
      </c>
      <c r="I1333">
        <v>132038.28997144487</v>
      </c>
    </row>
    <row r="1334" spans="5:9" x14ac:dyDescent="0.2">
      <c r="E1334">
        <v>1330</v>
      </c>
      <c r="F1334">
        <v>188.98754077104056</v>
      </c>
      <c r="G1334">
        <v>196.72713907648659</v>
      </c>
      <c r="H1334">
        <v>89.558900084453313</v>
      </c>
      <c r="I1334">
        <v>141732.3768009796</v>
      </c>
    </row>
    <row r="1335" spans="5:9" x14ac:dyDescent="0.2">
      <c r="E1335">
        <v>1331</v>
      </c>
      <c r="F1335">
        <v>210.66472030921958</v>
      </c>
      <c r="G1335">
        <v>205.76433986509548</v>
      </c>
      <c r="H1335">
        <v>128.18329645501271</v>
      </c>
      <c r="I1335">
        <v>145004.92955915467</v>
      </c>
    </row>
    <row r="1336" spans="5:9" x14ac:dyDescent="0.2">
      <c r="E1336">
        <v>1332</v>
      </c>
      <c r="F1336">
        <v>123.54351932675962</v>
      </c>
      <c r="G1336">
        <v>177.24832519746744</v>
      </c>
      <c r="H1336">
        <v>93.651235440194554</v>
      </c>
      <c r="I1336">
        <v>143277.09965701858</v>
      </c>
    </row>
    <row r="1337" spans="5:9" x14ac:dyDescent="0.2">
      <c r="E1337">
        <v>1333</v>
      </c>
      <c r="F1337">
        <v>153.37053181077314</v>
      </c>
      <c r="G1337">
        <v>158.56902094211122</v>
      </c>
      <c r="H1337">
        <v>67.553704970028761</v>
      </c>
      <c r="I1337">
        <v>113666.41425621448</v>
      </c>
    </row>
    <row r="1338" spans="5:9" x14ac:dyDescent="0.2">
      <c r="E1338">
        <v>1334</v>
      </c>
      <c r="F1338">
        <v>151.19561570134738</v>
      </c>
      <c r="G1338">
        <v>151.80825352430958</v>
      </c>
      <c r="H1338">
        <v>118.06858511850734</v>
      </c>
      <c r="I1338">
        <v>110924.01119690952</v>
      </c>
    </row>
    <row r="1339" spans="5:9" x14ac:dyDescent="0.2">
      <c r="E1339">
        <v>1335</v>
      </c>
      <c r="F1339">
        <v>124.64415911592798</v>
      </c>
      <c r="G1339">
        <v>116.19939329186555</v>
      </c>
      <c r="H1339">
        <v>87.000232289555754</v>
      </c>
      <c r="I1339">
        <v>82426.154480655925</v>
      </c>
    </row>
    <row r="1340" spans="5:9" x14ac:dyDescent="0.2">
      <c r="E1340">
        <v>1336</v>
      </c>
      <c r="F1340">
        <v>157.73331023310021</v>
      </c>
      <c r="G1340">
        <v>173.15416662192257</v>
      </c>
      <c r="H1340">
        <v>96.271357576037047</v>
      </c>
      <c r="I1340">
        <v>129094.30657040635</v>
      </c>
    </row>
    <row r="1341" spans="5:9" x14ac:dyDescent="0.2">
      <c r="E1341">
        <v>1337</v>
      </c>
      <c r="F1341">
        <v>140.82882896207624</v>
      </c>
      <c r="G1341">
        <v>130.84363718005056</v>
      </c>
      <c r="H1341">
        <v>90.961942171979857</v>
      </c>
      <c r="I1341">
        <v>93038.345608285497</v>
      </c>
    </row>
    <row r="1342" spans="5:9" x14ac:dyDescent="0.2">
      <c r="E1342">
        <v>1338</v>
      </c>
      <c r="F1342">
        <v>105.35218174848066</v>
      </c>
      <c r="G1342">
        <v>144.68385552999311</v>
      </c>
      <c r="H1342">
        <v>53.263634911615028</v>
      </c>
      <c r="I1342">
        <v>113891.31360152611</v>
      </c>
    </row>
    <row r="1343" spans="5:9" x14ac:dyDescent="0.2">
      <c r="E1343">
        <v>1339</v>
      </c>
      <c r="F1343">
        <v>200.2578655771153</v>
      </c>
      <c r="G1343">
        <v>181.60129820823494</v>
      </c>
      <c r="H1343">
        <v>98.811068365756995</v>
      </c>
      <c r="I1343">
        <v>122531.71227683763</v>
      </c>
    </row>
    <row r="1344" spans="5:9" x14ac:dyDescent="0.2">
      <c r="E1344">
        <v>1340</v>
      </c>
      <c r="F1344">
        <v>120.8151310516616</v>
      </c>
      <c r="G1344">
        <v>141.07634513740251</v>
      </c>
      <c r="H1344">
        <v>93.719950176151485</v>
      </c>
      <c r="I1344">
        <v>106986.55730819839</v>
      </c>
    </row>
    <row r="1345" spans="5:9" x14ac:dyDescent="0.2">
      <c r="E1345">
        <v>1341</v>
      </c>
      <c r="F1345">
        <v>167.84328677161452</v>
      </c>
      <c r="G1345">
        <v>141.27371676929147</v>
      </c>
      <c r="H1345">
        <v>122.07799059364902</v>
      </c>
      <c r="I1345">
        <v>97918.765587219998</v>
      </c>
    </row>
    <row r="1346" spans="5:9" x14ac:dyDescent="0.2">
      <c r="E1346">
        <v>1342</v>
      </c>
      <c r="F1346">
        <v>153.01612204188214</v>
      </c>
      <c r="G1346">
        <v>179.08624004540138</v>
      </c>
      <c r="H1346">
        <v>95.782600509782228</v>
      </c>
      <c r="I1346">
        <v>135274.71236909911</v>
      </c>
    </row>
    <row r="1347" spans="5:9" x14ac:dyDescent="0.2">
      <c r="E1347">
        <v>1343</v>
      </c>
      <c r="F1347">
        <v>170.76540678809721</v>
      </c>
      <c r="G1347">
        <v>169.40974793758858</v>
      </c>
      <c r="H1347">
        <v>94.554376713996845</v>
      </c>
      <c r="I1347">
        <v>121646.99791338439</v>
      </c>
    </row>
    <row r="1348" spans="5:9" x14ac:dyDescent="0.2">
      <c r="E1348">
        <v>1344</v>
      </c>
      <c r="F1348">
        <v>203.16437769355881</v>
      </c>
      <c r="G1348">
        <v>151.89111844959601</v>
      </c>
      <c r="H1348">
        <v>124.00085664524563</v>
      </c>
      <c r="I1348">
        <v>100395.33911527373</v>
      </c>
    </row>
    <row r="1349" spans="5:9" x14ac:dyDescent="0.2">
      <c r="E1349">
        <v>1345</v>
      </c>
      <c r="F1349">
        <v>220.41219462084305</v>
      </c>
      <c r="G1349">
        <v>173.09617995112501</v>
      </c>
      <c r="H1349">
        <v>109.92156537942763</v>
      </c>
      <c r="I1349">
        <v>112051.71323384297</v>
      </c>
    </row>
    <row r="1350" spans="5:9" x14ac:dyDescent="0.2">
      <c r="E1350">
        <v>1346</v>
      </c>
      <c r="F1350">
        <v>124.0774418670572</v>
      </c>
      <c r="G1350">
        <v>152.73415485987744</v>
      </c>
      <c r="H1350">
        <v>103.35582316921675</v>
      </c>
      <c r="I1350">
        <v>119170.24747004877</v>
      </c>
    </row>
    <row r="1351" spans="5:9" x14ac:dyDescent="0.2">
      <c r="E1351">
        <v>1347</v>
      </c>
      <c r="F1351">
        <v>191.99537843485479</v>
      </c>
      <c r="G1351">
        <v>181.01288209272244</v>
      </c>
      <c r="H1351">
        <v>122.08936885281503</v>
      </c>
      <c r="I1351">
        <v>128549.36199931509</v>
      </c>
    </row>
    <row r="1352" spans="5:9" x14ac:dyDescent="0.2">
      <c r="E1352">
        <v>1348</v>
      </c>
      <c r="F1352">
        <v>137.19548873234496</v>
      </c>
      <c r="G1352">
        <v>151.54431830580171</v>
      </c>
      <c r="H1352">
        <v>98.900703454269006</v>
      </c>
      <c r="I1352">
        <v>110916.1764173413</v>
      </c>
    </row>
    <row r="1353" spans="5:9" x14ac:dyDescent="0.2">
      <c r="E1353">
        <v>1349</v>
      </c>
      <c r="F1353">
        <v>149.33780728411909</v>
      </c>
      <c r="G1353">
        <v>156.55186055780601</v>
      </c>
      <c r="H1353">
        <v>124.17098575296646</v>
      </c>
      <c r="I1353">
        <v>114835.74274885972</v>
      </c>
    </row>
    <row r="1354" spans="5:9" x14ac:dyDescent="0.2">
      <c r="E1354">
        <v>1350</v>
      </c>
      <c r="F1354">
        <v>126.79120141001835</v>
      </c>
      <c r="G1354">
        <v>153.41193949325918</v>
      </c>
      <c r="H1354">
        <v>91.666171933356054</v>
      </c>
      <c r="I1354">
        <v>118512.96479388054</v>
      </c>
    </row>
    <row r="1355" spans="5:9" x14ac:dyDescent="0.2">
      <c r="E1355">
        <v>1351</v>
      </c>
      <c r="F1355">
        <v>155.50242388750218</v>
      </c>
      <c r="G1355">
        <v>161.67200656536173</v>
      </c>
      <c r="H1355">
        <v>86.526091376951186</v>
      </c>
      <c r="I1355">
        <v>116752.26594962816</v>
      </c>
    </row>
    <row r="1356" spans="5:9" x14ac:dyDescent="0.2">
      <c r="E1356">
        <v>1352</v>
      </c>
      <c r="F1356">
        <v>156.1552300581973</v>
      </c>
      <c r="G1356">
        <v>155.32873109607823</v>
      </c>
      <c r="H1356">
        <v>123.49230239799222</v>
      </c>
      <c r="I1356">
        <v>113160.21448701866</v>
      </c>
    </row>
    <row r="1357" spans="5:9" x14ac:dyDescent="0.2">
      <c r="E1357">
        <v>1353</v>
      </c>
      <c r="F1357">
        <v>186.96517119570399</v>
      </c>
      <c r="G1357">
        <v>155.52651991266112</v>
      </c>
      <c r="H1357">
        <v>113.6896206989305</v>
      </c>
      <c r="I1357">
        <v>104685.13952983136</v>
      </c>
    </row>
    <row r="1358" spans="5:9" x14ac:dyDescent="0.2">
      <c r="E1358">
        <v>1354</v>
      </c>
      <c r="F1358">
        <v>166.29940028168889</v>
      </c>
      <c r="G1358">
        <v>143.35621719818189</v>
      </c>
      <c r="H1358">
        <v>128.36320877419212</v>
      </c>
      <c r="I1358">
        <v>100017.20862542152</v>
      </c>
    </row>
    <row r="1359" spans="5:9" x14ac:dyDescent="0.2">
      <c r="E1359">
        <v>1355</v>
      </c>
      <c r="F1359">
        <v>196.63893311036873</v>
      </c>
      <c r="G1359">
        <v>143.47486941513989</v>
      </c>
      <c r="H1359">
        <v>122.46960428869123</v>
      </c>
      <c r="I1359">
        <v>94119.135132731652</v>
      </c>
    </row>
    <row r="1360" spans="5:9" x14ac:dyDescent="0.2">
      <c r="E1360">
        <v>1356</v>
      </c>
      <c r="F1360">
        <v>186.52640113828298</v>
      </c>
      <c r="G1360">
        <v>152.86582814374961</v>
      </c>
      <c r="H1360">
        <v>102.80164288256579</v>
      </c>
      <c r="I1360">
        <v>102627.58836963089</v>
      </c>
    </row>
    <row r="1361" spans="5:9" x14ac:dyDescent="0.2">
      <c r="E1361">
        <v>1357</v>
      </c>
      <c r="F1361">
        <v>165.52139455864224</v>
      </c>
      <c r="G1361">
        <v>168.76648023995824</v>
      </c>
      <c r="H1361">
        <v>108.58451928044045</v>
      </c>
      <c r="I1361">
        <v>122755.69512345569</v>
      </c>
    </row>
    <row r="1362" spans="5:9" x14ac:dyDescent="0.2">
      <c r="E1362">
        <v>1358</v>
      </c>
      <c r="F1362">
        <v>190.46328416853851</v>
      </c>
      <c r="G1362">
        <v>230.97979811338979</v>
      </c>
      <c r="H1362">
        <v>136.15188065944724</v>
      </c>
      <c r="I1362">
        <v>175618.65854793086</v>
      </c>
    </row>
    <row r="1363" spans="5:9" x14ac:dyDescent="0.2">
      <c r="E1363">
        <v>1359</v>
      </c>
      <c r="F1363">
        <v>164.34766151853037</v>
      </c>
      <c r="G1363">
        <v>160.26092247578919</v>
      </c>
      <c r="H1363">
        <v>97.555178710611429</v>
      </c>
      <c r="I1363">
        <v>114444.53837257071</v>
      </c>
    </row>
    <row r="1364" spans="5:9" x14ac:dyDescent="0.2">
      <c r="E1364">
        <v>1360</v>
      </c>
      <c r="F1364">
        <v>118.84182501215578</v>
      </c>
      <c r="G1364">
        <v>147.54545803780164</v>
      </c>
      <c r="H1364">
        <v>69.523259360773267</v>
      </c>
      <c r="I1364">
        <v>113329.39674904858</v>
      </c>
    </row>
    <row r="1365" spans="5:9" x14ac:dyDescent="0.2">
      <c r="E1365">
        <v>1361</v>
      </c>
      <c r="F1365">
        <v>199.74236552412839</v>
      </c>
      <c r="G1365">
        <v>224.63833613496433</v>
      </c>
      <c r="H1365">
        <v>85.831422605757595</v>
      </c>
      <c r="I1365">
        <v>164746.72569954809</v>
      </c>
    </row>
    <row r="1366" spans="5:9" x14ac:dyDescent="0.2">
      <c r="E1366">
        <v>1362</v>
      </c>
      <c r="F1366">
        <v>123.83489465517884</v>
      </c>
      <c r="G1366">
        <v>135.21019352237366</v>
      </c>
      <c r="H1366">
        <v>81.823365298929417</v>
      </c>
      <c r="I1366">
        <v>99290.882013204435</v>
      </c>
    </row>
    <row r="1367" spans="5:9" x14ac:dyDescent="0.2">
      <c r="E1367">
        <v>1363</v>
      </c>
      <c r="F1367">
        <v>97.701993265756087</v>
      </c>
      <c r="G1367">
        <v>117.69565706004914</v>
      </c>
      <c r="H1367">
        <v>73.891153687766391</v>
      </c>
      <c r="I1367">
        <v>90481.553998567906</v>
      </c>
    </row>
    <row r="1368" spans="5:9" x14ac:dyDescent="0.2">
      <c r="E1368">
        <v>1364</v>
      </c>
      <c r="F1368">
        <v>158.39193820363121</v>
      </c>
      <c r="G1368">
        <v>138.16751548933183</v>
      </c>
      <c r="H1368">
        <v>77.055355421280822</v>
      </c>
      <c r="I1368">
        <v>94351.814938635405</v>
      </c>
    </row>
    <row r="1369" spans="5:9" x14ac:dyDescent="0.2">
      <c r="E1369">
        <v>1365</v>
      </c>
      <c r="F1369">
        <v>182.51824792724932</v>
      </c>
      <c r="G1369">
        <v>180.81645674252636</v>
      </c>
      <c r="H1369">
        <v>100.7688145608569</v>
      </c>
      <c r="I1369">
        <v>129716.52565556538</v>
      </c>
    </row>
    <row r="1370" spans="5:9" x14ac:dyDescent="0.2">
      <c r="E1370">
        <v>1366</v>
      </c>
      <c r="F1370">
        <v>240.01447592202442</v>
      </c>
      <c r="G1370">
        <v>147.90967853677142</v>
      </c>
      <c r="H1370">
        <v>139.30682078286185</v>
      </c>
      <c r="I1370">
        <v>91231.995265373218</v>
      </c>
    </row>
    <row r="1371" spans="5:9" x14ac:dyDescent="0.2">
      <c r="E1371">
        <v>1367</v>
      </c>
      <c r="F1371">
        <v>138.33807309596347</v>
      </c>
      <c r="G1371">
        <v>135.96252009146465</v>
      </c>
      <c r="H1371">
        <v>97.487256980323906</v>
      </c>
      <c r="I1371">
        <v>98202.471177412444</v>
      </c>
    </row>
    <row r="1372" spans="5:9" x14ac:dyDescent="0.2">
      <c r="E1372">
        <v>1368</v>
      </c>
      <c r="F1372">
        <v>172.65296055492436</v>
      </c>
      <c r="G1372">
        <v>151.85916883682177</v>
      </c>
      <c r="H1372">
        <v>109.66805764671231</v>
      </c>
      <c r="I1372">
        <v>105266.13684910917</v>
      </c>
    </row>
    <row r="1373" spans="5:9" x14ac:dyDescent="0.2">
      <c r="E1373">
        <v>1369</v>
      </c>
      <c r="F1373">
        <v>141.35358730764762</v>
      </c>
      <c r="G1373">
        <v>135.17313701939199</v>
      </c>
      <c r="H1373">
        <v>74.264301645632244</v>
      </c>
      <c r="I1373">
        <v>94949.743236912531</v>
      </c>
    </row>
    <row r="1374" spans="5:9" x14ac:dyDescent="0.2">
      <c r="E1374">
        <v>1370</v>
      </c>
      <c r="F1374">
        <v>152.92784374988616</v>
      </c>
      <c r="G1374">
        <v>163.88553798197049</v>
      </c>
      <c r="H1374">
        <v>120.02425259620297</v>
      </c>
      <c r="I1374">
        <v>121549.57065570803</v>
      </c>
    </row>
    <row r="1375" spans="5:9" x14ac:dyDescent="0.2">
      <c r="E1375">
        <v>1371</v>
      </c>
      <c r="F1375">
        <v>177.49385440422438</v>
      </c>
      <c r="G1375">
        <v>164.5843561663601</v>
      </c>
      <c r="H1375">
        <v>107.82625701861426</v>
      </c>
      <c r="I1375">
        <v>115090.94730118546</v>
      </c>
    </row>
    <row r="1376" spans="5:9" x14ac:dyDescent="0.2">
      <c r="E1376">
        <v>1372</v>
      </c>
      <c r="F1376">
        <v>130.9212746826573</v>
      </c>
      <c r="G1376">
        <v>169.28785134586204</v>
      </c>
      <c r="H1376">
        <v>85.243250437532396</v>
      </c>
      <c r="I1376">
        <v>131215.74268150688</v>
      </c>
    </row>
    <row r="1377" spans="5:9" x14ac:dyDescent="0.2">
      <c r="E1377">
        <v>1373</v>
      </c>
      <c r="F1377">
        <v>175.91474835172758</v>
      </c>
      <c r="G1377">
        <v>146.05600650500341</v>
      </c>
      <c r="H1377">
        <v>125.11356904067766</v>
      </c>
      <c r="I1377">
        <v>100392.2911383121</v>
      </c>
    </row>
    <row r="1378" spans="5:9" x14ac:dyDescent="0.2">
      <c r="E1378">
        <v>1374</v>
      </c>
      <c r="F1378">
        <v>136.95616846830856</v>
      </c>
      <c r="G1378">
        <v>140.27569941785825</v>
      </c>
      <c r="H1378">
        <v>124.33946568684961</v>
      </c>
      <c r="I1378">
        <v>104338.04609969902</v>
      </c>
    </row>
    <row r="1379" spans="5:9" x14ac:dyDescent="0.2">
      <c r="E1379">
        <v>1375</v>
      </c>
      <c r="F1379">
        <v>238.69199188923966</v>
      </c>
      <c r="G1379">
        <v>203.15237825021873</v>
      </c>
      <c r="H1379">
        <v>113.36059757295249</v>
      </c>
      <c r="I1379">
        <v>137813.63493128461</v>
      </c>
    </row>
    <row r="1380" spans="5:9" x14ac:dyDescent="0.2">
      <c r="E1380">
        <v>1376</v>
      </c>
      <c r="F1380">
        <v>131.45738824957485</v>
      </c>
      <c r="G1380">
        <v>123.62096019305264</v>
      </c>
      <c r="H1380">
        <v>75.076744467385154</v>
      </c>
      <c r="I1380">
        <v>87599.793971450461</v>
      </c>
    </row>
    <row r="1381" spans="5:9" x14ac:dyDescent="0.2">
      <c r="E1381">
        <v>1377</v>
      </c>
      <c r="F1381">
        <v>92.707811040398497</v>
      </c>
      <c r="G1381">
        <v>103.13816151414238</v>
      </c>
      <c r="H1381">
        <v>60.453992415581638</v>
      </c>
      <c r="I1381">
        <v>77202.555450908912</v>
      </c>
    </row>
    <row r="1382" spans="5:9" x14ac:dyDescent="0.2">
      <c r="E1382">
        <v>1378</v>
      </c>
      <c r="F1382">
        <v>171.01670441524064</v>
      </c>
      <c r="G1382">
        <v>137.80109907428545</v>
      </c>
      <c r="H1382">
        <v>141.88857637755169</v>
      </c>
      <c r="I1382">
        <v>94787.664124041898</v>
      </c>
    </row>
    <row r="1383" spans="5:9" x14ac:dyDescent="0.2">
      <c r="E1383">
        <v>1379</v>
      </c>
      <c r="F1383">
        <v>234.6597459445436</v>
      </c>
      <c r="G1383">
        <v>184.14771126169703</v>
      </c>
      <c r="H1383">
        <v>117.81923858079226</v>
      </c>
      <c r="I1383">
        <v>122328.17035519578</v>
      </c>
    </row>
    <row r="1384" spans="5:9" x14ac:dyDescent="0.2">
      <c r="E1384">
        <v>1380</v>
      </c>
      <c r="F1384">
        <v>202.81128286063972</v>
      </c>
      <c r="G1384">
        <v>143.97378451574974</v>
      </c>
      <c r="H1384">
        <v>121.59977480905449</v>
      </c>
      <c r="I1384">
        <v>89807.630211968863</v>
      </c>
    </row>
    <row r="1385" spans="5:9" x14ac:dyDescent="0.2">
      <c r="E1385">
        <v>1381</v>
      </c>
      <c r="F1385">
        <v>201.92052522468839</v>
      </c>
      <c r="G1385">
        <v>129.18506542430546</v>
      </c>
      <c r="H1385">
        <v>120.8739165694416</v>
      </c>
      <c r="I1385">
        <v>80566.886106158156</v>
      </c>
    </row>
    <row r="1386" spans="5:9" x14ac:dyDescent="0.2">
      <c r="E1386">
        <v>1382</v>
      </c>
      <c r="F1386">
        <v>132.02870385868778</v>
      </c>
      <c r="G1386">
        <v>173.7967834767725</v>
      </c>
      <c r="H1386">
        <v>90.530545761916414</v>
      </c>
      <c r="I1386">
        <v>132010.46662741274</v>
      </c>
    </row>
    <row r="1387" spans="5:9" x14ac:dyDescent="0.2">
      <c r="E1387">
        <v>1383</v>
      </c>
      <c r="F1387">
        <v>125.29405176090187</v>
      </c>
      <c r="G1387">
        <v>160.26861590589544</v>
      </c>
      <c r="H1387">
        <v>83.371044317410394</v>
      </c>
      <c r="I1387">
        <v>123120.24569511432</v>
      </c>
    </row>
    <row r="1388" spans="5:9" x14ac:dyDescent="0.2">
      <c r="E1388">
        <v>1384</v>
      </c>
      <c r="F1388">
        <v>138.56890301722353</v>
      </c>
      <c r="G1388">
        <v>134.6719217591251</v>
      </c>
      <c r="H1388">
        <v>80.331388024169613</v>
      </c>
      <c r="I1388">
        <v>96153.967654873821</v>
      </c>
    </row>
    <row r="1389" spans="5:9" x14ac:dyDescent="0.2">
      <c r="E1389">
        <v>1385</v>
      </c>
      <c r="F1389">
        <v>202.73235794471151</v>
      </c>
      <c r="G1389">
        <v>191.45043241777424</v>
      </c>
      <c r="H1389">
        <v>95.26851856397731</v>
      </c>
      <c r="I1389">
        <v>132544.23916215639</v>
      </c>
    </row>
    <row r="1390" spans="5:9" x14ac:dyDescent="0.2">
      <c r="E1390">
        <v>1386</v>
      </c>
      <c r="F1390">
        <v>207.4537879612202</v>
      </c>
      <c r="G1390">
        <v>174.06841017843126</v>
      </c>
      <c r="H1390">
        <v>142.34720851666737</v>
      </c>
      <c r="I1390">
        <v>120401.80553182025</v>
      </c>
    </row>
    <row r="1391" spans="5:9" x14ac:dyDescent="0.2">
      <c r="E1391">
        <v>1387</v>
      </c>
      <c r="F1391">
        <v>183.93925622317272</v>
      </c>
      <c r="G1391">
        <v>170.65019551078862</v>
      </c>
      <c r="H1391">
        <v>113.40779350716851</v>
      </c>
      <c r="I1391">
        <v>120171.95723283925</v>
      </c>
    </row>
    <row r="1392" spans="5:9" x14ac:dyDescent="0.2">
      <c r="E1392">
        <v>1388</v>
      </c>
      <c r="F1392">
        <v>151.35741883350067</v>
      </c>
      <c r="G1392">
        <v>183.17391175264768</v>
      </c>
      <c r="H1392">
        <v>142.65433909680164</v>
      </c>
      <c r="I1392">
        <v>142863.78827334009</v>
      </c>
    </row>
    <row r="1393" spans="5:9" x14ac:dyDescent="0.2">
      <c r="E1393">
        <v>1389</v>
      </c>
      <c r="F1393">
        <v>153.37649408053144</v>
      </c>
      <c r="G1393">
        <v>134.16781750575745</v>
      </c>
      <c r="H1393">
        <v>78.89393849839405</v>
      </c>
      <c r="I1393">
        <v>92334.359895628906</v>
      </c>
    </row>
    <row r="1394" spans="5:9" x14ac:dyDescent="0.2">
      <c r="E1394">
        <v>1390</v>
      </c>
      <c r="F1394">
        <v>213.83190446428807</v>
      </c>
      <c r="G1394">
        <v>156.6366904969347</v>
      </c>
      <c r="H1394">
        <v>117.68448163500612</v>
      </c>
      <c r="I1394">
        <v>101203.30898957748</v>
      </c>
    </row>
    <row r="1395" spans="5:9" x14ac:dyDescent="0.2">
      <c r="E1395">
        <v>1391</v>
      </c>
      <c r="F1395">
        <v>168.27322587620054</v>
      </c>
      <c r="G1395">
        <v>186.25286856718145</v>
      </c>
      <c r="H1395">
        <v>109.07644413472731</v>
      </c>
      <c r="I1395">
        <v>138947.05196723097</v>
      </c>
    </row>
    <row r="1396" spans="5:9" x14ac:dyDescent="0.2">
      <c r="E1396">
        <v>1392</v>
      </c>
      <c r="F1396">
        <v>128.51461160714308</v>
      </c>
      <c r="G1396">
        <v>157.5365912754516</v>
      </c>
      <c r="H1396">
        <v>102.36498577468225</v>
      </c>
      <c r="I1396">
        <v>121581.84812045385</v>
      </c>
    </row>
    <row r="1397" spans="5:9" x14ac:dyDescent="0.2">
      <c r="E1397">
        <v>1393</v>
      </c>
      <c r="F1397">
        <v>151.66550189313986</v>
      </c>
      <c r="G1397">
        <v>119.90277823382685</v>
      </c>
      <c r="H1397">
        <v>143.79578410330831</v>
      </c>
      <c r="I1397">
        <v>82516.720725154373</v>
      </c>
    </row>
    <row r="1398" spans="5:9" x14ac:dyDescent="0.2">
      <c r="E1398">
        <v>1394</v>
      </c>
      <c r="F1398">
        <v>163.6863669288521</v>
      </c>
      <c r="G1398">
        <v>125.89582113213437</v>
      </c>
      <c r="H1398">
        <v>95.087510196986358</v>
      </c>
      <c r="I1398">
        <v>82621.08014122257</v>
      </c>
    </row>
    <row r="1399" spans="5:9" x14ac:dyDescent="0.2">
      <c r="E1399">
        <v>1395</v>
      </c>
      <c r="F1399">
        <v>87.596815404662692</v>
      </c>
      <c r="G1399">
        <v>117.4600850177262</v>
      </c>
      <c r="H1399">
        <v>76.175092080786101</v>
      </c>
      <c r="I1399">
        <v>93632.442298801296</v>
      </c>
    </row>
    <row r="1400" spans="5:9" x14ac:dyDescent="0.2">
      <c r="E1400">
        <v>1396</v>
      </c>
      <c r="F1400">
        <v>68.959782539521058</v>
      </c>
      <c r="G1400">
        <v>111.31042800516856</v>
      </c>
      <c r="H1400">
        <v>44.537875672142611</v>
      </c>
      <c r="I1400">
        <v>91566.694462153406</v>
      </c>
    </row>
    <row r="1401" spans="5:9" x14ac:dyDescent="0.2">
      <c r="E1401">
        <v>1397</v>
      </c>
      <c r="F1401">
        <v>150.36363715876581</v>
      </c>
      <c r="G1401">
        <v>153.29071379605654</v>
      </c>
      <c r="H1401">
        <v>104.14490869016035</v>
      </c>
      <c r="I1401">
        <v>111620.11061536554</v>
      </c>
    </row>
    <row r="1402" spans="5:9" x14ac:dyDescent="0.2">
      <c r="E1402">
        <v>1398</v>
      </c>
      <c r="F1402">
        <v>146.01768152237739</v>
      </c>
      <c r="G1402">
        <v>174.97992008914767</v>
      </c>
      <c r="H1402">
        <v>93.99516839694077</v>
      </c>
      <c r="I1402">
        <v>133551.84394572076</v>
      </c>
    </row>
    <row r="1403" spans="5:9" x14ac:dyDescent="0.2">
      <c r="E1403">
        <v>1399</v>
      </c>
      <c r="F1403">
        <v>154.58999233077819</v>
      </c>
      <c r="G1403">
        <v>151.28785075073341</v>
      </c>
      <c r="H1403">
        <v>99.24365653359817</v>
      </c>
      <c r="I1403">
        <v>109197.16544627762</v>
      </c>
    </row>
    <row r="1404" spans="5:9" x14ac:dyDescent="0.2">
      <c r="E1404">
        <v>1400</v>
      </c>
      <c r="F1404">
        <v>108.0037774728338</v>
      </c>
      <c r="G1404">
        <v>118.73341408361645</v>
      </c>
      <c r="H1404">
        <v>74.031763734568003</v>
      </c>
      <c r="I1404">
        <v>88364.693826438015</v>
      </c>
    </row>
    <row r="1405" spans="5:9" x14ac:dyDescent="0.2">
      <c r="E1405">
        <v>1401</v>
      </c>
      <c r="F1405">
        <v>71.219582689977926</v>
      </c>
      <c r="G1405">
        <v>131.43215161415011</v>
      </c>
      <c r="H1405">
        <v>46.638017363492061</v>
      </c>
      <c r="I1405">
        <v>112500.50293208531</v>
      </c>
    </row>
    <row r="1406" spans="5:9" x14ac:dyDescent="0.2">
      <c r="E1406">
        <v>1402</v>
      </c>
      <c r="F1406">
        <v>95.484929733999039</v>
      </c>
      <c r="G1406">
        <v>130.79748963531867</v>
      </c>
      <c r="H1406">
        <v>64.815537480326014</v>
      </c>
      <c r="I1406">
        <v>103914.07502748878</v>
      </c>
    </row>
    <row r="1407" spans="5:9" x14ac:dyDescent="0.2">
      <c r="E1407">
        <v>1403</v>
      </c>
      <c r="F1407">
        <v>223.37867738200919</v>
      </c>
      <c r="G1407">
        <v>144.4777266607922</v>
      </c>
      <c r="H1407">
        <v>165.07773327386346</v>
      </c>
      <c r="I1407">
        <v>91380.423139533828</v>
      </c>
    </row>
    <row r="1408" spans="5:9" x14ac:dyDescent="0.2">
      <c r="E1408">
        <v>1404</v>
      </c>
      <c r="F1408">
        <v>164.84857458422169</v>
      </c>
      <c r="G1408">
        <v>158.75149322309127</v>
      </c>
      <c r="H1408">
        <v>65.524721355503132</v>
      </c>
      <c r="I1408">
        <v>110350.60557303531</v>
      </c>
    </row>
    <row r="1409" spans="5:9" x14ac:dyDescent="0.2">
      <c r="E1409">
        <v>1405</v>
      </c>
      <c r="F1409">
        <v>115.44649229195733</v>
      </c>
      <c r="G1409">
        <v>136.00331188131457</v>
      </c>
      <c r="H1409">
        <v>69.045610476196572</v>
      </c>
      <c r="I1409">
        <v>101382.61762858876</v>
      </c>
    </row>
    <row r="1410" spans="5:9" x14ac:dyDescent="0.2">
      <c r="E1410">
        <v>1406</v>
      </c>
      <c r="F1410">
        <v>155.73128734909864</v>
      </c>
      <c r="G1410">
        <v>161.65719579051915</v>
      </c>
      <c r="H1410">
        <v>104.22987023033039</v>
      </c>
      <c r="I1410">
        <v>117930.70777224869</v>
      </c>
    </row>
    <row r="1411" spans="5:9" x14ac:dyDescent="0.2">
      <c r="E1411">
        <v>1407</v>
      </c>
      <c r="F1411">
        <v>200.5883954911084</v>
      </c>
      <c r="G1411">
        <v>157.57953488332197</v>
      </c>
      <c r="H1411">
        <v>160.00965905888995</v>
      </c>
      <c r="I1411">
        <v>106159.97011764278</v>
      </c>
    </row>
    <row r="1412" spans="5:9" x14ac:dyDescent="0.2">
      <c r="E1412">
        <v>1408</v>
      </c>
      <c r="F1412">
        <v>149.15920720083744</v>
      </c>
      <c r="G1412">
        <v>166.35458782627632</v>
      </c>
      <c r="H1412">
        <v>69.85277770864883</v>
      </c>
      <c r="I1412">
        <v>121685.04206401968</v>
      </c>
    </row>
    <row r="1413" spans="5:9" x14ac:dyDescent="0.2">
      <c r="E1413">
        <v>1409</v>
      </c>
      <c r="F1413">
        <v>254.00098586552991</v>
      </c>
      <c r="G1413">
        <v>149.82892595552551</v>
      </c>
      <c r="H1413">
        <v>162.90151248534443</v>
      </c>
      <c r="I1413">
        <v>91731.568848693569</v>
      </c>
    </row>
    <row r="1414" spans="5:9" x14ac:dyDescent="0.2">
      <c r="E1414">
        <v>1410</v>
      </c>
      <c r="F1414">
        <v>155.70471888303985</v>
      </c>
      <c r="G1414">
        <v>126.48513380863076</v>
      </c>
      <c r="H1414">
        <v>69.625847967753629</v>
      </c>
      <c r="I1414">
        <v>83055.330652586475</v>
      </c>
    </row>
    <row r="1415" spans="5:9" x14ac:dyDescent="0.2">
      <c r="E1415">
        <v>1411</v>
      </c>
      <c r="F1415">
        <v>155.02394426026922</v>
      </c>
      <c r="G1415">
        <v>188.42549859972189</v>
      </c>
      <c r="H1415">
        <v>72.06525583638215</v>
      </c>
      <c r="I1415">
        <v>142313.69099266117</v>
      </c>
    </row>
    <row r="1416" spans="5:9" x14ac:dyDescent="0.2">
      <c r="E1416">
        <v>1412</v>
      </c>
      <c r="F1416">
        <v>194.97862347749503</v>
      </c>
      <c r="G1416">
        <v>156.84959897239347</v>
      </c>
      <c r="H1416">
        <v>135.14052209257909</v>
      </c>
      <c r="I1416">
        <v>104671.6131926454</v>
      </c>
    </row>
    <row r="1417" spans="5:9" x14ac:dyDescent="0.2">
      <c r="E1417">
        <v>1413</v>
      </c>
      <c r="F1417">
        <v>164.52898868287798</v>
      </c>
      <c r="G1417">
        <v>168.38294832004587</v>
      </c>
      <c r="H1417">
        <v>103.98494732770844</v>
      </c>
      <c r="I1417">
        <v>121924.63833310753</v>
      </c>
    </row>
    <row r="1418" spans="5:9" x14ac:dyDescent="0.2">
      <c r="E1418">
        <v>1414</v>
      </c>
      <c r="F1418">
        <v>126.99329654604446</v>
      </c>
      <c r="G1418">
        <v>139.71366419486299</v>
      </c>
      <c r="H1418">
        <v>77.340797130754808</v>
      </c>
      <c r="I1418">
        <v>103329.64131489076</v>
      </c>
    </row>
    <row r="1419" spans="5:9" x14ac:dyDescent="0.2">
      <c r="E1419">
        <v>1415</v>
      </c>
      <c r="F1419">
        <v>191.29458200958607</v>
      </c>
      <c r="G1419">
        <v>210.51845380103276</v>
      </c>
      <c r="H1419">
        <v>90.537196503990657</v>
      </c>
      <c r="I1419">
        <v>152023.1383642258</v>
      </c>
    </row>
    <row r="1420" spans="5:9" x14ac:dyDescent="0.2">
      <c r="E1420">
        <v>1416</v>
      </c>
      <c r="F1420">
        <v>118.46591835972445</v>
      </c>
      <c r="G1420">
        <v>160.62420905463603</v>
      </c>
      <c r="H1420">
        <v>65.568144288194318</v>
      </c>
      <c r="I1420">
        <v>126132.2902861418</v>
      </c>
    </row>
    <row r="1421" spans="5:9" x14ac:dyDescent="0.2">
      <c r="E1421">
        <v>1417</v>
      </c>
      <c r="F1421">
        <v>227.51637258145146</v>
      </c>
      <c r="G1421">
        <v>176.00157719989204</v>
      </c>
      <c r="H1421">
        <v>146.32288956182427</v>
      </c>
      <c r="I1421">
        <v>116473.07477180842</v>
      </c>
    </row>
    <row r="1422" spans="5:9" x14ac:dyDescent="0.2">
      <c r="E1422">
        <v>1418</v>
      </c>
      <c r="F1422">
        <v>204.32872110419711</v>
      </c>
      <c r="G1422">
        <v>148.52120190287079</v>
      </c>
      <c r="H1422">
        <v>146.09158930562702</v>
      </c>
      <c r="I1422">
        <v>98134.109435467297</v>
      </c>
    </row>
    <row r="1423" spans="5:9" x14ac:dyDescent="0.2">
      <c r="E1423">
        <v>1419</v>
      </c>
      <c r="F1423">
        <v>191.65714319936114</v>
      </c>
      <c r="G1423">
        <v>177.49453600770306</v>
      </c>
      <c r="H1423">
        <v>137.47980683241241</v>
      </c>
      <c r="I1423">
        <v>126660.29245057685</v>
      </c>
    </row>
    <row r="1424" spans="5:9" x14ac:dyDescent="0.2">
      <c r="E1424">
        <v>1420</v>
      </c>
      <c r="F1424">
        <v>133.85486093517483</v>
      </c>
      <c r="G1424">
        <v>130.70544863444175</v>
      </c>
      <c r="H1424">
        <v>100.20262698184251</v>
      </c>
      <c r="I1424">
        <v>95025.10163144744</v>
      </c>
    </row>
    <row r="1425" spans="5:9" x14ac:dyDescent="0.2">
      <c r="E1425">
        <v>1421</v>
      </c>
      <c r="F1425">
        <v>205.90351860863194</v>
      </c>
      <c r="G1425">
        <v>193.34120458063879</v>
      </c>
      <c r="H1425">
        <v>109.60464072149409</v>
      </c>
      <c r="I1425">
        <v>135125.14169353238</v>
      </c>
    </row>
    <row r="1426" spans="5:9" x14ac:dyDescent="0.2">
      <c r="E1426">
        <v>1422</v>
      </c>
      <c r="F1426">
        <v>148.30554577388773</v>
      </c>
      <c r="G1426">
        <v>114.60200159344117</v>
      </c>
      <c r="H1426">
        <v>86.251979513274549</v>
      </c>
      <c r="I1426">
        <v>75263.353664073249</v>
      </c>
    </row>
    <row r="1427" spans="5:9" x14ac:dyDescent="0.2">
      <c r="E1427">
        <v>1423</v>
      </c>
      <c r="F1427">
        <v>172.76558614197802</v>
      </c>
      <c r="G1427">
        <v>196.80913360935901</v>
      </c>
      <c r="H1427">
        <v>89.077440982307579</v>
      </c>
      <c r="I1427">
        <v>146579.0947849373</v>
      </c>
    </row>
    <row r="1428" spans="5:9" x14ac:dyDescent="0.2">
      <c r="E1428">
        <v>1424</v>
      </c>
      <c r="F1428">
        <v>139.58942549839483</v>
      </c>
      <c r="G1428">
        <v>164.62035874518944</v>
      </c>
      <c r="H1428">
        <v>94.262508889221266</v>
      </c>
      <c r="I1428">
        <v>125531.06992310312</v>
      </c>
    </row>
    <row r="1429" spans="5:9" x14ac:dyDescent="0.2">
      <c r="E1429">
        <v>1425</v>
      </c>
      <c r="F1429">
        <v>106.28224778265313</v>
      </c>
      <c r="G1429">
        <v>134.6138646119723</v>
      </c>
      <c r="H1429">
        <v>55.581200561986734</v>
      </c>
      <c r="I1429">
        <v>103033.1415123207</v>
      </c>
    </row>
    <row r="1430" spans="5:9" x14ac:dyDescent="0.2">
      <c r="E1430">
        <v>1426</v>
      </c>
      <c r="F1430">
        <v>155.62080371485465</v>
      </c>
      <c r="G1430">
        <v>184.58703783990097</v>
      </c>
      <c r="H1430">
        <v>96.827905170429929</v>
      </c>
      <c r="I1430">
        <v>140145.04275771198</v>
      </c>
    </row>
    <row r="1431" spans="5:9" x14ac:dyDescent="0.2">
      <c r="E1431">
        <v>1427</v>
      </c>
      <c r="F1431">
        <v>165.51931482276768</v>
      </c>
      <c r="G1431">
        <v>150.13936530830185</v>
      </c>
      <c r="H1431">
        <v>88.687101773841107</v>
      </c>
      <c r="I1431">
        <v>104437.46108564461</v>
      </c>
    </row>
    <row r="1432" spans="5:9" x14ac:dyDescent="0.2">
      <c r="E1432">
        <v>1428</v>
      </c>
      <c r="F1432">
        <v>201.61668997803397</v>
      </c>
      <c r="G1432">
        <v>162.0121988800399</v>
      </c>
      <c r="H1432">
        <v>99.200199803287106</v>
      </c>
      <c r="I1432">
        <v>108243.92874759102</v>
      </c>
    </row>
    <row r="1433" spans="5:9" x14ac:dyDescent="0.2">
      <c r="E1433">
        <v>1429</v>
      </c>
      <c r="F1433">
        <v>219.95503687678519</v>
      </c>
      <c r="G1433">
        <v>147.49459447143889</v>
      </c>
      <c r="H1433">
        <v>80.936391540640642</v>
      </c>
      <c r="I1433">
        <v>90718.222224379322</v>
      </c>
    </row>
    <row r="1434" spans="5:9" x14ac:dyDescent="0.2">
      <c r="E1434">
        <v>1430</v>
      </c>
      <c r="F1434">
        <v>123.98974326801692</v>
      </c>
      <c r="G1434">
        <v>130.44119517227156</v>
      </c>
      <c r="H1434">
        <v>88.536503569481937</v>
      </c>
      <c r="I1434">
        <v>96852.868253481196</v>
      </c>
    </row>
    <row r="1435" spans="5:9" x14ac:dyDescent="0.2">
      <c r="E1435">
        <v>1431</v>
      </c>
      <c r="F1435">
        <v>161.80355106438836</v>
      </c>
      <c r="G1435">
        <v>150.29301647276199</v>
      </c>
      <c r="H1435">
        <v>128.12031316365363</v>
      </c>
      <c r="I1435">
        <v>107565.57862793628</v>
      </c>
    </row>
    <row r="1436" spans="5:9" x14ac:dyDescent="0.2">
      <c r="E1436">
        <v>1432</v>
      </c>
      <c r="F1436">
        <v>262.65144902753883</v>
      </c>
      <c r="G1436">
        <v>193.06727902931823</v>
      </c>
      <c r="H1436">
        <v>134.38379069136965</v>
      </c>
      <c r="I1436">
        <v>125118.98069280166</v>
      </c>
    </row>
    <row r="1437" spans="5:9" x14ac:dyDescent="0.2">
      <c r="E1437">
        <v>1433</v>
      </c>
      <c r="F1437">
        <v>138.71962099736783</v>
      </c>
      <c r="G1437">
        <v>137.58425464183802</v>
      </c>
      <c r="H1437">
        <v>63.009507551718634</v>
      </c>
      <c r="I1437">
        <v>97388.983671089489</v>
      </c>
    </row>
    <row r="1438" spans="5:9" x14ac:dyDescent="0.2">
      <c r="E1438">
        <v>1434</v>
      </c>
      <c r="F1438">
        <v>173.41742626538948</v>
      </c>
      <c r="G1438">
        <v>164.39004840324404</v>
      </c>
      <c r="H1438">
        <v>70.439611302759388</v>
      </c>
      <c r="I1438">
        <v>114827.32179917705</v>
      </c>
    </row>
    <row r="1439" spans="5:9" x14ac:dyDescent="0.2">
      <c r="E1439">
        <v>1435</v>
      </c>
      <c r="F1439">
        <v>204.3322233251871</v>
      </c>
      <c r="G1439">
        <v>166.39553138148116</v>
      </c>
      <c r="H1439">
        <v>115.92883602445542</v>
      </c>
      <c r="I1439">
        <v>112562.31580857115</v>
      </c>
    </row>
    <row r="1440" spans="5:9" x14ac:dyDescent="0.2">
      <c r="E1440">
        <v>1436</v>
      </c>
      <c r="F1440">
        <v>178.37771889827792</v>
      </c>
      <c r="G1440">
        <v>173.92771761242699</v>
      </c>
      <c r="H1440">
        <v>114.19467072165878</v>
      </c>
      <c r="I1440">
        <v>124993.70006503596</v>
      </c>
    </row>
    <row r="1441" spans="5:9" x14ac:dyDescent="0.2">
      <c r="E1441">
        <v>1437</v>
      </c>
      <c r="F1441">
        <v>132.8499155746199</v>
      </c>
      <c r="G1441">
        <v>121.15548771364554</v>
      </c>
      <c r="H1441">
        <v>102.48158566240097</v>
      </c>
      <c r="I1441">
        <v>85095.030608620553</v>
      </c>
    </row>
    <row r="1442" spans="5:9" x14ac:dyDescent="0.2">
      <c r="E1442">
        <v>1438</v>
      </c>
      <c r="F1442">
        <v>159.73205224307426</v>
      </c>
      <c r="G1442">
        <v>165.98338476151528</v>
      </c>
      <c r="H1442">
        <v>120.91049546696932</v>
      </c>
      <c r="I1442">
        <v>122746.58699904371</v>
      </c>
    </row>
    <row r="1443" spans="5:9" x14ac:dyDescent="0.2">
      <c r="E1443">
        <v>1439</v>
      </c>
      <c r="F1443">
        <v>124.3253000154743</v>
      </c>
      <c r="G1443">
        <v>139.98721880991047</v>
      </c>
      <c r="H1443">
        <v>76.834633842883804</v>
      </c>
      <c r="I1443">
        <v>104487.49135061697</v>
      </c>
    </row>
    <row r="1444" spans="5:9" x14ac:dyDescent="0.2">
      <c r="E1444">
        <v>1440</v>
      </c>
      <c r="F1444">
        <v>110.37980816116873</v>
      </c>
      <c r="G1444">
        <v>131.61334579167007</v>
      </c>
      <c r="H1444">
        <v>68.897684930765791</v>
      </c>
      <c r="I1444">
        <v>100200.95794563713</v>
      </c>
    </row>
    <row r="1445" spans="5:9" x14ac:dyDescent="0.2">
      <c r="E1445">
        <v>1441</v>
      </c>
      <c r="F1445">
        <v>301.76513523972386</v>
      </c>
      <c r="G1445">
        <v>155.62306142181598</v>
      </c>
      <c r="H1445">
        <v>131.51190069237248</v>
      </c>
      <c r="I1445">
        <v>87853.007936792783</v>
      </c>
    </row>
    <row r="1446" spans="5:9" x14ac:dyDescent="0.2">
      <c r="E1446">
        <v>1442</v>
      </c>
      <c r="F1446">
        <v>192.07668248137006</v>
      </c>
      <c r="G1446">
        <v>186.35044893627696</v>
      </c>
      <c r="H1446">
        <v>170.93570993268966</v>
      </c>
      <c r="I1446">
        <v>136503.21730613045</v>
      </c>
    </row>
    <row r="1447" spans="5:9" x14ac:dyDescent="0.2">
      <c r="E1447">
        <v>1443</v>
      </c>
      <c r="F1447">
        <v>182.01322749056905</v>
      </c>
      <c r="G1447">
        <v>158.1968233322761</v>
      </c>
      <c r="H1447">
        <v>97.794849933087221</v>
      </c>
      <c r="I1447">
        <v>109068.74921175487</v>
      </c>
    </row>
    <row r="1448" spans="5:9" x14ac:dyDescent="0.2">
      <c r="E1448">
        <v>1444</v>
      </c>
      <c r="F1448">
        <v>142.0243679303064</v>
      </c>
      <c r="G1448">
        <v>134.69239112865969</v>
      </c>
      <c r="H1448">
        <v>82.57402543469243</v>
      </c>
      <c r="I1448">
        <v>93239.562200709624</v>
      </c>
    </row>
    <row r="1449" spans="5:9" x14ac:dyDescent="0.2">
      <c r="E1449">
        <v>1445</v>
      </c>
      <c r="F1449">
        <v>202.27237058947657</v>
      </c>
      <c r="G1449">
        <v>176.19966605222882</v>
      </c>
      <c r="H1449">
        <v>121.94306112126669</v>
      </c>
      <c r="I1449">
        <v>121581.78109115596</v>
      </c>
    </row>
    <row r="1450" spans="5:9" x14ac:dyDescent="0.2">
      <c r="E1450">
        <v>1446</v>
      </c>
      <c r="F1450">
        <v>105.45306647047552</v>
      </c>
      <c r="G1450">
        <v>139.14405490337785</v>
      </c>
      <c r="H1450">
        <v>63.822870951409747</v>
      </c>
      <c r="I1450">
        <v>107594.50813382905</v>
      </c>
    </row>
    <row r="1451" spans="5:9" x14ac:dyDescent="0.2">
      <c r="E1451">
        <v>1447</v>
      </c>
      <c r="F1451">
        <v>170.0835659552383</v>
      </c>
      <c r="G1451">
        <v>169.21762460033472</v>
      </c>
      <c r="H1451">
        <v>104.73090055139104</v>
      </c>
      <c r="I1451">
        <v>122629.7308876934</v>
      </c>
    </row>
    <row r="1452" spans="5:9" x14ac:dyDescent="0.2">
      <c r="E1452">
        <v>1448</v>
      </c>
      <c r="F1452">
        <v>104.82791090640262</v>
      </c>
      <c r="G1452">
        <v>123.42913785881804</v>
      </c>
      <c r="H1452">
        <v>64.636044301033294</v>
      </c>
      <c r="I1452">
        <v>92914.1820571836</v>
      </c>
    </row>
    <row r="1453" spans="5:9" x14ac:dyDescent="0.2">
      <c r="E1453">
        <v>1449</v>
      </c>
      <c r="F1453">
        <v>177.34716221728354</v>
      </c>
      <c r="G1453">
        <v>130.94206219400135</v>
      </c>
      <c r="H1453">
        <v>96.761399025363147</v>
      </c>
      <c r="I1453">
        <v>85789.663496695532</v>
      </c>
    </row>
    <row r="1454" spans="5:9" x14ac:dyDescent="0.2">
      <c r="E1454">
        <v>1450</v>
      </c>
      <c r="F1454">
        <v>166.43547284028065</v>
      </c>
      <c r="G1454">
        <v>153.84468411123865</v>
      </c>
      <c r="H1454">
        <v>110.75602818632986</v>
      </c>
      <c r="I1454">
        <v>107638.14641967727</v>
      </c>
    </row>
    <row r="1455" spans="5:9" x14ac:dyDescent="0.2">
      <c r="E1455">
        <v>1451</v>
      </c>
      <c r="F1455">
        <v>201.43041512962466</v>
      </c>
      <c r="G1455">
        <v>178.0586939689494</v>
      </c>
      <c r="H1455">
        <v>177.52244020327814</v>
      </c>
      <c r="I1455">
        <v>126215.42510529075</v>
      </c>
    </row>
    <row r="1456" spans="5:9" x14ac:dyDescent="0.2">
      <c r="E1456">
        <v>1452</v>
      </c>
      <c r="F1456">
        <v>193.13843883792376</v>
      </c>
      <c r="G1456">
        <v>140.87023656715547</v>
      </c>
      <c r="H1456">
        <v>99.967416374065053</v>
      </c>
      <c r="I1456">
        <v>91531.12818021042</v>
      </c>
    </row>
    <row r="1457" spans="5:9" x14ac:dyDescent="0.2">
      <c r="E1457">
        <v>1453</v>
      </c>
      <c r="F1457">
        <v>138.62147302657334</v>
      </c>
      <c r="G1457">
        <v>148.91005984060399</v>
      </c>
      <c r="H1457">
        <v>82.846477243050941</v>
      </c>
      <c r="I1457">
        <v>109432.38966078754</v>
      </c>
    </row>
    <row r="1458" spans="5:9" x14ac:dyDescent="0.2">
      <c r="E1458">
        <v>1454</v>
      </c>
      <c r="F1458">
        <v>180.69888161397486</v>
      </c>
      <c r="G1458">
        <v>186.96563018626563</v>
      </c>
      <c r="H1458">
        <v>92.97320608521801</v>
      </c>
      <c r="I1458">
        <v>134398.73835336487</v>
      </c>
    </row>
    <row r="1459" spans="5:9" x14ac:dyDescent="0.2">
      <c r="E1459">
        <v>1455</v>
      </c>
      <c r="F1459">
        <v>121.91871392592341</v>
      </c>
      <c r="G1459">
        <v>172.61601574714118</v>
      </c>
      <c r="H1459">
        <v>89.936358260420135</v>
      </c>
      <c r="I1459">
        <v>138927.83501346977</v>
      </c>
    </row>
    <row r="1460" spans="5:9" x14ac:dyDescent="0.2">
      <c r="E1460">
        <v>1456</v>
      </c>
      <c r="F1460">
        <v>224.93713994775891</v>
      </c>
      <c r="G1460">
        <v>199.88885420057818</v>
      </c>
      <c r="H1460">
        <v>122.55394227941854</v>
      </c>
      <c r="I1460">
        <v>138162.50358760229</v>
      </c>
    </row>
    <row r="1461" spans="5:9" x14ac:dyDescent="0.2">
      <c r="E1461">
        <v>1457</v>
      </c>
      <c r="F1461">
        <v>181.25256285148723</v>
      </c>
      <c r="G1461">
        <v>148.48621782586139</v>
      </c>
      <c r="H1461">
        <v>150.83893010087553</v>
      </c>
      <c r="I1461">
        <v>102968.13114781762</v>
      </c>
    </row>
    <row r="1462" spans="5:9" x14ac:dyDescent="0.2">
      <c r="E1462">
        <v>1458</v>
      </c>
      <c r="F1462">
        <v>139.97494518689848</v>
      </c>
      <c r="G1462">
        <v>118.61593052008828</v>
      </c>
      <c r="H1462">
        <v>72.36156853737215</v>
      </c>
      <c r="I1462">
        <v>80724.541694005777</v>
      </c>
    </row>
    <row r="1463" spans="5:9" x14ac:dyDescent="0.2">
      <c r="E1463">
        <v>1459</v>
      </c>
      <c r="F1463">
        <v>111.37345492364092</v>
      </c>
      <c r="G1463">
        <v>174.1060608719072</v>
      </c>
      <c r="H1463">
        <v>89.628159328358279</v>
      </c>
      <c r="I1463">
        <v>143849.42963855717</v>
      </c>
    </row>
    <row r="1464" spans="5:9" x14ac:dyDescent="0.2">
      <c r="E1464">
        <v>1460</v>
      </c>
      <c r="F1464">
        <v>192.18457015842253</v>
      </c>
      <c r="G1464">
        <v>148.51389041071477</v>
      </c>
      <c r="H1464">
        <v>162.48819822697041</v>
      </c>
      <c r="I1464">
        <v>101178.7136314247</v>
      </c>
    </row>
    <row r="1465" spans="5:9" x14ac:dyDescent="0.2">
      <c r="E1465">
        <v>1461</v>
      </c>
      <c r="F1465">
        <v>170.82638502775035</v>
      </c>
      <c r="G1465">
        <v>162.5211154443962</v>
      </c>
      <c r="H1465">
        <v>61.80661547366627</v>
      </c>
      <c r="I1465">
        <v>111987.00519489803</v>
      </c>
    </row>
    <row r="1466" spans="5:9" x14ac:dyDescent="0.2">
      <c r="E1466">
        <v>1462</v>
      </c>
      <c r="F1466">
        <v>247.12385504117483</v>
      </c>
      <c r="G1466">
        <v>219.89124164312167</v>
      </c>
      <c r="H1466">
        <v>162.88369220224178</v>
      </c>
      <c r="I1466">
        <v>153851.1797146778</v>
      </c>
    </row>
    <row r="1467" spans="5:9" x14ac:dyDescent="0.2">
      <c r="E1467">
        <v>1463</v>
      </c>
      <c r="F1467">
        <v>113.83883651979968</v>
      </c>
      <c r="G1467">
        <v>137.30428357308091</v>
      </c>
      <c r="H1467">
        <v>79.644451711091392</v>
      </c>
      <c r="I1467">
        <v>105620.23911892666</v>
      </c>
    </row>
    <row r="1468" spans="5:9" x14ac:dyDescent="0.2">
      <c r="E1468">
        <v>1464</v>
      </c>
      <c r="F1468">
        <v>327.01814771049595</v>
      </c>
      <c r="G1468">
        <v>201.10904434644877</v>
      </c>
      <c r="H1468">
        <v>147.34465742392453</v>
      </c>
      <c r="I1468">
        <v>120936.91341044901</v>
      </c>
    </row>
    <row r="1469" spans="5:9" x14ac:dyDescent="0.2">
      <c r="E1469">
        <v>1465</v>
      </c>
      <c r="F1469">
        <v>148.89906001693137</v>
      </c>
      <c r="G1469">
        <v>155.25955799061131</v>
      </c>
      <c r="H1469">
        <v>111.83296185242388</v>
      </c>
      <c r="I1469">
        <v>114284.97028545666</v>
      </c>
    </row>
    <row r="1470" spans="5:9" x14ac:dyDescent="0.2">
      <c r="E1470">
        <v>1466</v>
      </c>
      <c r="F1470">
        <v>122.4742892152783</v>
      </c>
      <c r="G1470">
        <v>104.55546636266914</v>
      </c>
      <c r="H1470">
        <v>51.899847255144941</v>
      </c>
      <c r="I1470">
        <v>70255.591206407276</v>
      </c>
    </row>
    <row r="1471" spans="5:9" x14ac:dyDescent="0.2">
      <c r="E1471">
        <v>1467</v>
      </c>
      <c r="F1471">
        <v>106.69175202670958</v>
      </c>
      <c r="G1471">
        <v>115.1281889407624</v>
      </c>
      <c r="H1471">
        <v>84.854691081591824</v>
      </c>
      <c r="I1471">
        <v>86416.500521258989</v>
      </c>
    </row>
    <row r="1472" spans="5:9" x14ac:dyDescent="0.2">
      <c r="E1472">
        <v>1468</v>
      </c>
      <c r="F1472">
        <v>143.13340475105591</v>
      </c>
      <c r="G1472">
        <v>154.62799198586302</v>
      </c>
      <c r="H1472">
        <v>97.745427538149656</v>
      </c>
      <c r="I1472">
        <v>115033.9885907406</v>
      </c>
    </row>
    <row r="1473" spans="5:9" x14ac:dyDescent="0.2">
      <c r="E1473">
        <v>1469</v>
      </c>
      <c r="F1473">
        <v>200.30087824483607</v>
      </c>
      <c r="G1473">
        <v>174.33175386235851</v>
      </c>
      <c r="H1473">
        <v>106.45533219321503</v>
      </c>
      <c r="I1473">
        <v>119833.10558605865</v>
      </c>
    </row>
    <row r="1474" spans="5:9" x14ac:dyDescent="0.2">
      <c r="E1474">
        <v>1470</v>
      </c>
      <c r="F1474">
        <v>165.29953646496119</v>
      </c>
      <c r="G1474">
        <v>168.71507030475334</v>
      </c>
      <c r="H1474">
        <v>115.00104163415918</v>
      </c>
      <c r="I1474">
        <v>123633.61199979202</v>
      </c>
    </row>
    <row r="1475" spans="5:9" x14ac:dyDescent="0.2">
      <c r="E1475">
        <v>1471</v>
      </c>
      <c r="F1475">
        <v>143.7913108346755</v>
      </c>
      <c r="G1475">
        <v>172.19885935389826</v>
      </c>
      <c r="H1475">
        <v>85.361122252358442</v>
      </c>
      <c r="I1475">
        <v>130847.69359436695</v>
      </c>
    </row>
    <row r="1476" spans="5:9" x14ac:dyDescent="0.2">
      <c r="E1476">
        <v>1472</v>
      </c>
      <c r="F1476">
        <v>221.70784138812229</v>
      </c>
      <c r="G1476">
        <v>175.97914220999635</v>
      </c>
      <c r="H1476">
        <v>131.46569571022118</v>
      </c>
      <c r="I1476">
        <v>117916.06265506391</v>
      </c>
    </row>
    <row r="1477" spans="5:9" x14ac:dyDescent="0.2">
      <c r="E1477">
        <v>1473</v>
      </c>
      <c r="F1477">
        <v>111.51171579086703</v>
      </c>
      <c r="G1477">
        <v>131.63706448603529</v>
      </c>
      <c r="H1477">
        <v>67.104551940580365</v>
      </c>
      <c r="I1477">
        <v>99918.943414579582</v>
      </c>
    </row>
    <row r="1478" spans="5:9" x14ac:dyDescent="0.2">
      <c r="E1478">
        <v>1474</v>
      </c>
      <c r="F1478">
        <v>197.85549633059168</v>
      </c>
      <c r="G1478">
        <v>145.52453080009224</v>
      </c>
      <c r="H1478">
        <v>136.71194389856655</v>
      </c>
      <c r="I1478">
        <v>96290.833973314133</v>
      </c>
    </row>
    <row r="1479" spans="5:9" x14ac:dyDescent="0.2">
      <c r="E1479">
        <v>1475</v>
      </c>
      <c r="F1479">
        <v>177.86262776086483</v>
      </c>
      <c r="G1479">
        <v>183.24858154406837</v>
      </c>
      <c r="H1479">
        <v>149.5840357348564</v>
      </c>
      <c r="I1479">
        <v>135298.59719947545</v>
      </c>
    </row>
    <row r="1480" spans="5:9" x14ac:dyDescent="0.2">
      <c r="E1480">
        <v>1476</v>
      </c>
      <c r="F1480">
        <v>246.02334095650713</v>
      </c>
      <c r="G1480">
        <v>160.82189043675396</v>
      </c>
      <c r="H1480">
        <v>116.38951890385795</v>
      </c>
      <c r="I1480">
        <v>99269.792569140671</v>
      </c>
    </row>
    <row r="1481" spans="5:9" x14ac:dyDescent="0.2">
      <c r="E1481">
        <v>1477</v>
      </c>
      <c r="F1481">
        <v>157.75771463558456</v>
      </c>
      <c r="G1481">
        <v>141.95287480903701</v>
      </c>
      <c r="H1481">
        <v>104.11178205865373</v>
      </c>
      <c r="I1481">
        <v>99437.290566416617</v>
      </c>
    </row>
    <row r="1482" spans="5:9" x14ac:dyDescent="0.2">
      <c r="E1482">
        <v>1478</v>
      </c>
      <c r="F1482">
        <v>146.17248303113908</v>
      </c>
      <c r="G1482">
        <v>147.85033875125993</v>
      </c>
      <c r="H1482">
        <v>84.16239112668643</v>
      </c>
      <c r="I1482">
        <v>105707.12669238675</v>
      </c>
    </row>
    <row r="1483" spans="5:9" x14ac:dyDescent="0.2">
      <c r="E1483">
        <v>1479</v>
      </c>
      <c r="F1483">
        <v>158.46292345788362</v>
      </c>
      <c r="G1483">
        <v>155.65688652909472</v>
      </c>
      <c r="H1483">
        <v>90.646617083464534</v>
      </c>
      <c r="I1483">
        <v>110628.88826244578</v>
      </c>
    </row>
    <row r="1484" spans="5:9" x14ac:dyDescent="0.2">
      <c r="E1484">
        <v>1480</v>
      </c>
      <c r="F1484">
        <v>140.38060249081744</v>
      </c>
      <c r="G1484">
        <v>149.8987868978335</v>
      </c>
      <c r="H1484">
        <v>84.652563852351605</v>
      </c>
      <c r="I1484">
        <v>110110.99698488381</v>
      </c>
    </row>
    <row r="1485" spans="5:9" x14ac:dyDescent="0.2">
      <c r="E1485">
        <v>1481</v>
      </c>
      <c r="F1485">
        <v>203.39608274695681</v>
      </c>
      <c r="G1485">
        <v>149.57232222442107</v>
      </c>
      <c r="H1485">
        <v>106.92722562956189</v>
      </c>
      <c r="I1485">
        <v>96069.736384520656</v>
      </c>
    </row>
    <row r="1486" spans="5:9" x14ac:dyDescent="0.2">
      <c r="E1486">
        <v>1482</v>
      </c>
      <c r="F1486">
        <v>127.80752607901817</v>
      </c>
      <c r="G1486">
        <v>152.15537545344341</v>
      </c>
      <c r="H1486">
        <v>85.636676829075014</v>
      </c>
      <c r="I1486">
        <v>116404.33007697649</v>
      </c>
    </row>
    <row r="1487" spans="5:9" x14ac:dyDescent="0.2">
      <c r="E1487">
        <v>1483</v>
      </c>
      <c r="F1487">
        <v>233.95692791985439</v>
      </c>
      <c r="G1487">
        <v>179.48894965301164</v>
      </c>
      <c r="H1487">
        <v>163.40629154018339</v>
      </c>
      <c r="I1487">
        <v>120102.44278493199</v>
      </c>
    </row>
    <row r="1488" spans="5:9" x14ac:dyDescent="0.2">
      <c r="E1488">
        <v>1484</v>
      </c>
      <c r="F1488">
        <v>159.92499536093996</v>
      </c>
      <c r="G1488">
        <v>167.38581914457197</v>
      </c>
      <c r="H1488">
        <v>131.04304520611188</v>
      </c>
      <c r="I1488">
        <v>123979.46718267705</v>
      </c>
    </row>
    <row r="1489" spans="5:9" x14ac:dyDescent="0.2">
      <c r="E1489">
        <v>1485</v>
      </c>
      <c r="F1489">
        <v>96.77099838232661</v>
      </c>
      <c r="G1489">
        <v>122.54041021769994</v>
      </c>
      <c r="H1489">
        <v>57.283964729872217</v>
      </c>
      <c r="I1489">
        <v>93997.134560931154</v>
      </c>
    </row>
    <row r="1490" spans="5:9" x14ac:dyDescent="0.2">
      <c r="E1490">
        <v>1486</v>
      </c>
      <c r="F1490">
        <v>239.26082773763696</v>
      </c>
      <c r="G1490">
        <v>171.3913936237785</v>
      </c>
      <c r="H1490">
        <v>135.75533409744634</v>
      </c>
      <c r="I1490">
        <v>109910.42343493002</v>
      </c>
    </row>
    <row r="1491" spans="5:9" x14ac:dyDescent="0.2">
      <c r="E1491">
        <v>1487</v>
      </c>
      <c r="F1491">
        <v>194.39714193169559</v>
      </c>
      <c r="G1491">
        <v>155.93397223363777</v>
      </c>
      <c r="H1491">
        <v>124.9867461490164</v>
      </c>
      <c r="I1491">
        <v>104016.37545406226</v>
      </c>
    </row>
    <row r="1492" spans="5:9" x14ac:dyDescent="0.2">
      <c r="E1492">
        <v>1488</v>
      </c>
      <c r="F1492">
        <v>105.20725173573545</v>
      </c>
      <c r="G1492">
        <v>141.68200536246303</v>
      </c>
      <c r="H1492">
        <v>48.582817203794434</v>
      </c>
      <c r="I1492">
        <v>110096.74674841107</v>
      </c>
    </row>
    <row r="1493" spans="5:9" x14ac:dyDescent="0.2">
      <c r="E1493">
        <v>1489</v>
      </c>
      <c r="F1493">
        <v>150.68506669319351</v>
      </c>
      <c r="G1493">
        <v>150.24099779582826</v>
      </c>
      <c r="H1493">
        <v>91.059407344794678</v>
      </c>
      <c r="I1493">
        <v>108507.41816919517</v>
      </c>
    </row>
    <row r="1494" spans="5:9" x14ac:dyDescent="0.2">
      <c r="E1494">
        <v>1490</v>
      </c>
      <c r="F1494">
        <v>139.76123950920382</v>
      </c>
      <c r="G1494">
        <v>125.82241514991173</v>
      </c>
      <c r="H1494">
        <v>73.001721118397555</v>
      </c>
      <c r="I1494">
        <v>86747.385535728885</v>
      </c>
    </row>
    <row r="1495" spans="5:9" x14ac:dyDescent="0.2">
      <c r="E1495">
        <v>1491</v>
      </c>
      <c r="F1495">
        <v>110.42326196104989</v>
      </c>
      <c r="G1495">
        <v>152.51015794533029</v>
      </c>
      <c r="H1495">
        <v>79.22339313392817</v>
      </c>
      <c r="I1495">
        <v>121863.10761144156</v>
      </c>
    </row>
    <row r="1496" spans="5:9" x14ac:dyDescent="0.2">
      <c r="E1496">
        <v>1492</v>
      </c>
      <c r="F1496">
        <v>209.46439991521422</v>
      </c>
      <c r="G1496">
        <v>152.00237085708829</v>
      </c>
      <c r="H1496">
        <v>138.38350972372973</v>
      </c>
      <c r="I1496">
        <v>98908.825877170922</v>
      </c>
    </row>
    <row r="1497" spans="5:9" x14ac:dyDescent="0.2">
      <c r="E1497">
        <v>1493</v>
      </c>
      <c r="F1497">
        <v>136.72113794640902</v>
      </c>
      <c r="G1497">
        <v>158.77499784264251</v>
      </c>
      <c r="H1497">
        <v>90.223561865761994</v>
      </c>
      <c r="I1497">
        <v>120220.0097382385</v>
      </c>
    </row>
    <row r="1498" spans="5:9" x14ac:dyDescent="0.2">
      <c r="E1498">
        <v>1494</v>
      </c>
      <c r="F1498">
        <v>275.94324690738438</v>
      </c>
      <c r="G1498">
        <v>163.20074463154114</v>
      </c>
      <c r="H1498">
        <v>189.52612310210023</v>
      </c>
      <c r="I1498">
        <v>100116.92279274733</v>
      </c>
    </row>
    <row r="1499" spans="5:9" x14ac:dyDescent="0.2">
      <c r="E1499">
        <v>1495</v>
      </c>
      <c r="F1499">
        <v>227.25043330062627</v>
      </c>
      <c r="G1499">
        <v>179.66268196811859</v>
      </c>
      <c r="H1499">
        <v>109.81601574967743</v>
      </c>
      <c r="I1499">
        <v>117712.639647891</v>
      </c>
    </row>
    <row r="1500" spans="5:9" x14ac:dyDescent="0.2">
      <c r="E1500">
        <v>1496</v>
      </c>
      <c r="F1500">
        <v>128.44251159311821</v>
      </c>
      <c r="G1500">
        <v>145.22531109578506</v>
      </c>
      <c r="H1500">
        <v>102.38850770494837</v>
      </c>
      <c r="I1500">
        <v>110318.56391389854</v>
      </c>
    </row>
    <row r="1501" spans="5:9" x14ac:dyDescent="0.2">
      <c r="E1501">
        <v>1497</v>
      </c>
      <c r="F1501">
        <v>149.12859864236054</v>
      </c>
      <c r="G1501">
        <v>145.28944900746316</v>
      </c>
      <c r="H1501">
        <v>66.843578792390304</v>
      </c>
      <c r="I1501">
        <v>102857.53921749449</v>
      </c>
    </row>
    <row r="1502" spans="5:9" x14ac:dyDescent="0.2">
      <c r="E1502">
        <v>1498</v>
      </c>
      <c r="F1502">
        <v>145.44548577154364</v>
      </c>
      <c r="G1502">
        <v>187.48397016364603</v>
      </c>
      <c r="H1502">
        <v>124.24089148486632</v>
      </c>
      <c r="I1502">
        <v>146504.76369375913</v>
      </c>
    </row>
    <row r="1503" spans="5:9" x14ac:dyDescent="0.2">
      <c r="E1503">
        <v>1499</v>
      </c>
      <c r="F1503">
        <v>125.34164631148354</v>
      </c>
      <c r="G1503">
        <v>172.48767160552251</v>
      </c>
      <c r="H1503">
        <v>85.541788105505461</v>
      </c>
      <c r="I1503">
        <v>136765.60397660677</v>
      </c>
    </row>
    <row r="1504" spans="5:9" x14ac:dyDescent="0.2">
      <c r="E1504">
        <v>1500</v>
      </c>
      <c r="F1504">
        <v>118.25385976051457</v>
      </c>
      <c r="G1504">
        <v>115.09089656197131</v>
      </c>
      <c r="H1504">
        <v>66.411897181028209</v>
      </c>
      <c r="I1504">
        <v>82250.911892432108</v>
      </c>
    </row>
    <row r="1505" spans="5:9" x14ac:dyDescent="0.2">
      <c r="E1505">
        <v>1501</v>
      </c>
      <c r="F1505">
        <v>148.72574353569777</v>
      </c>
      <c r="G1505">
        <v>130.96170781013208</v>
      </c>
      <c r="H1505">
        <v>115.36505340241513</v>
      </c>
      <c r="I1505">
        <v>91028.549546714203</v>
      </c>
    </row>
    <row r="1506" spans="5:9" x14ac:dyDescent="0.2">
      <c r="E1506">
        <v>1502</v>
      </c>
      <c r="F1506">
        <v>127.60419309555812</v>
      </c>
      <c r="G1506">
        <v>154.27788953880835</v>
      </c>
      <c r="H1506">
        <v>65.75306680487671</v>
      </c>
      <c r="I1506">
        <v>115933.88644244627</v>
      </c>
    </row>
    <row r="1507" spans="5:9" x14ac:dyDescent="0.2">
      <c r="E1507">
        <v>1503</v>
      </c>
      <c r="F1507">
        <v>166.53179354183027</v>
      </c>
      <c r="G1507">
        <v>139.48302081038858</v>
      </c>
      <c r="H1507">
        <v>92.148112305351844</v>
      </c>
      <c r="I1507">
        <v>93968.176531612218</v>
      </c>
    </row>
    <row r="1508" spans="5:9" x14ac:dyDescent="0.2">
      <c r="E1508">
        <v>1504</v>
      </c>
      <c r="F1508">
        <v>157.83369356742551</v>
      </c>
      <c r="G1508">
        <v>183.29904780906705</v>
      </c>
      <c r="H1508">
        <v>104.52308152988192</v>
      </c>
      <c r="I1508">
        <v>138256.27463215429</v>
      </c>
    </row>
    <row r="1509" spans="5:9" x14ac:dyDescent="0.2">
      <c r="E1509">
        <v>1505</v>
      </c>
      <c r="F1509">
        <v>142.83125045898197</v>
      </c>
      <c r="G1509">
        <v>139.60237439536107</v>
      </c>
      <c r="H1509">
        <v>84.059127947459956</v>
      </c>
      <c r="I1509">
        <v>100357.13754973681</v>
      </c>
    </row>
    <row r="1510" spans="5:9" x14ac:dyDescent="0.2">
      <c r="E1510">
        <v>1506</v>
      </c>
      <c r="F1510">
        <v>227.16303312649498</v>
      </c>
      <c r="G1510">
        <v>178.12323676481103</v>
      </c>
      <c r="H1510">
        <v>167.03934303564932</v>
      </c>
      <c r="I1510">
        <v>118874.69664870534</v>
      </c>
    </row>
    <row r="1511" spans="5:9" x14ac:dyDescent="0.2">
      <c r="E1511">
        <v>1507</v>
      </c>
      <c r="F1511">
        <v>109.27620300537797</v>
      </c>
      <c r="G1511">
        <v>118.44633293396465</v>
      </c>
      <c r="H1511">
        <v>64.051188138385044</v>
      </c>
      <c r="I1511">
        <v>86663.368946198141</v>
      </c>
    </row>
    <row r="1512" spans="5:9" x14ac:dyDescent="0.2">
      <c r="E1512">
        <v>1508</v>
      </c>
      <c r="F1512">
        <v>138.60105781418764</v>
      </c>
      <c r="G1512">
        <v>179.71872161315605</v>
      </c>
      <c r="H1512">
        <v>73.127198751803888</v>
      </c>
      <c r="I1512">
        <v>138008.46776389101</v>
      </c>
    </row>
    <row r="1513" spans="5:9" x14ac:dyDescent="0.2">
      <c r="E1513">
        <v>1509</v>
      </c>
      <c r="F1513">
        <v>153.17495245034172</v>
      </c>
      <c r="G1513">
        <v>166.50667096659987</v>
      </c>
      <c r="H1513">
        <v>87.201891179372424</v>
      </c>
      <c r="I1513">
        <v>122871.59323505258</v>
      </c>
    </row>
    <row r="1514" spans="5:9" x14ac:dyDescent="0.2">
      <c r="E1514">
        <v>1510</v>
      </c>
      <c r="F1514">
        <v>115.69794762535125</v>
      </c>
      <c r="G1514">
        <v>154.7258971165171</v>
      </c>
      <c r="H1514">
        <v>71.748184456788863</v>
      </c>
      <c r="I1514">
        <v>121174.11397999346</v>
      </c>
    </row>
    <row r="1515" spans="5:9" x14ac:dyDescent="0.2">
      <c r="E1515">
        <v>1511</v>
      </c>
      <c r="F1515">
        <v>242.09008756390571</v>
      </c>
      <c r="G1515">
        <v>182.71515978458004</v>
      </c>
      <c r="H1515">
        <v>137.67702236321276</v>
      </c>
      <c r="I1515">
        <v>118491.64275616985</v>
      </c>
    </row>
    <row r="1516" spans="5:9" x14ac:dyDescent="0.2">
      <c r="E1516">
        <v>1512</v>
      </c>
      <c r="F1516">
        <v>159.22007137910629</v>
      </c>
      <c r="G1516">
        <v>165.69969679152845</v>
      </c>
      <c r="H1516">
        <v>112.8707621368431</v>
      </c>
      <c r="I1516">
        <v>121714.27665486734</v>
      </c>
    </row>
    <row r="1517" spans="5:9" x14ac:dyDescent="0.2">
      <c r="E1517">
        <v>1513</v>
      </c>
      <c r="F1517">
        <v>159.39260356921423</v>
      </c>
      <c r="G1517">
        <v>152.17873189571702</v>
      </c>
      <c r="H1517">
        <v>63.994325499657066</v>
      </c>
      <c r="I1517">
        <v>106019.8671473422</v>
      </c>
    </row>
    <row r="1518" spans="5:9" x14ac:dyDescent="0.2">
      <c r="E1518">
        <v>1514</v>
      </c>
      <c r="F1518">
        <v>175.09587873206951</v>
      </c>
      <c r="G1518">
        <v>158.30335900943706</v>
      </c>
      <c r="H1518">
        <v>96.159286436455886</v>
      </c>
      <c r="I1518">
        <v>109189.1012868079</v>
      </c>
    </row>
    <row r="1519" spans="5:9" x14ac:dyDescent="0.2">
      <c r="E1519">
        <v>1515</v>
      </c>
      <c r="F1519">
        <v>88.467307126002623</v>
      </c>
      <c r="G1519">
        <v>126.85052675756205</v>
      </c>
      <c r="H1519">
        <v>59.37525394387125</v>
      </c>
      <c r="I1519">
        <v>101334.50892759854</v>
      </c>
    </row>
    <row r="1520" spans="5:9" x14ac:dyDescent="0.2">
      <c r="E1520">
        <v>1516</v>
      </c>
      <c r="F1520">
        <v>168.81927053001513</v>
      </c>
      <c r="G1520">
        <v>120.13841975582034</v>
      </c>
      <c r="H1520">
        <v>70.558241786931177</v>
      </c>
      <c r="I1520">
        <v>75583.195305502697</v>
      </c>
    </row>
    <row r="1521" spans="5:9" x14ac:dyDescent="0.2">
      <c r="E1521">
        <v>1517</v>
      </c>
      <c r="F1521">
        <v>195.39957589626476</v>
      </c>
      <c r="G1521">
        <v>162.19505892101526</v>
      </c>
      <c r="H1521">
        <v>90.657951619361413</v>
      </c>
      <c r="I1521">
        <v>109326.21142672529</v>
      </c>
    </row>
    <row r="1522" spans="5:9" x14ac:dyDescent="0.2">
      <c r="E1522">
        <v>1518</v>
      </c>
      <c r="F1522">
        <v>167.36816412417954</v>
      </c>
      <c r="G1522">
        <v>153.93375170610528</v>
      </c>
      <c r="H1522">
        <v>86.648345504130631</v>
      </c>
      <c r="I1522">
        <v>106692.80291126526</v>
      </c>
    </row>
    <row r="1523" spans="5:9" x14ac:dyDescent="0.2">
      <c r="E1523">
        <v>1519</v>
      </c>
      <c r="F1523">
        <v>146.07994989685923</v>
      </c>
      <c r="G1523">
        <v>119.46264775767251</v>
      </c>
      <c r="H1523">
        <v>123.06660110370349</v>
      </c>
      <c r="I1523">
        <v>81888.098921801662</v>
      </c>
    </row>
    <row r="1524" spans="5:9" x14ac:dyDescent="0.2">
      <c r="E1524">
        <v>1520</v>
      </c>
      <c r="F1524">
        <v>157.94739548216035</v>
      </c>
      <c r="G1524">
        <v>131.18583729169399</v>
      </c>
      <c r="H1524">
        <v>112.77442949213695</v>
      </c>
      <c r="I1524">
        <v>89774.148971169838</v>
      </c>
    </row>
    <row r="1525" spans="5:9" x14ac:dyDescent="0.2">
      <c r="E1525">
        <v>1521</v>
      </c>
      <c r="F1525">
        <v>125.41190212588505</v>
      </c>
      <c r="G1525">
        <v>142.80005338041261</v>
      </c>
      <c r="H1525">
        <v>115.58216538914128</v>
      </c>
      <c r="I1525">
        <v>108067.43160777987</v>
      </c>
    </row>
    <row r="1526" spans="5:9" x14ac:dyDescent="0.2">
      <c r="E1526">
        <v>1522</v>
      </c>
      <c r="F1526">
        <v>156.167385764644</v>
      </c>
      <c r="G1526">
        <v>117.34285763803008</v>
      </c>
      <c r="H1526">
        <v>68.375105173137797</v>
      </c>
      <c r="I1526">
        <v>73969.697310900068</v>
      </c>
    </row>
    <row r="1527" spans="5:9" x14ac:dyDescent="0.2">
      <c r="E1527">
        <v>1523</v>
      </c>
      <c r="F1527">
        <v>174.90688050862335</v>
      </c>
      <c r="G1527">
        <v>172.62742392824939</v>
      </c>
      <c r="H1527">
        <v>119.94520059715953</v>
      </c>
      <c r="I1527">
        <v>125346.26630045121</v>
      </c>
    </row>
    <row r="1528" spans="5:9" x14ac:dyDescent="0.2">
      <c r="E1528">
        <v>1524</v>
      </c>
      <c r="F1528">
        <v>155.1855034891058</v>
      </c>
      <c r="G1528">
        <v>126.69264661920521</v>
      </c>
      <c r="H1528">
        <v>84.567211066163395</v>
      </c>
      <c r="I1528">
        <v>85504.307355593788</v>
      </c>
    </row>
    <row r="1529" spans="5:9" x14ac:dyDescent="0.2">
      <c r="E1529">
        <v>1525</v>
      </c>
      <c r="F1529">
        <v>214.39719278870021</v>
      </c>
      <c r="G1529">
        <v>191.25254678555967</v>
      </c>
      <c r="H1529">
        <v>138.07694618654924</v>
      </c>
      <c r="I1529">
        <v>133355.51489857392</v>
      </c>
    </row>
    <row r="1530" spans="5:9" x14ac:dyDescent="0.2">
      <c r="E1530">
        <v>1526</v>
      </c>
      <c r="F1530">
        <v>193.61692125339101</v>
      </c>
      <c r="G1530">
        <v>166.36651851352491</v>
      </c>
      <c r="H1530">
        <v>109.29242459516348</v>
      </c>
      <c r="I1530">
        <v>111115.21781044168</v>
      </c>
    </row>
    <row r="1531" spans="5:9" x14ac:dyDescent="0.2">
      <c r="E1531">
        <v>1527</v>
      </c>
      <c r="F1531">
        <v>206.77018375049661</v>
      </c>
      <c r="G1531">
        <v>159.59097653364529</v>
      </c>
      <c r="H1531">
        <v>160.05317371635198</v>
      </c>
      <c r="I1531">
        <v>108271.58069675803</v>
      </c>
    </row>
    <row r="1532" spans="5:9" x14ac:dyDescent="0.2">
      <c r="E1532">
        <v>1528</v>
      </c>
      <c r="F1532">
        <v>151.9699445809284</v>
      </c>
      <c r="G1532">
        <v>144.57298756305477</v>
      </c>
      <c r="H1532">
        <v>94.924870276790756</v>
      </c>
      <c r="I1532">
        <v>101759.62999753884</v>
      </c>
    </row>
    <row r="1533" spans="5:9" x14ac:dyDescent="0.2">
      <c r="E1533">
        <v>1529</v>
      </c>
      <c r="F1533">
        <v>179.12144366416638</v>
      </c>
      <c r="G1533">
        <v>161.03933284459171</v>
      </c>
      <c r="H1533">
        <v>94.640156484984985</v>
      </c>
      <c r="I1533">
        <v>110912.03862309542</v>
      </c>
    </row>
    <row r="1534" spans="5:9" x14ac:dyDescent="0.2">
      <c r="E1534">
        <v>1530</v>
      </c>
      <c r="F1534">
        <v>157.88750100835691</v>
      </c>
      <c r="G1534">
        <v>149.19307459220533</v>
      </c>
      <c r="H1534">
        <v>83.081776820844951</v>
      </c>
      <c r="I1534">
        <v>104880.66078109038</v>
      </c>
    </row>
    <row r="1535" spans="5:9" x14ac:dyDescent="0.2">
      <c r="E1535">
        <v>1531</v>
      </c>
      <c r="F1535">
        <v>175.79959087400027</v>
      </c>
      <c r="G1535">
        <v>164.67595788913212</v>
      </c>
      <c r="H1535">
        <v>136.64618895140296</v>
      </c>
      <c r="I1535">
        <v>118163.52980937972</v>
      </c>
    </row>
    <row r="1536" spans="5:9" x14ac:dyDescent="0.2">
      <c r="E1536">
        <v>1532</v>
      </c>
      <c r="F1536">
        <v>129.7077726045533</v>
      </c>
      <c r="G1536">
        <v>127.68135052930606</v>
      </c>
      <c r="H1536">
        <v>114.06225262573511</v>
      </c>
      <c r="I1536">
        <v>93113.206863930784</v>
      </c>
    </row>
    <row r="1537" spans="5:9" x14ac:dyDescent="0.2">
      <c r="E1537">
        <v>1533</v>
      </c>
      <c r="F1537">
        <v>187.01500772835428</v>
      </c>
      <c r="G1537">
        <v>154.60085894220049</v>
      </c>
      <c r="H1537">
        <v>83.021450196976033</v>
      </c>
      <c r="I1537">
        <v>103608.88847122708</v>
      </c>
    </row>
    <row r="1538" spans="5:9" x14ac:dyDescent="0.2">
      <c r="E1538">
        <v>1534</v>
      </c>
      <c r="F1538">
        <v>226.04590759036688</v>
      </c>
      <c r="G1538">
        <v>181.26088146569427</v>
      </c>
      <c r="H1538">
        <v>126.50370291796833</v>
      </c>
      <c r="I1538">
        <v>121331.70562486333</v>
      </c>
    </row>
    <row r="1539" spans="5:9" x14ac:dyDescent="0.2">
      <c r="E1539">
        <v>1535</v>
      </c>
      <c r="F1539">
        <v>123.20775912049793</v>
      </c>
      <c r="G1539">
        <v>157.39339375394559</v>
      </c>
      <c r="H1539">
        <v>83.015136250965156</v>
      </c>
      <c r="I1539">
        <v>122595.15738851948</v>
      </c>
    </row>
    <row r="1540" spans="5:9" x14ac:dyDescent="0.2">
      <c r="E1540">
        <v>1536</v>
      </c>
      <c r="F1540">
        <v>206.95249992457613</v>
      </c>
      <c r="G1540">
        <v>138.8978047683724</v>
      </c>
      <c r="H1540">
        <v>77.028260178618822</v>
      </c>
      <c r="I1540">
        <v>84957.986706569282</v>
      </c>
    </row>
    <row r="1541" spans="5:9" x14ac:dyDescent="0.2">
      <c r="E1541">
        <v>1537</v>
      </c>
      <c r="F1541">
        <v>141.04657073968545</v>
      </c>
      <c r="G1541">
        <v>181.0988031339314</v>
      </c>
      <c r="H1541">
        <v>93.728747182807368</v>
      </c>
      <c r="I1541">
        <v>141285.53316977757</v>
      </c>
    </row>
    <row r="1542" spans="5:9" x14ac:dyDescent="0.2">
      <c r="E1542">
        <v>1538</v>
      </c>
      <c r="F1542">
        <v>282.88012830687791</v>
      </c>
      <c r="G1542">
        <v>189.45173617923234</v>
      </c>
      <c r="H1542">
        <v>104.56662636637417</v>
      </c>
      <c r="I1542">
        <v>117291.31597990115</v>
      </c>
    </row>
    <row r="1543" spans="5:9" x14ac:dyDescent="0.2">
      <c r="E1543">
        <v>1539</v>
      </c>
      <c r="F1543">
        <v>101.70735140738421</v>
      </c>
      <c r="G1543">
        <v>135.3068781225204</v>
      </c>
      <c r="H1543">
        <v>59.392464367697492</v>
      </c>
      <c r="I1543">
        <v>105675.07868275819</v>
      </c>
    </row>
    <row r="1544" spans="5:9" x14ac:dyDescent="0.2">
      <c r="E1544">
        <v>1540</v>
      </c>
      <c r="F1544">
        <v>218.90191122875879</v>
      </c>
      <c r="G1544">
        <v>169.62866729434276</v>
      </c>
      <c r="H1544">
        <v>138.69586060274287</v>
      </c>
      <c r="I1544">
        <v>113293.81569733111</v>
      </c>
    </row>
    <row r="1545" spans="5:9" x14ac:dyDescent="0.2">
      <c r="E1545">
        <v>1541</v>
      </c>
      <c r="F1545">
        <v>132.36170534362523</v>
      </c>
      <c r="G1545">
        <v>134.97697456141421</v>
      </c>
      <c r="H1545">
        <v>124.27312738233357</v>
      </c>
      <c r="I1545">
        <v>100736.49874902064</v>
      </c>
    </row>
    <row r="1546" spans="5:9" x14ac:dyDescent="0.2">
      <c r="E1546">
        <v>1542</v>
      </c>
      <c r="F1546">
        <v>178.2836347306143</v>
      </c>
      <c r="G1546">
        <v>150.7720343563908</v>
      </c>
      <c r="H1546">
        <v>83.08554127338347</v>
      </c>
      <c r="I1546">
        <v>101642.39885638836</v>
      </c>
    </row>
    <row r="1547" spans="5:9" x14ac:dyDescent="0.2">
      <c r="E1547">
        <v>1543</v>
      </c>
      <c r="F1547">
        <v>207.55791092185939</v>
      </c>
      <c r="G1547">
        <v>174.18150483418208</v>
      </c>
      <c r="H1547">
        <v>102.69982458185636</v>
      </c>
      <c r="I1547">
        <v>117602.87250344298</v>
      </c>
    </row>
    <row r="1548" spans="5:9" x14ac:dyDescent="0.2">
      <c r="E1548">
        <v>1544</v>
      </c>
      <c r="F1548">
        <v>189.49345167078152</v>
      </c>
      <c r="G1548">
        <v>194.84413164757089</v>
      </c>
      <c r="H1548">
        <v>117.32038030494613</v>
      </c>
      <c r="I1548">
        <v>142249.39388923452</v>
      </c>
    </row>
    <row r="1549" spans="5:9" x14ac:dyDescent="0.2">
      <c r="E1549">
        <v>1545</v>
      </c>
      <c r="F1549">
        <v>85.005529237407757</v>
      </c>
      <c r="G1549">
        <v>139.90199664349691</v>
      </c>
      <c r="H1549">
        <v>41.589152757182859</v>
      </c>
      <c r="I1549">
        <v>115106.93114340615</v>
      </c>
    </row>
    <row r="1550" spans="5:9" x14ac:dyDescent="0.2">
      <c r="E1550">
        <v>1546</v>
      </c>
      <c r="F1550">
        <v>171.9197321832209</v>
      </c>
      <c r="G1550">
        <v>199.78048002518469</v>
      </c>
      <c r="H1550">
        <v>48.925519997818043</v>
      </c>
      <c r="I1550">
        <v>146153.78697463113</v>
      </c>
    </row>
    <row r="1551" spans="5:9" x14ac:dyDescent="0.2">
      <c r="E1551">
        <v>1547</v>
      </c>
      <c r="F1551">
        <v>133.74498317385164</v>
      </c>
      <c r="G1551">
        <v>179.95978556060311</v>
      </c>
      <c r="H1551">
        <v>102.75992790420852</v>
      </c>
      <c r="I1551">
        <v>142721.92827654167</v>
      </c>
    </row>
    <row r="1552" spans="5:9" x14ac:dyDescent="0.2">
      <c r="E1552">
        <v>1548</v>
      </c>
      <c r="F1552">
        <v>133.63995827059674</v>
      </c>
      <c r="G1552">
        <v>160.94303401070766</v>
      </c>
      <c r="H1552">
        <v>84.965985615776262</v>
      </c>
      <c r="I1552">
        <v>123189.38225911232</v>
      </c>
    </row>
    <row r="1553" spans="5:9" x14ac:dyDescent="0.2">
      <c r="E1553">
        <v>1549</v>
      </c>
      <c r="F1553">
        <v>110.73986886433815</v>
      </c>
      <c r="G1553">
        <v>116.04858853756583</v>
      </c>
      <c r="H1553">
        <v>64.360654275023819</v>
      </c>
      <c r="I1553">
        <v>84677.966209058446</v>
      </c>
    </row>
    <row r="1554" spans="5:9" x14ac:dyDescent="0.2">
      <c r="E1554">
        <v>1550</v>
      </c>
      <c r="F1554">
        <v>120.39515328674665</v>
      </c>
      <c r="G1554">
        <v>160.26651949530003</v>
      </c>
      <c r="H1554">
        <v>58.823073229824502</v>
      </c>
      <c r="I1554">
        <v>124210.20647833047</v>
      </c>
    </row>
    <row r="1555" spans="5:9" x14ac:dyDescent="0.2">
      <c r="E1555">
        <v>1551</v>
      </c>
      <c r="F1555">
        <v>162.31052903582099</v>
      </c>
      <c r="G1555">
        <v>130.89310921910428</v>
      </c>
      <c r="H1555">
        <v>102.15980796683827</v>
      </c>
      <c r="I1555">
        <v>88843.677448548406</v>
      </c>
    </row>
    <row r="1556" spans="5:9" x14ac:dyDescent="0.2">
      <c r="E1556">
        <v>1552</v>
      </c>
      <c r="F1556">
        <v>207.90730080056363</v>
      </c>
      <c r="G1556">
        <v>227.9100787105518</v>
      </c>
      <c r="H1556">
        <v>102.69891100415852</v>
      </c>
      <c r="I1556">
        <v>165905.9654084043</v>
      </c>
    </row>
    <row r="1557" spans="5:9" x14ac:dyDescent="0.2">
      <c r="E1557">
        <v>1553</v>
      </c>
      <c r="F1557">
        <v>267.07624468090069</v>
      </c>
      <c r="G1557">
        <v>224.52674110021266</v>
      </c>
      <c r="H1557">
        <v>141.99110600197437</v>
      </c>
      <c r="I1557">
        <v>151265.31468151635</v>
      </c>
    </row>
    <row r="1558" spans="5:9" x14ac:dyDescent="0.2">
      <c r="E1558">
        <v>1554</v>
      </c>
      <c r="F1558">
        <v>191.42618021063552</v>
      </c>
      <c r="G1558">
        <v>165.99568288060908</v>
      </c>
      <c r="H1558">
        <v>144.08215482934739</v>
      </c>
      <c r="I1558">
        <v>115586.85729201623</v>
      </c>
    </row>
    <row r="1559" spans="5:9" x14ac:dyDescent="0.2">
      <c r="E1559">
        <v>1555</v>
      </c>
      <c r="F1559">
        <v>223.01293513555891</v>
      </c>
      <c r="G1559">
        <v>144.36141747703428</v>
      </c>
      <c r="H1559">
        <v>102.33341569722076</v>
      </c>
      <c r="I1559">
        <v>89157.913876936829</v>
      </c>
    </row>
    <row r="1560" spans="5:9" x14ac:dyDescent="0.2">
      <c r="E1560">
        <v>1556</v>
      </c>
      <c r="F1560">
        <v>186.40367102941363</v>
      </c>
      <c r="G1560">
        <v>173.98426825094165</v>
      </c>
      <c r="H1560">
        <v>101.89754268645183</v>
      </c>
      <c r="I1560">
        <v>122259.31190019129</v>
      </c>
    </row>
    <row r="1561" spans="5:9" x14ac:dyDescent="0.2">
      <c r="E1561">
        <v>1557</v>
      </c>
      <c r="F1561">
        <v>149.56184641397076</v>
      </c>
      <c r="G1561">
        <v>150.55569535418007</v>
      </c>
      <c r="H1561">
        <v>137.59404240965858</v>
      </c>
      <c r="I1561">
        <v>111282.50502618573</v>
      </c>
    </row>
    <row r="1562" spans="5:9" x14ac:dyDescent="0.2">
      <c r="E1562">
        <v>1558</v>
      </c>
      <c r="F1562">
        <v>167.27029327527723</v>
      </c>
      <c r="G1562">
        <v>163.82070582328996</v>
      </c>
      <c r="H1562">
        <v>132.84586906236999</v>
      </c>
      <c r="I1562">
        <v>119381.34961360217</v>
      </c>
    </row>
    <row r="1563" spans="5:9" x14ac:dyDescent="0.2">
      <c r="E1563">
        <v>1559</v>
      </c>
      <c r="F1563">
        <v>131.12409488885163</v>
      </c>
      <c r="G1563">
        <v>119.48245776212792</v>
      </c>
      <c r="H1563">
        <v>89.500630571487491</v>
      </c>
      <c r="I1563">
        <v>83744.924890212336</v>
      </c>
    </row>
    <row r="1564" spans="5:9" x14ac:dyDescent="0.2">
      <c r="E1564">
        <v>1560</v>
      </c>
      <c r="F1564">
        <v>172.94625573335443</v>
      </c>
      <c r="G1564">
        <v>173.04073434088878</v>
      </c>
      <c r="H1564">
        <v>97.5638208131287</v>
      </c>
      <c r="I1564">
        <v>124168.8724938791</v>
      </c>
    </row>
    <row r="1565" spans="5:9" x14ac:dyDescent="0.2">
      <c r="E1565">
        <v>1561</v>
      </c>
      <c r="F1565">
        <v>135.23324459632113</v>
      </c>
      <c r="G1565">
        <v>126.18118502085122</v>
      </c>
      <c r="H1565">
        <v>133.64882429737369</v>
      </c>
      <c r="I1565">
        <v>91288.724487575644</v>
      </c>
    </row>
    <row r="1566" spans="5:9" x14ac:dyDescent="0.2">
      <c r="E1566">
        <v>1562</v>
      </c>
      <c r="F1566">
        <v>192.07327372466929</v>
      </c>
      <c r="G1566">
        <v>176.58266095299848</v>
      </c>
      <c r="H1566">
        <v>185.0239523244783</v>
      </c>
      <c r="I1566">
        <v>125841.0000962318</v>
      </c>
    </row>
    <row r="1567" spans="5:9" x14ac:dyDescent="0.2">
      <c r="E1567">
        <v>1563</v>
      </c>
      <c r="F1567">
        <v>155.45012126119923</v>
      </c>
      <c r="G1567">
        <v>127.35840609952058</v>
      </c>
      <c r="H1567">
        <v>120.95663833374488</v>
      </c>
      <c r="I1567">
        <v>87743.760622906499</v>
      </c>
    </row>
    <row r="1568" spans="5:9" x14ac:dyDescent="0.2">
      <c r="E1568">
        <v>1564</v>
      </c>
      <c r="F1568">
        <v>101.1916079028815</v>
      </c>
      <c r="G1568">
        <v>87.329225426988529</v>
      </c>
      <c r="H1568">
        <v>46.382510619618564</v>
      </c>
      <c r="I1568">
        <v>58958.439422895761</v>
      </c>
    </row>
    <row r="1569" spans="5:9" x14ac:dyDescent="0.2">
      <c r="E1569">
        <v>1565</v>
      </c>
      <c r="F1569">
        <v>214.90421952958195</v>
      </c>
      <c r="G1569">
        <v>167.45994516512806</v>
      </c>
      <c r="H1569">
        <v>153.68390757112621</v>
      </c>
      <c r="I1569">
        <v>113054.9825525809</v>
      </c>
    </row>
    <row r="1570" spans="5:9" x14ac:dyDescent="0.2">
      <c r="E1570">
        <v>1566</v>
      </c>
      <c r="F1570">
        <v>255.64606715988091</v>
      </c>
      <c r="G1570">
        <v>165.50832703638858</v>
      </c>
      <c r="H1570">
        <v>139.57540072040385</v>
      </c>
      <c r="I1570">
        <v>103606.5867372678</v>
      </c>
    </row>
    <row r="1571" spans="5:9" x14ac:dyDescent="0.2">
      <c r="E1571">
        <v>1567</v>
      </c>
      <c r="F1571">
        <v>234.55381102925037</v>
      </c>
      <c r="G1571">
        <v>191.75297990865943</v>
      </c>
      <c r="H1571">
        <v>172.68158482188443</v>
      </c>
      <c r="I1571">
        <v>131180.45660820117</v>
      </c>
    </row>
    <row r="1572" spans="5:9" x14ac:dyDescent="0.2">
      <c r="E1572">
        <v>1568</v>
      </c>
      <c r="F1572">
        <v>148.54259901433625</v>
      </c>
      <c r="G1572">
        <v>126.25564861793067</v>
      </c>
      <c r="H1572">
        <v>105.35472116681767</v>
      </c>
      <c r="I1572">
        <v>86832.055504481657</v>
      </c>
    </row>
    <row r="1573" spans="5:9" x14ac:dyDescent="0.2">
      <c r="E1573">
        <v>1569</v>
      </c>
      <c r="F1573">
        <v>129.57201406434552</v>
      </c>
      <c r="G1573">
        <v>125.63708351989082</v>
      </c>
      <c r="H1573">
        <v>106.40025767192502</v>
      </c>
      <c r="I1573">
        <v>91063.662077156769</v>
      </c>
    </row>
    <row r="1574" spans="5:9" x14ac:dyDescent="0.2">
      <c r="E1574">
        <v>1570</v>
      </c>
      <c r="F1574">
        <v>132.10168146794024</v>
      </c>
      <c r="G1574">
        <v>134.32532642102646</v>
      </c>
      <c r="H1574">
        <v>117.89526966080764</v>
      </c>
      <c r="I1574">
        <v>99594.468526758981</v>
      </c>
    </row>
    <row r="1575" spans="5:9" x14ac:dyDescent="0.2">
      <c r="E1575">
        <v>1571</v>
      </c>
      <c r="F1575">
        <v>128.72987989497159</v>
      </c>
      <c r="G1575">
        <v>120.94372269726908</v>
      </c>
      <c r="H1575">
        <v>71.859545609375289</v>
      </c>
      <c r="I1575">
        <v>84797.129393322844</v>
      </c>
    </row>
    <row r="1576" spans="5:9" x14ac:dyDescent="0.2">
      <c r="E1576">
        <v>1572</v>
      </c>
      <c r="F1576">
        <v>119.38012338607844</v>
      </c>
      <c r="G1576">
        <v>153.27957620366618</v>
      </c>
      <c r="H1576">
        <v>93.770228320125881</v>
      </c>
      <c r="I1576">
        <v>119562.68211685719</v>
      </c>
    </row>
    <row r="1577" spans="5:9" x14ac:dyDescent="0.2">
      <c r="E1577">
        <v>1573</v>
      </c>
      <c r="F1577">
        <v>136.76813000489381</v>
      </c>
      <c r="G1577">
        <v>201.80924253189548</v>
      </c>
      <c r="H1577">
        <v>87.024782201355762</v>
      </c>
      <c r="I1577">
        <v>160966.05900827661</v>
      </c>
    </row>
    <row r="1578" spans="5:9" x14ac:dyDescent="0.2">
      <c r="E1578">
        <v>1574</v>
      </c>
      <c r="F1578">
        <v>166.00315087141192</v>
      </c>
      <c r="G1578">
        <v>158.12341281097883</v>
      </c>
      <c r="H1578">
        <v>83.659068819570436</v>
      </c>
      <c r="I1578">
        <v>111754.45612245968</v>
      </c>
    </row>
    <row r="1579" spans="5:9" x14ac:dyDescent="0.2">
      <c r="E1579">
        <v>1575</v>
      </c>
      <c r="F1579">
        <v>167.27134597509882</v>
      </c>
      <c r="G1579">
        <v>116.72400042581289</v>
      </c>
      <c r="H1579">
        <v>108.61268908433719</v>
      </c>
      <c r="I1579">
        <v>76000.486289047025</v>
      </c>
    </row>
    <row r="1580" spans="5:9" x14ac:dyDescent="0.2">
      <c r="E1580">
        <v>1576</v>
      </c>
      <c r="F1580">
        <v>146.14478720674094</v>
      </c>
      <c r="G1580">
        <v>128.93493333764394</v>
      </c>
      <c r="H1580">
        <v>87.02607877348089</v>
      </c>
      <c r="I1580">
        <v>89687.406462720581</v>
      </c>
    </row>
    <row r="1581" spans="5:9" x14ac:dyDescent="0.2">
      <c r="E1581">
        <v>1577</v>
      </c>
      <c r="F1581">
        <v>169.45407601328526</v>
      </c>
      <c r="G1581">
        <v>155.32271040013222</v>
      </c>
      <c r="H1581">
        <v>135.21477852723194</v>
      </c>
      <c r="I1581">
        <v>110388.03634481574</v>
      </c>
    </row>
    <row r="1582" spans="5:9" x14ac:dyDescent="0.2">
      <c r="E1582">
        <v>1578</v>
      </c>
      <c r="F1582">
        <v>132.28108342504254</v>
      </c>
      <c r="G1582">
        <v>128.23941714744652</v>
      </c>
      <c r="H1582">
        <v>65.236055564462731</v>
      </c>
      <c r="I1582">
        <v>90315.685294342227</v>
      </c>
    </row>
    <row r="1583" spans="5:9" x14ac:dyDescent="0.2">
      <c r="E1583">
        <v>1579</v>
      </c>
      <c r="F1583">
        <v>142.5072806715977</v>
      </c>
      <c r="G1583">
        <v>173.86173598819451</v>
      </c>
      <c r="H1583">
        <v>93.127709726888341</v>
      </c>
      <c r="I1583">
        <v>133480.91206663635</v>
      </c>
    </row>
    <row r="1584" spans="5:9" x14ac:dyDescent="0.2">
      <c r="E1584">
        <v>1580</v>
      </c>
      <c r="F1584">
        <v>180.54140956679316</v>
      </c>
      <c r="G1584">
        <v>155.79235183133451</v>
      </c>
      <c r="H1584">
        <v>140.28897739337589</v>
      </c>
      <c r="I1584">
        <v>108500.44146346269</v>
      </c>
    </row>
    <row r="1585" spans="5:9" x14ac:dyDescent="0.2">
      <c r="E1585">
        <v>1581</v>
      </c>
      <c r="F1585">
        <v>126.99083605265848</v>
      </c>
      <c r="G1585">
        <v>102.73406837018732</v>
      </c>
      <c r="H1585">
        <v>81.557825302747972</v>
      </c>
      <c r="I1585">
        <v>69170.336509521861</v>
      </c>
    </row>
    <row r="1586" spans="5:9" x14ac:dyDescent="0.2">
      <c r="E1586">
        <v>1582</v>
      </c>
      <c r="F1586">
        <v>121.15231878861701</v>
      </c>
      <c r="G1586">
        <v>109.66803123687578</v>
      </c>
      <c r="H1586">
        <v>67.402101650426019</v>
      </c>
      <c r="I1586">
        <v>76656.288650488641</v>
      </c>
    </row>
    <row r="1587" spans="5:9" x14ac:dyDescent="0.2">
      <c r="E1587">
        <v>1583</v>
      </c>
      <c r="F1587">
        <v>135.44651551374608</v>
      </c>
      <c r="G1587">
        <v>172.71393592596661</v>
      </c>
      <c r="H1587">
        <v>69.781385311834185</v>
      </c>
      <c r="I1587">
        <v>132001.82424486271</v>
      </c>
    </row>
    <row r="1588" spans="5:9" x14ac:dyDescent="0.2">
      <c r="E1588">
        <v>1584</v>
      </c>
      <c r="F1588">
        <v>139.67328410051286</v>
      </c>
      <c r="G1588">
        <v>138.27365987529114</v>
      </c>
      <c r="H1588">
        <v>79.115803736186365</v>
      </c>
      <c r="I1588">
        <v>97984.560371570478</v>
      </c>
    </row>
    <row r="1589" spans="5:9" x14ac:dyDescent="0.2">
      <c r="E1589">
        <v>1585</v>
      </c>
      <c r="F1589">
        <v>306.80438480158887</v>
      </c>
      <c r="G1589">
        <v>201.46222736140339</v>
      </c>
      <c r="H1589">
        <v>259.82792388302806</v>
      </c>
      <c r="I1589">
        <v>129733.41776899218</v>
      </c>
    </row>
    <row r="1590" spans="5:9" x14ac:dyDescent="0.2">
      <c r="E1590">
        <v>1586</v>
      </c>
      <c r="F1590">
        <v>218.67763321869862</v>
      </c>
      <c r="G1590">
        <v>216.94456566476902</v>
      </c>
      <c r="H1590">
        <v>146.48475295076628</v>
      </c>
      <c r="I1590">
        <v>157174.67295303178</v>
      </c>
    </row>
    <row r="1591" spans="5:9" x14ac:dyDescent="0.2">
      <c r="E1591">
        <v>1587</v>
      </c>
      <c r="F1591">
        <v>139.79853724853572</v>
      </c>
      <c r="G1591">
        <v>126.4876440902852</v>
      </c>
      <c r="H1591">
        <v>82.244150802337046</v>
      </c>
      <c r="I1591">
        <v>87097.716033792007</v>
      </c>
    </row>
    <row r="1592" spans="5:9" x14ac:dyDescent="0.2">
      <c r="E1592">
        <v>1588</v>
      </c>
      <c r="F1592">
        <v>191.96580798616344</v>
      </c>
      <c r="G1592">
        <v>177.73896280565594</v>
      </c>
      <c r="H1592">
        <v>123.19472222663389</v>
      </c>
      <c r="I1592">
        <v>126072.59518625161</v>
      </c>
    </row>
    <row r="1593" spans="5:9" x14ac:dyDescent="0.2">
      <c r="E1593">
        <v>1589</v>
      </c>
      <c r="F1593">
        <v>185.57955617105276</v>
      </c>
      <c r="G1593">
        <v>140.52874601300289</v>
      </c>
      <c r="H1593">
        <v>134.21880456266427</v>
      </c>
      <c r="I1593">
        <v>93825.432426514482</v>
      </c>
    </row>
    <row r="1594" spans="5:9" x14ac:dyDescent="0.2">
      <c r="E1594">
        <v>1590</v>
      </c>
      <c r="F1594">
        <v>111.87007298381492</v>
      </c>
      <c r="G1594">
        <v>137.67606523703876</v>
      </c>
      <c r="H1594">
        <v>88.565774814699054</v>
      </c>
      <c r="I1594">
        <v>105997.57797909537</v>
      </c>
    </row>
    <row r="1595" spans="5:9" x14ac:dyDescent="0.2">
      <c r="E1595">
        <v>1591</v>
      </c>
      <c r="F1595">
        <v>180.05387684063319</v>
      </c>
      <c r="G1595">
        <v>167.86910112761029</v>
      </c>
      <c r="H1595">
        <v>83.811300023212013</v>
      </c>
      <c r="I1595">
        <v>117685.45599412142</v>
      </c>
    </row>
    <row r="1596" spans="5:9" x14ac:dyDescent="0.2">
      <c r="E1596">
        <v>1592</v>
      </c>
      <c r="F1596">
        <v>182.0560758574056</v>
      </c>
      <c r="G1596">
        <v>189.23308996436342</v>
      </c>
      <c r="H1596">
        <v>122.7016051875294</v>
      </c>
      <c r="I1596">
        <v>138749.13714568317</v>
      </c>
    </row>
    <row r="1597" spans="5:9" x14ac:dyDescent="0.2">
      <c r="E1597">
        <v>1593</v>
      </c>
      <c r="F1597">
        <v>159.34285504001687</v>
      </c>
      <c r="G1597">
        <v>188.88393665778071</v>
      </c>
      <c r="H1597">
        <v>126.93517753195749</v>
      </c>
      <c r="I1597">
        <v>143233.08166102026</v>
      </c>
    </row>
    <row r="1598" spans="5:9" x14ac:dyDescent="0.2">
      <c r="E1598">
        <v>1594</v>
      </c>
      <c r="F1598">
        <v>303.78634698549422</v>
      </c>
      <c r="G1598">
        <v>181.01478109114859</v>
      </c>
      <c r="H1598">
        <v>193.03328753692875</v>
      </c>
      <c r="I1598">
        <v>110239.62214275355</v>
      </c>
    </row>
    <row r="1599" spans="5:9" x14ac:dyDescent="0.2">
      <c r="E1599">
        <v>1595</v>
      </c>
      <c r="F1599">
        <v>158.38599662319464</v>
      </c>
      <c r="G1599">
        <v>192.80309890918443</v>
      </c>
      <c r="H1599">
        <v>83.488162604943881</v>
      </c>
      <c r="I1599">
        <v>146449.39712117522</v>
      </c>
    </row>
    <row r="1600" spans="5:9" x14ac:dyDescent="0.2">
      <c r="E1600">
        <v>1596</v>
      </c>
      <c r="F1600">
        <v>118.57818700447915</v>
      </c>
      <c r="G1600">
        <v>155.97674470813178</v>
      </c>
      <c r="H1600">
        <v>53.914237334467188</v>
      </c>
      <c r="I1600">
        <v>119276.11676000328</v>
      </c>
    </row>
    <row r="1601" spans="5:9" x14ac:dyDescent="0.2">
      <c r="E1601">
        <v>1597</v>
      </c>
      <c r="F1601">
        <v>193.07077684428896</v>
      </c>
      <c r="G1601">
        <v>150.74203457794181</v>
      </c>
      <c r="H1601">
        <v>112.86021931883246</v>
      </c>
      <c r="I1601">
        <v>100385.47434612588</v>
      </c>
    </row>
    <row r="1602" spans="5:9" x14ac:dyDescent="0.2">
      <c r="E1602">
        <v>1598</v>
      </c>
      <c r="F1602">
        <v>164.56836715713874</v>
      </c>
      <c r="G1602">
        <v>164.56848509077497</v>
      </c>
      <c r="H1602">
        <v>75.823741363206977</v>
      </c>
      <c r="I1602">
        <v>115889.52813779726</v>
      </c>
    </row>
    <row r="1603" spans="5:9" x14ac:dyDescent="0.2">
      <c r="E1603">
        <v>1599</v>
      </c>
      <c r="F1603">
        <v>146.1526063262738</v>
      </c>
      <c r="G1603">
        <v>145.55302269421986</v>
      </c>
      <c r="H1603">
        <v>82.736924417070782</v>
      </c>
      <c r="I1603">
        <v>103817.42007905283</v>
      </c>
    </row>
    <row r="1604" spans="5:9" x14ac:dyDescent="0.2">
      <c r="E1604">
        <v>1600</v>
      </c>
      <c r="F1604">
        <v>172.08934246751443</v>
      </c>
      <c r="G1604">
        <v>157.71913253384648</v>
      </c>
      <c r="H1604">
        <v>90.652476362320229</v>
      </c>
      <c r="I1604">
        <v>109444.2695126058</v>
      </c>
    </row>
    <row r="1605" spans="5:9" x14ac:dyDescent="0.2">
      <c r="E1605">
        <v>1601</v>
      </c>
      <c r="F1605">
        <v>111.35992951800711</v>
      </c>
      <c r="G1605">
        <v>155.71887777075665</v>
      </c>
      <c r="H1605">
        <v>57.502031834007717</v>
      </c>
      <c r="I1605">
        <v>122915.58005125014</v>
      </c>
    </row>
    <row r="1606" spans="5:9" x14ac:dyDescent="0.2">
      <c r="E1606">
        <v>1602</v>
      </c>
      <c r="F1606">
        <v>147.69540360552804</v>
      </c>
      <c r="G1606">
        <v>142.83604105556512</v>
      </c>
      <c r="H1606">
        <v>84.013761389959598</v>
      </c>
      <c r="I1606">
        <v>101710.16564019225</v>
      </c>
    </row>
    <row r="1607" spans="5:9" x14ac:dyDescent="0.2">
      <c r="E1607">
        <v>1603</v>
      </c>
      <c r="F1607">
        <v>194.31711173927661</v>
      </c>
      <c r="G1607">
        <v>150.85048855639445</v>
      </c>
      <c r="H1607">
        <v>121.53072813266552</v>
      </c>
      <c r="I1607">
        <v>99206.52883969534</v>
      </c>
    </row>
    <row r="1608" spans="5:9" x14ac:dyDescent="0.2">
      <c r="E1608">
        <v>1604</v>
      </c>
      <c r="F1608">
        <v>157.24050730723371</v>
      </c>
      <c r="G1608">
        <v>153.11054184564813</v>
      </c>
      <c r="H1608">
        <v>81.907930827508153</v>
      </c>
      <c r="I1608">
        <v>108719.02419607926</v>
      </c>
    </row>
    <row r="1609" spans="5:9" x14ac:dyDescent="0.2">
      <c r="E1609">
        <v>1605</v>
      </c>
      <c r="F1609">
        <v>202.74161932725158</v>
      </c>
      <c r="G1609">
        <v>174.5380433549505</v>
      </c>
      <c r="H1609">
        <v>86.36263665230139</v>
      </c>
      <c r="I1609">
        <v>117285.30826131953</v>
      </c>
    </row>
    <row r="1610" spans="5:9" x14ac:dyDescent="0.2">
      <c r="E1610">
        <v>1606</v>
      </c>
      <c r="F1610">
        <v>210.15905250259067</v>
      </c>
      <c r="G1610">
        <v>140.60194581492752</v>
      </c>
      <c r="H1610">
        <v>119.2884536544794</v>
      </c>
      <c r="I1610">
        <v>88910.016173591954</v>
      </c>
    </row>
    <row r="1611" spans="5:9" x14ac:dyDescent="0.2">
      <c r="E1611">
        <v>1607</v>
      </c>
      <c r="F1611">
        <v>147.78776932292266</v>
      </c>
      <c r="G1611">
        <v>149.01410489385307</v>
      </c>
      <c r="H1611">
        <v>98.22043915090822</v>
      </c>
      <c r="I1611">
        <v>108236.17188406426</v>
      </c>
    </row>
    <row r="1612" spans="5:9" x14ac:dyDescent="0.2">
      <c r="E1612">
        <v>1608</v>
      </c>
      <c r="F1612">
        <v>130.81587389371052</v>
      </c>
      <c r="G1612">
        <v>161.92222248033514</v>
      </c>
      <c r="H1612">
        <v>82.48976050274392</v>
      </c>
      <c r="I1612">
        <v>124690.089937119</v>
      </c>
    </row>
    <row r="1613" spans="5:9" x14ac:dyDescent="0.2">
      <c r="E1613">
        <v>1609</v>
      </c>
      <c r="F1613">
        <v>165.78379525857093</v>
      </c>
      <c r="G1613">
        <v>167.46688906308734</v>
      </c>
      <c r="H1613">
        <v>105.42450817787416</v>
      </c>
      <c r="I1613">
        <v>121992.42077249917</v>
      </c>
    </row>
    <row r="1614" spans="5:9" x14ac:dyDescent="0.2">
      <c r="E1614">
        <v>1610</v>
      </c>
      <c r="F1614">
        <v>194.9481035230238</v>
      </c>
      <c r="G1614">
        <v>197.47067565997574</v>
      </c>
      <c r="H1614">
        <v>96.377003171741876</v>
      </c>
      <c r="I1614">
        <v>141363.85870685737</v>
      </c>
    </row>
    <row r="1615" spans="5:9" x14ac:dyDescent="0.2">
      <c r="E1615">
        <v>1611</v>
      </c>
      <c r="F1615">
        <v>92.806493250420417</v>
      </c>
      <c r="G1615">
        <v>104.41892161041939</v>
      </c>
      <c r="H1615">
        <v>53.880307362635378</v>
      </c>
      <c r="I1615">
        <v>76537.867429187594</v>
      </c>
    </row>
    <row r="1616" spans="5:9" x14ac:dyDescent="0.2">
      <c r="E1616">
        <v>1612</v>
      </c>
      <c r="F1616">
        <v>150.63703796132063</v>
      </c>
      <c r="G1616">
        <v>149.97998848220547</v>
      </c>
      <c r="H1616">
        <v>84.733324365321465</v>
      </c>
      <c r="I1616">
        <v>107932.38847117574</v>
      </c>
    </row>
    <row r="1617" spans="5:9" x14ac:dyDescent="0.2">
      <c r="E1617">
        <v>1613</v>
      </c>
      <c r="F1617">
        <v>163.31633380788048</v>
      </c>
      <c r="G1617">
        <v>137.90581308121435</v>
      </c>
      <c r="H1617">
        <v>114.00643298055948</v>
      </c>
      <c r="I1617">
        <v>95227.668447797783</v>
      </c>
    </row>
    <row r="1618" spans="5:9" x14ac:dyDescent="0.2">
      <c r="E1618">
        <v>1614</v>
      </c>
      <c r="F1618">
        <v>215.86779271819768</v>
      </c>
      <c r="G1618">
        <v>179.09236667495003</v>
      </c>
      <c r="H1618">
        <v>107.86419739881232</v>
      </c>
      <c r="I1618">
        <v>121314.54247274833</v>
      </c>
    </row>
    <row r="1619" spans="5:9" x14ac:dyDescent="0.2">
      <c r="E1619">
        <v>1615</v>
      </c>
      <c r="F1619">
        <v>116.80731436782354</v>
      </c>
      <c r="G1619">
        <v>125.74665028405346</v>
      </c>
      <c r="H1619">
        <v>49.024759859439335</v>
      </c>
      <c r="I1619">
        <v>90422.741325499985</v>
      </c>
    </row>
    <row r="1620" spans="5:9" x14ac:dyDescent="0.2">
      <c r="E1620">
        <v>1616</v>
      </c>
      <c r="F1620">
        <v>147.71993661328784</v>
      </c>
      <c r="G1620">
        <v>102.62651761132264</v>
      </c>
      <c r="H1620">
        <v>97.506683827192205</v>
      </c>
      <c r="I1620">
        <v>66327.633024017952</v>
      </c>
    </row>
    <row r="1621" spans="5:9" x14ac:dyDescent="0.2">
      <c r="E1621">
        <v>1617</v>
      </c>
      <c r="F1621">
        <v>116.54676818623628</v>
      </c>
      <c r="G1621">
        <v>121.47287293578158</v>
      </c>
      <c r="H1621">
        <v>65.68767788288271</v>
      </c>
      <c r="I1621">
        <v>88599.429970466692</v>
      </c>
    </row>
    <row r="1622" spans="5:9" x14ac:dyDescent="0.2">
      <c r="E1622">
        <v>1618</v>
      </c>
      <c r="F1622">
        <v>171.73809301590632</v>
      </c>
      <c r="G1622">
        <v>170.57866930794717</v>
      </c>
      <c r="H1622">
        <v>105.99980358643559</v>
      </c>
      <c r="I1622">
        <v>121349.96341559634</v>
      </c>
    </row>
    <row r="1623" spans="5:9" x14ac:dyDescent="0.2">
      <c r="E1623">
        <v>1619</v>
      </c>
      <c r="F1623">
        <v>153.50192130956745</v>
      </c>
      <c r="G1623">
        <v>143.08642358323874</v>
      </c>
      <c r="H1623">
        <v>93.990499564088466</v>
      </c>
      <c r="I1623">
        <v>100466.05473924581</v>
      </c>
    </row>
    <row r="1624" spans="5:9" x14ac:dyDescent="0.2">
      <c r="E1624">
        <v>1620</v>
      </c>
      <c r="F1624">
        <v>84.948285398487158</v>
      </c>
      <c r="G1624">
        <v>90.794552288696252</v>
      </c>
      <c r="H1624">
        <v>41.842308603381021</v>
      </c>
      <c r="I1624">
        <v>66224.984746576491</v>
      </c>
    </row>
    <row r="1625" spans="5:9" x14ac:dyDescent="0.2">
      <c r="E1625">
        <v>1621</v>
      </c>
      <c r="F1625">
        <v>107.32542743458235</v>
      </c>
      <c r="G1625">
        <v>135.13137089279175</v>
      </c>
      <c r="H1625">
        <v>71.609866906569735</v>
      </c>
      <c r="I1625">
        <v>104562.21719502255</v>
      </c>
    </row>
    <row r="1626" spans="5:9" x14ac:dyDescent="0.2">
      <c r="E1626">
        <v>1622</v>
      </c>
      <c r="F1626">
        <v>148.78681450459158</v>
      </c>
      <c r="G1626">
        <v>118.46826263816807</v>
      </c>
      <c r="H1626">
        <v>106.04491219630279</v>
      </c>
      <c r="I1626">
        <v>80117.426716200571</v>
      </c>
    </row>
    <row r="1627" spans="5:9" x14ac:dyDescent="0.2">
      <c r="E1627">
        <v>1623</v>
      </c>
      <c r="F1627">
        <v>130.37356141324346</v>
      </c>
      <c r="G1627">
        <v>148.43327893072981</v>
      </c>
      <c r="H1627">
        <v>85.542909758741814</v>
      </c>
      <c r="I1627">
        <v>111088.08903088873</v>
      </c>
    </row>
    <row r="1628" spans="5:9" x14ac:dyDescent="0.2">
      <c r="E1628">
        <v>1624</v>
      </c>
      <c r="F1628">
        <v>198.42155546734779</v>
      </c>
      <c r="G1628">
        <v>183.66421724291405</v>
      </c>
      <c r="H1628">
        <v>109.95224092923145</v>
      </c>
      <c r="I1628">
        <v>128638.22319616433</v>
      </c>
    </row>
    <row r="1629" spans="5:9" x14ac:dyDescent="0.2">
      <c r="E1629">
        <v>1625</v>
      </c>
      <c r="F1629">
        <v>152.84977357641921</v>
      </c>
      <c r="G1629">
        <v>158.44639917029576</v>
      </c>
      <c r="H1629">
        <v>112.46041608978459</v>
      </c>
      <c r="I1629">
        <v>113679.74928898967</v>
      </c>
    </row>
    <row r="1630" spans="5:9" x14ac:dyDescent="0.2">
      <c r="E1630">
        <v>1626</v>
      </c>
      <c r="F1630">
        <v>130.46206754532975</v>
      </c>
      <c r="G1630">
        <v>122.77524820411818</v>
      </c>
      <c r="H1630">
        <v>93.81984795453856</v>
      </c>
      <c r="I1630">
        <v>88061.791970543185</v>
      </c>
    </row>
    <row r="1631" spans="5:9" x14ac:dyDescent="0.2">
      <c r="E1631">
        <v>1627</v>
      </c>
      <c r="F1631">
        <v>236.9012708777793</v>
      </c>
      <c r="G1631">
        <v>198.91535249523884</v>
      </c>
      <c r="H1631">
        <v>146.052150733638</v>
      </c>
      <c r="I1631">
        <v>135729.70570845882</v>
      </c>
    </row>
    <row r="1632" spans="5:9" x14ac:dyDescent="0.2">
      <c r="E1632">
        <v>1628</v>
      </c>
      <c r="F1632">
        <v>147.49845987132855</v>
      </c>
      <c r="G1632">
        <v>90.097211130297424</v>
      </c>
      <c r="H1632">
        <v>61.150156660945846</v>
      </c>
      <c r="I1632">
        <v>54324.967365458077</v>
      </c>
    </row>
    <row r="1633" spans="5:9" x14ac:dyDescent="0.2">
      <c r="E1633">
        <v>1629</v>
      </c>
      <c r="F1633">
        <v>154.30171280898028</v>
      </c>
      <c r="G1633">
        <v>153.06676353857122</v>
      </c>
      <c r="H1633">
        <v>87.204402742916386</v>
      </c>
      <c r="I1633">
        <v>110133.48017622007</v>
      </c>
    </row>
    <row r="1634" spans="5:9" x14ac:dyDescent="0.2">
      <c r="E1634">
        <v>1630</v>
      </c>
      <c r="F1634">
        <v>122.94901932538994</v>
      </c>
      <c r="G1634">
        <v>132.01938346605124</v>
      </c>
      <c r="H1634">
        <v>74.943775862169531</v>
      </c>
      <c r="I1634">
        <v>96751.593014820959</v>
      </c>
    </row>
    <row r="1635" spans="5:9" x14ac:dyDescent="0.2">
      <c r="E1635">
        <v>1631</v>
      </c>
      <c r="F1635">
        <v>208.31918741405207</v>
      </c>
      <c r="G1635">
        <v>150.88295535237557</v>
      </c>
      <c r="H1635">
        <v>127.51155514216185</v>
      </c>
      <c r="I1635">
        <v>98715.318714572684</v>
      </c>
    </row>
    <row r="1636" spans="5:9" x14ac:dyDescent="0.2">
      <c r="E1636">
        <v>1632</v>
      </c>
      <c r="F1636">
        <v>123.90913426824079</v>
      </c>
      <c r="G1636">
        <v>123.00997991681304</v>
      </c>
      <c r="H1636">
        <v>77.941124402760792</v>
      </c>
      <c r="I1636">
        <v>88135.624288070103</v>
      </c>
    </row>
    <row r="1637" spans="5:9" x14ac:dyDescent="0.2">
      <c r="E1637">
        <v>1633</v>
      </c>
      <c r="F1637">
        <v>226.9169839453406</v>
      </c>
      <c r="G1637">
        <v>179.75818280068577</v>
      </c>
      <c r="H1637">
        <v>131.50060350652453</v>
      </c>
      <c r="I1637">
        <v>120149.86520030383</v>
      </c>
    </row>
    <row r="1638" spans="5:9" x14ac:dyDescent="0.2">
      <c r="E1638">
        <v>1634</v>
      </c>
      <c r="F1638">
        <v>148.84526952169475</v>
      </c>
      <c r="G1638">
        <v>144.48851445406692</v>
      </c>
      <c r="H1638">
        <v>109.02496013651091</v>
      </c>
      <c r="I1638">
        <v>103834.56903819027</v>
      </c>
    </row>
    <row r="1639" spans="5:9" x14ac:dyDescent="0.2">
      <c r="E1639">
        <v>1635</v>
      </c>
      <c r="F1639">
        <v>94.190113260740475</v>
      </c>
      <c r="G1639">
        <v>143.53263223836456</v>
      </c>
      <c r="H1639">
        <v>58.181441264622471</v>
      </c>
      <c r="I1639">
        <v>115779.97512205734</v>
      </c>
    </row>
    <row r="1640" spans="5:9" x14ac:dyDescent="0.2">
      <c r="E1640">
        <v>1636</v>
      </c>
      <c r="F1640">
        <v>162.95693201392902</v>
      </c>
      <c r="G1640">
        <v>152.87098730170774</v>
      </c>
      <c r="H1640">
        <v>98.535084974741608</v>
      </c>
      <c r="I1640">
        <v>107861.51284501627</v>
      </c>
    </row>
    <row r="1641" spans="5:9" x14ac:dyDescent="0.2">
      <c r="E1641">
        <v>1637</v>
      </c>
      <c r="F1641">
        <v>165.01855817386618</v>
      </c>
      <c r="G1641">
        <v>118.39122156062943</v>
      </c>
      <c r="H1641">
        <v>126.93593774281757</v>
      </c>
      <c r="I1641">
        <v>77738.361754604659</v>
      </c>
    </row>
    <row r="1642" spans="5:9" x14ac:dyDescent="0.2">
      <c r="E1642">
        <v>1638</v>
      </c>
      <c r="F1642">
        <v>178.9564921533339</v>
      </c>
      <c r="G1642">
        <v>187.46114856098103</v>
      </c>
      <c r="H1642">
        <v>111.46529024611296</v>
      </c>
      <c r="I1642">
        <v>137173.84974440635</v>
      </c>
    </row>
    <row r="1643" spans="5:9" x14ac:dyDescent="0.2">
      <c r="E1643">
        <v>1639</v>
      </c>
      <c r="F1643">
        <v>212.80740047686839</v>
      </c>
      <c r="G1643">
        <v>191.06675657924373</v>
      </c>
      <c r="H1643">
        <v>121.2901721291633</v>
      </c>
      <c r="I1643">
        <v>130507.82646478267</v>
      </c>
    </row>
    <row r="1644" spans="5:9" x14ac:dyDescent="0.2">
      <c r="E1644">
        <v>1640</v>
      </c>
      <c r="F1644">
        <v>211.19549752692299</v>
      </c>
      <c r="G1644">
        <v>177.08108377212417</v>
      </c>
      <c r="H1644">
        <v>139.85484928280573</v>
      </c>
      <c r="I1644">
        <v>120487.83612159031</v>
      </c>
    </row>
    <row r="1645" spans="5:9" x14ac:dyDescent="0.2">
      <c r="E1645">
        <v>1641</v>
      </c>
      <c r="F1645">
        <v>159.15286952014171</v>
      </c>
      <c r="G1645">
        <v>139.33053279646307</v>
      </c>
      <c r="H1645">
        <v>108.75220384087358</v>
      </c>
      <c r="I1645">
        <v>97142.468376914287</v>
      </c>
    </row>
    <row r="1646" spans="5:9" x14ac:dyDescent="0.2">
      <c r="E1646">
        <v>1642</v>
      </c>
      <c r="F1646">
        <v>182.44807971021606</v>
      </c>
      <c r="G1646">
        <v>178.56501832852351</v>
      </c>
      <c r="H1646">
        <v>138.47771299489466</v>
      </c>
      <c r="I1646">
        <v>129373.25195093475</v>
      </c>
    </row>
    <row r="1647" spans="5:9" x14ac:dyDescent="0.2">
      <c r="E1647">
        <v>1643</v>
      </c>
      <c r="F1647">
        <v>171.3041947236847</v>
      </c>
      <c r="G1647">
        <v>133.02653617800019</v>
      </c>
      <c r="H1647">
        <v>114.76570738985247</v>
      </c>
      <c r="I1647">
        <v>88367.608533279767</v>
      </c>
    </row>
    <row r="1648" spans="5:9" x14ac:dyDescent="0.2">
      <c r="E1648">
        <v>1644</v>
      </c>
      <c r="F1648">
        <v>226.33256697972476</v>
      </c>
      <c r="G1648">
        <v>203.93025847095876</v>
      </c>
      <c r="H1648">
        <v>171.21275179105155</v>
      </c>
      <c r="I1648">
        <v>143784.65005437689</v>
      </c>
    </row>
    <row r="1649" spans="5:9" x14ac:dyDescent="0.2">
      <c r="E1649">
        <v>1645</v>
      </c>
      <c r="F1649">
        <v>129.21523480338257</v>
      </c>
      <c r="G1649">
        <v>145.64710218333178</v>
      </c>
      <c r="H1649">
        <v>71.093724439449815</v>
      </c>
      <c r="I1649">
        <v>107902.29515484005</v>
      </c>
    </row>
    <row r="1650" spans="5:9" x14ac:dyDescent="0.2">
      <c r="E1650">
        <v>1646</v>
      </c>
      <c r="F1650">
        <v>164.68868490978008</v>
      </c>
      <c r="G1650">
        <v>139.35605569641731</v>
      </c>
      <c r="H1650">
        <v>90.31377924735753</v>
      </c>
      <c r="I1650">
        <v>94314.072709907181</v>
      </c>
    </row>
    <row r="1651" spans="5:9" x14ac:dyDescent="0.2">
      <c r="E1651">
        <v>1647</v>
      </c>
      <c r="F1651">
        <v>151.55264869378027</v>
      </c>
      <c r="G1651">
        <v>176.65509950072922</v>
      </c>
      <c r="H1651">
        <v>72.975892161395933</v>
      </c>
      <c r="I1651">
        <v>129884.61347125264</v>
      </c>
    </row>
    <row r="1652" spans="5:9" x14ac:dyDescent="0.2">
      <c r="E1652">
        <v>1648</v>
      </c>
      <c r="F1652">
        <v>171.34053988430341</v>
      </c>
      <c r="G1652">
        <v>195.49425812590317</v>
      </c>
      <c r="H1652">
        <v>135.5841006037495</v>
      </c>
      <c r="I1652">
        <v>147515.40448732383</v>
      </c>
    </row>
    <row r="1653" spans="5:9" x14ac:dyDescent="0.2">
      <c r="E1653">
        <v>1649</v>
      </c>
      <c r="F1653">
        <v>100.24879026704346</v>
      </c>
      <c r="G1653">
        <v>123.82683752869188</v>
      </c>
      <c r="H1653">
        <v>48.806711465014516</v>
      </c>
      <c r="I1653">
        <v>93676.950722632202</v>
      </c>
    </row>
    <row r="1654" spans="5:9" x14ac:dyDescent="0.2">
      <c r="E1654">
        <v>1650</v>
      </c>
      <c r="F1654">
        <v>131.10792708682845</v>
      </c>
      <c r="G1654">
        <v>165.31509596649812</v>
      </c>
      <c r="H1654">
        <v>109.7131350642172</v>
      </c>
      <c r="I1654">
        <v>129505.6482893202</v>
      </c>
    </row>
    <row r="1655" spans="5:9" x14ac:dyDescent="0.2">
      <c r="E1655">
        <v>1651</v>
      </c>
      <c r="F1655">
        <v>265.69131615415347</v>
      </c>
      <c r="G1655">
        <v>127.86133681572744</v>
      </c>
      <c r="H1655">
        <v>187.08018221763109</v>
      </c>
      <c r="I1655">
        <v>72744.387828405859</v>
      </c>
    </row>
    <row r="1656" spans="5:9" x14ac:dyDescent="0.2">
      <c r="E1656">
        <v>1652</v>
      </c>
      <c r="F1656">
        <v>106.50560268949415</v>
      </c>
      <c r="G1656">
        <v>138.60418496130421</v>
      </c>
      <c r="H1656">
        <v>47.923482222636686</v>
      </c>
      <c r="I1656">
        <v>106181.23240394591</v>
      </c>
    </row>
    <row r="1657" spans="5:9" x14ac:dyDescent="0.2">
      <c r="E1657">
        <v>1653</v>
      </c>
      <c r="F1657">
        <v>128.36864602536622</v>
      </c>
      <c r="G1657">
        <v>151.25789482432984</v>
      </c>
      <c r="H1657">
        <v>71.644727212583987</v>
      </c>
      <c r="I1657">
        <v>113115.39044287935</v>
      </c>
    </row>
    <row r="1658" spans="5:9" x14ac:dyDescent="0.2">
      <c r="E1658">
        <v>1654</v>
      </c>
      <c r="F1658">
        <v>154.71722874408198</v>
      </c>
      <c r="G1658">
        <v>141.68830315375649</v>
      </c>
      <c r="H1658">
        <v>85.149541390103849</v>
      </c>
      <c r="I1658">
        <v>99261.47255335057</v>
      </c>
    </row>
    <row r="1659" spans="5:9" x14ac:dyDescent="0.2">
      <c r="E1659">
        <v>1655</v>
      </c>
      <c r="F1659">
        <v>101.54778421892087</v>
      </c>
      <c r="G1659">
        <v>141.76463871000777</v>
      </c>
      <c r="H1659">
        <v>93.802204734996664</v>
      </c>
      <c r="I1659">
        <v>114446.46774329065</v>
      </c>
    </row>
    <row r="1660" spans="5:9" x14ac:dyDescent="0.2">
      <c r="E1660">
        <v>1656</v>
      </c>
      <c r="F1660">
        <v>135.30428674773697</v>
      </c>
      <c r="G1660">
        <v>123.94021381395994</v>
      </c>
      <c r="H1660">
        <v>69.772443370447277</v>
      </c>
      <c r="I1660">
        <v>85726.381783744146</v>
      </c>
    </row>
    <row r="1661" spans="5:9" x14ac:dyDescent="0.2">
      <c r="E1661">
        <v>1657</v>
      </c>
      <c r="F1661">
        <v>120.94993212976846</v>
      </c>
      <c r="G1661">
        <v>124.2537098152898</v>
      </c>
      <c r="H1661">
        <v>96.122731044992207</v>
      </c>
      <c r="I1661">
        <v>91034.051781123228</v>
      </c>
    </row>
    <row r="1662" spans="5:9" x14ac:dyDescent="0.2">
      <c r="E1662">
        <v>1658</v>
      </c>
      <c r="F1662">
        <v>110.75014959141964</v>
      </c>
      <c r="G1662">
        <v>157.5389079015645</v>
      </c>
      <c r="H1662">
        <v>63.598352403792795</v>
      </c>
      <c r="I1662">
        <v>124054.82607946804</v>
      </c>
    </row>
    <row r="1663" spans="5:9" x14ac:dyDescent="0.2">
      <c r="E1663">
        <v>1659</v>
      </c>
      <c r="F1663">
        <v>135.98210484201218</v>
      </c>
      <c r="G1663">
        <v>126.80681976614807</v>
      </c>
      <c r="H1663">
        <v>85.296766920115942</v>
      </c>
      <c r="I1663">
        <v>89672.403126977704</v>
      </c>
    </row>
    <row r="1664" spans="5:9" x14ac:dyDescent="0.2">
      <c r="E1664">
        <v>1660</v>
      </c>
      <c r="F1664">
        <v>175.4712879321041</v>
      </c>
      <c r="G1664">
        <v>121.15107667447518</v>
      </c>
      <c r="H1664">
        <v>113.15900644218904</v>
      </c>
      <c r="I1664">
        <v>77264.833642960453</v>
      </c>
    </row>
    <row r="1665" spans="5:9" x14ac:dyDescent="0.2">
      <c r="E1665">
        <v>1661</v>
      </c>
      <c r="F1665">
        <v>144.83135886070366</v>
      </c>
      <c r="G1665">
        <v>137.28433632122616</v>
      </c>
      <c r="H1665">
        <v>94.224942943907649</v>
      </c>
      <c r="I1665">
        <v>97564.140749540689</v>
      </c>
    </row>
    <row r="1666" spans="5:9" x14ac:dyDescent="0.2">
      <c r="E1666">
        <v>1662</v>
      </c>
      <c r="F1666">
        <v>85.007128241629175</v>
      </c>
      <c r="G1666">
        <v>151.56271572793378</v>
      </c>
      <c r="H1666">
        <v>57.853807369101958</v>
      </c>
      <c r="I1666">
        <v>128242.83803608321</v>
      </c>
    </row>
    <row r="1667" spans="5:9" x14ac:dyDescent="0.2">
      <c r="E1667">
        <v>1663</v>
      </c>
      <c r="F1667">
        <v>243.32181461599654</v>
      </c>
      <c r="G1667">
        <v>173.88512584212518</v>
      </c>
      <c r="H1667">
        <v>165.83030780255811</v>
      </c>
      <c r="I1667">
        <v>113630.37586649007</v>
      </c>
    </row>
    <row r="1668" spans="5:9" x14ac:dyDescent="0.2">
      <c r="E1668">
        <v>1664</v>
      </c>
      <c r="F1668">
        <v>160.15181893054952</v>
      </c>
      <c r="G1668">
        <v>137.90767605075843</v>
      </c>
      <c r="H1668">
        <v>79.910112219398783</v>
      </c>
      <c r="I1668">
        <v>92982.206090630978</v>
      </c>
    </row>
    <row r="1669" spans="5:9" x14ac:dyDescent="0.2">
      <c r="E1669">
        <v>1665</v>
      </c>
      <c r="F1669">
        <v>280.17008654551177</v>
      </c>
      <c r="G1669">
        <v>161.45471618560285</v>
      </c>
      <c r="H1669">
        <v>161.23026253727895</v>
      </c>
      <c r="I1669">
        <v>96464.002915327379</v>
      </c>
    </row>
    <row r="1670" spans="5:9" x14ac:dyDescent="0.2">
      <c r="E1670">
        <v>1666</v>
      </c>
      <c r="F1670">
        <v>165.75100913767608</v>
      </c>
      <c r="G1670">
        <v>182.95858432368374</v>
      </c>
      <c r="H1670">
        <v>72.10849135420564</v>
      </c>
      <c r="I1670">
        <v>133972.30027871681</v>
      </c>
    </row>
    <row r="1671" spans="5:9" x14ac:dyDescent="0.2">
      <c r="E1671">
        <v>1667</v>
      </c>
      <c r="F1671">
        <v>169.22586367679855</v>
      </c>
      <c r="G1671">
        <v>142.45512093297401</v>
      </c>
      <c r="H1671">
        <v>84.156878044307177</v>
      </c>
      <c r="I1671">
        <v>96756.230541294382</v>
      </c>
    </row>
    <row r="1672" spans="5:9" x14ac:dyDescent="0.2">
      <c r="E1672">
        <v>1668</v>
      </c>
      <c r="F1672">
        <v>209.56714185232792</v>
      </c>
      <c r="G1672">
        <v>178.11453402681374</v>
      </c>
      <c r="H1672">
        <v>122.01872568146473</v>
      </c>
      <c r="I1672">
        <v>121785.87355833006</v>
      </c>
    </row>
    <row r="1673" spans="5:9" x14ac:dyDescent="0.2">
      <c r="E1673">
        <v>1669</v>
      </c>
      <c r="F1673">
        <v>231.43231818167976</v>
      </c>
      <c r="G1673">
        <v>188.41713604193512</v>
      </c>
      <c r="H1673">
        <v>159.95621752618376</v>
      </c>
      <c r="I1673">
        <v>123681.2672410261</v>
      </c>
    </row>
    <row r="1674" spans="5:9" x14ac:dyDescent="0.2">
      <c r="E1674">
        <v>1670</v>
      </c>
      <c r="F1674">
        <v>104.05261594186904</v>
      </c>
      <c r="G1674">
        <v>112.83722084307186</v>
      </c>
      <c r="H1674">
        <v>66.697772622374245</v>
      </c>
      <c r="I1674">
        <v>83152.023791030253</v>
      </c>
    </row>
    <row r="1675" spans="5:9" x14ac:dyDescent="0.2">
      <c r="E1675">
        <v>1671</v>
      </c>
      <c r="F1675">
        <v>121.47486002816736</v>
      </c>
      <c r="G1675">
        <v>163.91991719083447</v>
      </c>
      <c r="H1675">
        <v>67.168077531892465</v>
      </c>
      <c r="I1675">
        <v>127509.98713034115</v>
      </c>
    </row>
    <row r="1676" spans="5:9" x14ac:dyDescent="0.2">
      <c r="E1676">
        <v>1672</v>
      </c>
      <c r="F1676">
        <v>133.2797505322242</v>
      </c>
      <c r="G1676">
        <v>148.08500085775245</v>
      </c>
      <c r="H1676">
        <v>91.609301090132192</v>
      </c>
      <c r="I1676">
        <v>110684.72906522045</v>
      </c>
    </row>
    <row r="1677" spans="5:9" x14ac:dyDescent="0.2">
      <c r="E1677">
        <v>1673</v>
      </c>
      <c r="F1677">
        <v>148.37270202156188</v>
      </c>
      <c r="G1677">
        <v>146.46230853658565</v>
      </c>
      <c r="H1677">
        <v>78.799428907690498</v>
      </c>
      <c r="I1677">
        <v>103696.9834016556</v>
      </c>
    </row>
    <row r="1678" spans="5:9" x14ac:dyDescent="0.2">
      <c r="E1678">
        <v>1674</v>
      </c>
      <c r="F1678">
        <v>139.23154417576092</v>
      </c>
      <c r="G1678">
        <v>176.92081004383559</v>
      </c>
      <c r="H1678">
        <v>91.43314959488761</v>
      </c>
      <c r="I1678">
        <v>137470.09905844089</v>
      </c>
    </row>
    <row r="1679" spans="5:9" x14ac:dyDescent="0.2">
      <c r="E1679">
        <v>1675</v>
      </c>
      <c r="F1679">
        <v>140.62706165470414</v>
      </c>
      <c r="G1679">
        <v>131.43821970201347</v>
      </c>
      <c r="H1679">
        <v>94.540960590049792</v>
      </c>
      <c r="I1679">
        <v>93518.639588586011</v>
      </c>
    </row>
    <row r="1680" spans="5:9" x14ac:dyDescent="0.2">
      <c r="E1680">
        <v>1676</v>
      </c>
      <c r="F1680">
        <v>126.27809174045777</v>
      </c>
      <c r="G1680">
        <v>134.26490985347337</v>
      </c>
      <c r="H1680">
        <v>88.285807842299164</v>
      </c>
      <c r="I1680">
        <v>98285.815872612555</v>
      </c>
    </row>
    <row r="1681" spans="5:9" x14ac:dyDescent="0.2">
      <c r="E1681">
        <v>1677</v>
      </c>
      <c r="F1681">
        <v>141.9205811964427</v>
      </c>
      <c r="G1681">
        <v>161.08558123000722</v>
      </c>
      <c r="H1681">
        <v>115.7642455366921</v>
      </c>
      <c r="I1681">
        <v>122640.06387494715</v>
      </c>
    </row>
    <row r="1682" spans="5:9" x14ac:dyDescent="0.2">
      <c r="E1682">
        <v>1678</v>
      </c>
      <c r="F1682">
        <v>153.76232458004267</v>
      </c>
      <c r="G1682">
        <v>124.98102462655865</v>
      </c>
      <c r="H1682">
        <v>94.426045134622981</v>
      </c>
      <c r="I1682">
        <v>84553.6678762878</v>
      </c>
    </row>
    <row r="1683" spans="5:9" x14ac:dyDescent="0.2">
      <c r="E1683">
        <v>1679</v>
      </c>
      <c r="F1683">
        <v>175.85032270477748</v>
      </c>
      <c r="G1683">
        <v>180.22941197682385</v>
      </c>
      <c r="H1683">
        <v>102.76548763946334</v>
      </c>
      <c r="I1683">
        <v>128117.72671446523</v>
      </c>
    </row>
    <row r="1684" spans="5:9" x14ac:dyDescent="0.2">
      <c r="E1684">
        <v>1680</v>
      </c>
      <c r="F1684">
        <v>98.156484460898668</v>
      </c>
      <c r="G1684">
        <v>110.58802066543592</v>
      </c>
      <c r="H1684">
        <v>72.194638531215276</v>
      </c>
      <c r="I1684">
        <v>83301.347915371065</v>
      </c>
    </row>
    <row r="1685" spans="5:9" x14ac:dyDescent="0.2">
      <c r="E1685">
        <v>1681</v>
      </c>
      <c r="F1685">
        <v>172.60464095344196</v>
      </c>
      <c r="G1685">
        <v>163.95583789500319</v>
      </c>
      <c r="H1685">
        <v>99.222882593012727</v>
      </c>
      <c r="I1685">
        <v>116181.10360473556</v>
      </c>
    </row>
    <row r="1686" spans="5:9" x14ac:dyDescent="0.2">
      <c r="E1686">
        <v>1682</v>
      </c>
      <c r="F1686">
        <v>159.36386256516505</v>
      </c>
      <c r="G1686">
        <v>151.19548632228751</v>
      </c>
      <c r="H1686">
        <v>124.4019902770212</v>
      </c>
      <c r="I1686">
        <v>108684.69274893006</v>
      </c>
    </row>
    <row r="1687" spans="5:9" x14ac:dyDescent="0.2">
      <c r="E1687">
        <v>1683</v>
      </c>
      <c r="F1687">
        <v>131.15991407176199</v>
      </c>
      <c r="G1687">
        <v>178.04853754664478</v>
      </c>
      <c r="H1687">
        <v>57.079455971031123</v>
      </c>
      <c r="I1687">
        <v>138321.03641144282</v>
      </c>
    </row>
    <row r="1688" spans="5:9" x14ac:dyDescent="0.2">
      <c r="E1688">
        <v>1684</v>
      </c>
      <c r="F1688">
        <v>171.34997169805138</v>
      </c>
      <c r="G1688">
        <v>152.94273454674629</v>
      </c>
      <c r="H1688">
        <v>89.071032416927778</v>
      </c>
      <c r="I1688">
        <v>105533.40962212093</v>
      </c>
    </row>
    <row r="1689" spans="5:9" x14ac:dyDescent="0.2">
      <c r="E1689">
        <v>1685</v>
      </c>
      <c r="F1689">
        <v>155.04400390744803</v>
      </c>
      <c r="G1689">
        <v>180.1871489994451</v>
      </c>
      <c r="H1689">
        <v>104.34405974878129</v>
      </c>
      <c r="I1689">
        <v>136323.12179873622</v>
      </c>
    </row>
    <row r="1690" spans="5:9" x14ac:dyDescent="0.2">
      <c r="E1690">
        <v>1686</v>
      </c>
      <c r="F1690">
        <v>201.28269511178061</v>
      </c>
      <c r="G1690">
        <v>154.24735737330749</v>
      </c>
      <c r="H1690">
        <v>146.99438568367029</v>
      </c>
      <c r="I1690">
        <v>103781.40075693991</v>
      </c>
    </row>
    <row r="1691" spans="5:9" x14ac:dyDescent="0.2">
      <c r="E1691">
        <v>1687</v>
      </c>
      <c r="F1691">
        <v>115.46933427219015</v>
      </c>
      <c r="G1691">
        <v>125.67465496097788</v>
      </c>
      <c r="H1691">
        <v>72.647282218317827</v>
      </c>
      <c r="I1691">
        <v>93524.358094329218</v>
      </c>
    </row>
    <row r="1692" spans="5:9" x14ac:dyDescent="0.2">
      <c r="E1692">
        <v>1688</v>
      </c>
      <c r="F1692">
        <v>134.63050879159519</v>
      </c>
      <c r="G1692">
        <v>163.30990670738541</v>
      </c>
      <c r="H1692">
        <v>83.30020895682766</v>
      </c>
      <c r="I1692">
        <v>122692.96045626306</v>
      </c>
    </row>
    <row r="1693" spans="5:9" x14ac:dyDescent="0.2">
      <c r="E1693">
        <v>1689</v>
      </c>
      <c r="F1693">
        <v>235.78960727297778</v>
      </c>
      <c r="G1693">
        <v>171.41162105155524</v>
      </c>
      <c r="H1693">
        <v>127.83007055325466</v>
      </c>
      <c r="I1693">
        <v>111604.18431960819</v>
      </c>
    </row>
    <row r="1694" spans="5:9" x14ac:dyDescent="0.2">
      <c r="E1694">
        <v>1690</v>
      </c>
      <c r="F1694">
        <v>195.0020087905614</v>
      </c>
      <c r="G1694">
        <v>176.43318951841175</v>
      </c>
      <c r="H1694">
        <v>87.350662912394583</v>
      </c>
      <c r="I1694">
        <v>120956.98939008884</v>
      </c>
    </row>
    <row r="1695" spans="5:9" x14ac:dyDescent="0.2">
      <c r="E1695">
        <v>1691</v>
      </c>
      <c r="F1695">
        <v>177.38795935996572</v>
      </c>
      <c r="G1695">
        <v>169.53760621439253</v>
      </c>
      <c r="H1695">
        <v>116.41262664026675</v>
      </c>
      <c r="I1695">
        <v>121517.72165503475</v>
      </c>
    </row>
    <row r="1696" spans="5:9" x14ac:dyDescent="0.2">
      <c r="E1696">
        <v>1692</v>
      </c>
      <c r="F1696">
        <v>183.12798553589698</v>
      </c>
      <c r="G1696">
        <v>162.80620683622166</v>
      </c>
      <c r="H1696">
        <v>145.35888237696699</v>
      </c>
      <c r="I1696">
        <v>113783.72348063668</v>
      </c>
    </row>
    <row r="1697" spans="5:9" x14ac:dyDescent="0.2">
      <c r="E1697">
        <v>1693</v>
      </c>
      <c r="F1697">
        <v>201.71599304697796</v>
      </c>
      <c r="G1697">
        <v>136.49818607317101</v>
      </c>
      <c r="H1697">
        <v>97.570348815131922</v>
      </c>
      <c r="I1697">
        <v>83704.299713422792</v>
      </c>
    </row>
    <row r="1698" spans="5:9" x14ac:dyDescent="0.2">
      <c r="E1698">
        <v>1694</v>
      </c>
      <c r="F1698">
        <v>147.02616397985628</v>
      </c>
      <c r="G1698">
        <v>126.4519845023769</v>
      </c>
      <c r="H1698">
        <v>120.93684483976608</v>
      </c>
      <c r="I1698">
        <v>87792.393992348225</v>
      </c>
    </row>
    <row r="1699" spans="5:9" x14ac:dyDescent="0.2">
      <c r="E1699">
        <v>1695</v>
      </c>
      <c r="F1699">
        <v>171.17529052868133</v>
      </c>
      <c r="G1699">
        <v>184.77792403037981</v>
      </c>
      <c r="H1699">
        <v>90.67128139342239</v>
      </c>
      <c r="I1699">
        <v>134669.66358280869</v>
      </c>
    </row>
    <row r="1700" spans="5:9" x14ac:dyDescent="0.2">
      <c r="E1700">
        <v>1696</v>
      </c>
      <c r="F1700">
        <v>168.68869383245865</v>
      </c>
      <c r="G1700">
        <v>167.70560579172403</v>
      </c>
      <c r="H1700">
        <v>103.66066256451373</v>
      </c>
      <c r="I1700">
        <v>120112.202805683</v>
      </c>
    </row>
    <row r="1701" spans="5:9" x14ac:dyDescent="0.2">
      <c r="E1701">
        <v>1697</v>
      </c>
      <c r="F1701">
        <v>197.23541875417573</v>
      </c>
      <c r="G1701">
        <v>144.16231868516033</v>
      </c>
      <c r="H1701">
        <v>99.834508752455477</v>
      </c>
      <c r="I1701">
        <v>92828.295284095089</v>
      </c>
    </row>
    <row r="1702" spans="5:9" x14ac:dyDescent="0.2">
      <c r="E1702">
        <v>1698</v>
      </c>
      <c r="F1702">
        <v>172.5097169918121</v>
      </c>
      <c r="G1702">
        <v>144.99972167142187</v>
      </c>
      <c r="H1702">
        <v>159.38998114106889</v>
      </c>
      <c r="I1702">
        <v>101113.72185247834</v>
      </c>
    </row>
    <row r="1703" spans="5:9" x14ac:dyDescent="0.2">
      <c r="E1703">
        <v>1699</v>
      </c>
      <c r="F1703">
        <v>167.13346278741088</v>
      </c>
      <c r="G1703">
        <v>168.38240795532158</v>
      </c>
      <c r="H1703">
        <v>93.205269758150621</v>
      </c>
      <c r="I1703">
        <v>121576.90012978467</v>
      </c>
    </row>
    <row r="1704" spans="5:9" x14ac:dyDescent="0.2">
      <c r="E1704">
        <v>1700</v>
      </c>
      <c r="F1704">
        <v>191.39586029117589</v>
      </c>
      <c r="G1704">
        <v>124.30352569080475</v>
      </c>
      <c r="H1704">
        <v>107.89537340344488</v>
      </c>
      <c r="I1704">
        <v>77823.694403422618</v>
      </c>
    </row>
    <row r="1705" spans="5:9" x14ac:dyDescent="0.2">
      <c r="E1705">
        <v>1701</v>
      </c>
      <c r="F1705">
        <v>149.32813074513857</v>
      </c>
      <c r="G1705">
        <v>150.44514849534843</v>
      </c>
      <c r="H1705">
        <v>76.295715460445891</v>
      </c>
      <c r="I1705">
        <v>108143.23675200784</v>
      </c>
    </row>
    <row r="1706" spans="5:9" x14ac:dyDescent="0.2">
      <c r="E1706">
        <v>1702</v>
      </c>
      <c r="F1706">
        <v>248.75314733237772</v>
      </c>
      <c r="G1706">
        <v>192.1732314110472</v>
      </c>
      <c r="H1706">
        <v>158.13624798045095</v>
      </c>
      <c r="I1706">
        <v>127971.60456939763</v>
      </c>
    </row>
    <row r="1707" spans="5:9" x14ac:dyDescent="0.2">
      <c r="E1707">
        <v>1703</v>
      </c>
      <c r="F1707">
        <v>151.1515524399571</v>
      </c>
      <c r="G1707">
        <v>182.09023469491837</v>
      </c>
      <c r="H1707">
        <v>67.42194326044455</v>
      </c>
      <c r="I1707">
        <v>137213.51408867352</v>
      </c>
    </row>
    <row r="1708" spans="5:9" x14ac:dyDescent="0.2">
      <c r="E1708">
        <v>1704</v>
      </c>
      <c r="F1708">
        <v>170.87092704271677</v>
      </c>
      <c r="G1708">
        <v>156.52355794536231</v>
      </c>
      <c r="H1708">
        <v>111.56222182788598</v>
      </c>
      <c r="I1708">
        <v>110599.91007666415</v>
      </c>
    </row>
    <row r="1709" spans="5:9" x14ac:dyDescent="0.2">
      <c r="E1709">
        <v>1705</v>
      </c>
      <c r="F1709">
        <v>156.82174976796918</v>
      </c>
      <c r="G1709">
        <v>136.72956493872198</v>
      </c>
      <c r="H1709">
        <v>99.230693196713474</v>
      </c>
      <c r="I1709">
        <v>95244.904122539156</v>
      </c>
    </row>
    <row r="1710" spans="5:9" x14ac:dyDescent="0.2">
      <c r="E1710">
        <v>1706</v>
      </c>
      <c r="F1710">
        <v>178.43863619220903</v>
      </c>
      <c r="G1710">
        <v>176.14239979792194</v>
      </c>
      <c r="H1710">
        <v>104.44835362699069</v>
      </c>
      <c r="I1710">
        <v>125937.71413413947</v>
      </c>
    </row>
    <row r="1711" spans="5:9" x14ac:dyDescent="0.2">
      <c r="E1711">
        <v>1707</v>
      </c>
      <c r="F1711">
        <v>188.87953112043667</v>
      </c>
      <c r="G1711">
        <v>176.95316971150353</v>
      </c>
      <c r="H1711">
        <v>114.98372739581436</v>
      </c>
      <c r="I1711">
        <v>125386.1077743325</v>
      </c>
    </row>
    <row r="1712" spans="5:9" x14ac:dyDescent="0.2">
      <c r="E1712">
        <v>1708</v>
      </c>
      <c r="F1712">
        <v>173.53916529348652</v>
      </c>
      <c r="G1712">
        <v>139.26174138465606</v>
      </c>
      <c r="H1712">
        <v>120.82199576573518</v>
      </c>
      <c r="I1712">
        <v>94975.980059586029</v>
      </c>
    </row>
    <row r="1713" spans="5:9" x14ac:dyDescent="0.2">
      <c r="E1713">
        <v>1709</v>
      </c>
      <c r="F1713">
        <v>107.74857538765457</v>
      </c>
      <c r="G1713">
        <v>173.58329555564995</v>
      </c>
      <c r="H1713">
        <v>71.810972171992915</v>
      </c>
      <c r="I1713">
        <v>143373.31781096334</v>
      </c>
    </row>
    <row r="1714" spans="5:9" x14ac:dyDescent="0.2">
      <c r="E1714">
        <v>1710</v>
      </c>
      <c r="F1714">
        <v>165.3502459504007</v>
      </c>
      <c r="G1714">
        <v>185.14565728432203</v>
      </c>
      <c r="H1714">
        <v>116.87841201497559</v>
      </c>
      <c r="I1714">
        <v>138410.18551716019</v>
      </c>
    </row>
    <row r="1715" spans="5:9" x14ac:dyDescent="0.2">
      <c r="E1715">
        <v>1711</v>
      </c>
      <c r="F1715">
        <v>111.9113087616487</v>
      </c>
      <c r="G1715">
        <v>180.35988888826054</v>
      </c>
      <c r="H1715">
        <v>91.918717794589142</v>
      </c>
      <c r="I1715">
        <v>150402.67621329898</v>
      </c>
    </row>
    <row r="1716" spans="5:9" x14ac:dyDescent="0.2">
      <c r="E1716">
        <v>1712</v>
      </c>
      <c r="F1716">
        <v>207.90709907189256</v>
      </c>
      <c r="G1716">
        <v>194.70264647160826</v>
      </c>
      <c r="H1716">
        <v>161.15668135563723</v>
      </c>
      <c r="I1716">
        <v>139464.56590033957</v>
      </c>
    </row>
    <row r="1717" spans="5:9" x14ac:dyDescent="0.2">
      <c r="E1717">
        <v>1713</v>
      </c>
      <c r="F1717">
        <v>173.39102919376316</v>
      </c>
      <c r="G1717">
        <v>146.34474460302457</v>
      </c>
      <c r="H1717">
        <v>79.903943828464065</v>
      </c>
      <c r="I1717">
        <v>99304.070205228883</v>
      </c>
    </row>
    <row r="1718" spans="5:9" x14ac:dyDescent="0.2">
      <c r="E1718">
        <v>1714</v>
      </c>
      <c r="F1718">
        <v>127.41723280293088</v>
      </c>
      <c r="G1718">
        <v>115.3151238583655</v>
      </c>
      <c r="H1718">
        <v>90.223746828757584</v>
      </c>
      <c r="I1718">
        <v>81432.850706430283</v>
      </c>
    </row>
    <row r="1719" spans="5:9" x14ac:dyDescent="0.2">
      <c r="E1719">
        <v>1715</v>
      </c>
      <c r="F1719">
        <v>112.04731566201303</v>
      </c>
      <c r="G1719">
        <v>132.37218668583736</v>
      </c>
      <c r="H1719">
        <v>80.454106050472433</v>
      </c>
      <c r="I1719">
        <v>100122.53287313023</v>
      </c>
    </row>
    <row r="1720" spans="5:9" x14ac:dyDescent="0.2">
      <c r="E1720">
        <v>1716</v>
      </c>
      <c r="F1720">
        <v>284.91336818311862</v>
      </c>
      <c r="G1720">
        <v>194.85337857931691</v>
      </c>
      <c r="H1720">
        <v>206.35071206630394</v>
      </c>
      <c r="I1720">
        <v>122224.99217110685</v>
      </c>
    </row>
    <row r="1721" spans="5:9" x14ac:dyDescent="0.2">
      <c r="E1721">
        <v>1717</v>
      </c>
      <c r="F1721">
        <v>203.76747012909965</v>
      </c>
      <c r="G1721">
        <v>172.15556551426451</v>
      </c>
      <c r="H1721">
        <v>109.89004621818196</v>
      </c>
      <c r="I1721">
        <v>117441.98605209892</v>
      </c>
    </row>
    <row r="1722" spans="5:9" x14ac:dyDescent="0.2">
      <c r="E1722">
        <v>1718</v>
      </c>
      <c r="F1722">
        <v>196.2623162997258</v>
      </c>
      <c r="G1722">
        <v>150.2385756898062</v>
      </c>
      <c r="H1722">
        <v>115.11772437596507</v>
      </c>
      <c r="I1722">
        <v>98800.889104876303</v>
      </c>
    </row>
    <row r="1723" spans="5:9" x14ac:dyDescent="0.2">
      <c r="E1723">
        <v>1719</v>
      </c>
      <c r="F1723">
        <v>104.13256242554452</v>
      </c>
      <c r="G1723">
        <v>136.74373426267471</v>
      </c>
      <c r="H1723">
        <v>112.1377564295731</v>
      </c>
      <c r="I1723">
        <v>110085.96401748915</v>
      </c>
    </row>
    <row r="1724" spans="5:9" x14ac:dyDescent="0.2">
      <c r="E1724">
        <v>1720</v>
      </c>
      <c r="F1724">
        <v>153.24672508651562</v>
      </c>
      <c r="G1724">
        <v>155.00729293575435</v>
      </c>
      <c r="H1724">
        <v>113.77409530011145</v>
      </c>
      <c r="I1724">
        <v>110784.27954386581</v>
      </c>
    </row>
    <row r="1725" spans="5:9" x14ac:dyDescent="0.2">
      <c r="E1725">
        <v>1721</v>
      </c>
      <c r="F1725">
        <v>184.76681728677858</v>
      </c>
      <c r="G1725">
        <v>141.37207355329667</v>
      </c>
      <c r="H1725">
        <v>127.62151068921156</v>
      </c>
      <c r="I1725">
        <v>94984.396682598308</v>
      </c>
    </row>
    <row r="1726" spans="5:9" x14ac:dyDescent="0.2">
      <c r="E1726">
        <v>1722</v>
      </c>
      <c r="F1726">
        <v>126.27199616866191</v>
      </c>
      <c r="G1726">
        <v>125.98210998719546</v>
      </c>
      <c r="H1726">
        <v>78.848900521679397</v>
      </c>
      <c r="I1726">
        <v>89899.954002810031</v>
      </c>
    </row>
    <row r="1727" spans="5:9" x14ac:dyDescent="0.2">
      <c r="E1727">
        <v>1723</v>
      </c>
      <c r="F1727">
        <v>100.23126178117006</v>
      </c>
      <c r="G1727">
        <v>112.76920782434807</v>
      </c>
      <c r="H1727">
        <v>83.595731250832387</v>
      </c>
      <c r="I1727">
        <v>85817.318096538031</v>
      </c>
    </row>
    <row r="1728" spans="5:9" x14ac:dyDescent="0.2">
      <c r="E1728">
        <v>1724</v>
      </c>
      <c r="F1728">
        <v>182.56781041232733</v>
      </c>
      <c r="G1728">
        <v>171.92549132524226</v>
      </c>
      <c r="H1728">
        <v>166.78537196048802</v>
      </c>
      <c r="I1728">
        <v>124396.98370834757</v>
      </c>
    </row>
    <row r="1729" spans="5:9" x14ac:dyDescent="0.2">
      <c r="E1729">
        <v>1725</v>
      </c>
      <c r="F1729">
        <v>84.850603609649468</v>
      </c>
      <c r="G1729">
        <v>96.719708489248205</v>
      </c>
      <c r="H1729">
        <v>62.084115077540311</v>
      </c>
      <c r="I1729">
        <v>73133.358580158136</v>
      </c>
    </row>
    <row r="1730" spans="5:9" x14ac:dyDescent="0.2">
      <c r="E1730">
        <v>1726</v>
      </c>
      <c r="F1730">
        <v>129.77734712600443</v>
      </c>
      <c r="G1730">
        <v>153.22258910204343</v>
      </c>
      <c r="H1730">
        <v>75.887465078949745</v>
      </c>
      <c r="I1730">
        <v>115590.20804532371</v>
      </c>
    </row>
    <row r="1731" spans="5:9" x14ac:dyDescent="0.2">
      <c r="E1731">
        <v>1727</v>
      </c>
      <c r="F1731">
        <v>122.43114372206554</v>
      </c>
      <c r="G1731">
        <v>107.00416759921977</v>
      </c>
      <c r="H1731">
        <v>94.210191909012281</v>
      </c>
      <c r="I1731">
        <v>72083.382276589633</v>
      </c>
    </row>
    <row r="1732" spans="5:9" x14ac:dyDescent="0.2">
      <c r="E1732">
        <v>1728</v>
      </c>
      <c r="F1732">
        <v>152.87287724276237</v>
      </c>
      <c r="G1732">
        <v>173.86073958101056</v>
      </c>
      <c r="H1732">
        <v>106.53472908354527</v>
      </c>
      <c r="I1732">
        <v>131574.65648437041</v>
      </c>
    </row>
    <row r="1733" spans="5:9" x14ac:dyDescent="0.2">
      <c r="E1733">
        <v>1729</v>
      </c>
      <c r="F1733">
        <v>176.89060127650657</v>
      </c>
      <c r="G1733">
        <v>136.35189883540963</v>
      </c>
      <c r="H1733">
        <v>92.90974256982615</v>
      </c>
      <c r="I1733">
        <v>90360.870107471113</v>
      </c>
    </row>
    <row r="1734" spans="5:9" x14ac:dyDescent="0.2">
      <c r="E1734">
        <v>1730</v>
      </c>
      <c r="F1734">
        <v>155.95396375816713</v>
      </c>
      <c r="G1734">
        <v>181.88473734815608</v>
      </c>
      <c r="H1734">
        <v>96.67203709109593</v>
      </c>
      <c r="I1734">
        <v>137308.58888445332</v>
      </c>
    </row>
    <row r="1735" spans="5:9" x14ac:dyDescent="0.2">
      <c r="E1735">
        <v>1731</v>
      </c>
      <c r="F1735">
        <v>160.76179024422001</v>
      </c>
      <c r="G1735">
        <v>182.46507769503185</v>
      </c>
      <c r="H1735">
        <v>135.02076948191672</v>
      </c>
      <c r="I1735">
        <v>138274.32564530909</v>
      </c>
    </row>
    <row r="1736" spans="5:9" x14ac:dyDescent="0.2">
      <c r="E1736">
        <v>1732</v>
      </c>
      <c r="F1736">
        <v>206.21018821988505</v>
      </c>
      <c r="G1736">
        <v>168.9087205942545</v>
      </c>
      <c r="H1736">
        <v>151.25859141147512</v>
      </c>
      <c r="I1736">
        <v>116119.27728183789</v>
      </c>
    </row>
    <row r="1737" spans="5:9" x14ac:dyDescent="0.2">
      <c r="E1737">
        <v>1733</v>
      </c>
      <c r="F1737">
        <v>187.62178652653134</v>
      </c>
      <c r="G1737">
        <v>167.40147079980341</v>
      </c>
      <c r="H1737">
        <v>84.271836836433891</v>
      </c>
      <c r="I1737">
        <v>114448.3518381941</v>
      </c>
    </row>
    <row r="1738" spans="5:9" x14ac:dyDescent="0.2">
      <c r="E1738">
        <v>1734</v>
      </c>
      <c r="F1738">
        <v>226.49201806470347</v>
      </c>
      <c r="G1738">
        <v>209.16962951211787</v>
      </c>
      <c r="H1738">
        <v>176.69156923860032</v>
      </c>
      <c r="I1738">
        <v>149434.51125759698</v>
      </c>
    </row>
    <row r="1739" spans="5:9" x14ac:dyDescent="0.2">
      <c r="E1739">
        <v>1735</v>
      </c>
      <c r="F1739">
        <v>200.27215291280049</v>
      </c>
      <c r="G1739">
        <v>164.55659039672452</v>
      </c>
      <c r="H1739">
        <v>86.506426256060877</v>
      </c>
      <c r="I1739">
        <v>108486.95196639001</v>
      </c>
    </row>
    <row r="1740" spans="5:9" x14ac:dyDescent="0.2">
      <c r="E1740">
        <v>1736</v>
      </c>
      <c r="F1740">
        <v>201.18680002270702</v>
      </c>
      <c r="G1740">
        <v>140.51815874551434</v>
      </c>
      <c r="H1740">
        <v>76.680065070372848</v>
      </c>
      <c r="I1740">
        <v>88451.341962086037</v>
      </c>
    </row>
    <row r="1741" spans="5:9" x14ac:dyDescent="0.2">
      <c r="E1741">
        <v>1737</v>
      </c>
      <c r="F1741">
        <v>123.79842211967615</v>
      </c>
      <c r="G1741">
        <v>145.547164242457</v>
      </c>
      <c r="H1741">
        <v>58.791388472662788</v>
      </c>
      <c r="I1741">
        <v>107827.75979396379</v>
      </c>
    </row>
    <row r="1742" spans="5:9" x14ac:dyDescent="0.2">
      <c r="E1742">
        <v>1738</v>
      </c>
      <c r="F1742">
        <v>144.31284983449163</v>
      </c>
      <c r="G1742">
        <v>136.4086574546553</v>
      </c>
      <c r="H1742">
        <v>61.302175778901592</v>
      </c>
      <c r="I1742">
        <v>94121.35090943765</v>
      </c>
    </row>
    <row r="1743" spans="5:9" x14ac:dyDescent="0.2">
      <c r="E1743">
        <v>1739</v>
      </c>
      <c r="F1743">
        <v>214.06033380961233</v>
      </c>
      <c r="G1743">
        <v>193.22622166530741</v>
      </c>
      <c r="H1743">
        <v>107.59928484680809</v>
      </c>
      <c r="I1743">
        <v>132158.00907816394</v>
      </c>
    </row>
    <row r="1744" spans="5:9" x14ac:dyDescent="0.2">
      <c r="E1744">
        <v>1740</v>
      </c>
      <c r="F1744">
        <v>237.35582346955752</v>
      </c>
      <c r="G1744">
        <v>166.37829966200854</v>
      </c>
      <c r="H1744">
        <v>126.17839916926221</v>
      </c>
      <c r="I1744">
        <v>105410.35649691208</v>
      </c>
    </row>
    <row r="1745" spans="5:9" x14ac:dyDescent="0.2">
      <c r="E1745">
        <v>1741</v>
      </c>
      <c r="F1745">
        <v>204.67445995041604</v>
      </c>
      <c r="G1745">
        <v>180.91338006615513</v>
      </c>
      <c r="H1745">
        <v>138.77790604594441</v>
      </c>
      <c r="I1745">
        <v>126909.5918744346</v>
      </c>
    </row>
    <row r="1746" spans="5:9" x14ac:dyDescent="0.2">
      <c r="E1746">
        <v>1742</v>
      </c>
      <c r="F1746">
        <v>142.47103276458259</v>
      </c>
      <c r="G1746">
        <v>122.77524289555278</v>
      </c>
      <c r="H1746">
        <v>85.608535009438739</v>
      </c>
      <c r="I1746">
        <v>84192.380482212553</v>
      </c>
    </row>
    <row r="1747" spans="5:9" x14ac:dyDescent="0.2">
      <c r="E1747">
        <v>1743</v>
      </c>
      <c r="F1747">
        <v>125.42334596694221</v>
      </c>
      <c r="G1747">
        <v>187.01053519504998</v>
      </c>
      <c r="H1747">
        <v>97.855937236099777</v>
      </c>
      <c r="I1747">
        <v>152243.02996505704</v>
      </c>
    </row>
    <row r="1748" spans="5:9" x14ac:dyDescent="0.2">
      <c r="E1748">
        <v>1744</v>
      </c>
      <c r="F1748">
        <v>91.553000147637107</v>
      </c>
      <c r="G1748">
        <v>146.78616309292323</v>
      </c>
      <c r="H1748">
        <v>49.067662683958297</v>
      </c>
      <c r="I1748">
        <v>120129.85283136583</v>
      </c>
    </row>
    <row r="1749" spans="5:9" x14ac:dyDescent="0.2">
      <c r="E1749">
        <v>1745</v>
      </c>
      <c r="F1749">
        <v>166.40053986156718</v>
      </c>
      <c r="G1749">
        <v>165.0875687534419</v>
      </c>
      <c r="H1749">
        <v>120.69701689765419</v>
      </c>
      <c r="I1749">
        <v>119870.98649976606</v>
      </c>
    </row>
    <row r="1750" spans="5:9" x14ac:dyDescent="0.2">
      <c r="E1750">
        <v>1746</v>
      </c>
      <c r="F1750">
        <v>181.67788775085373</v>
      </c>
      <c r="G1750">
        <v>207.15860169532522</v>
      </c>
      <c r="H1750">
        <v>86.175684195258512</v>
      </c>
      <c r="I1750">
        <v>151584.80808712213</v>
      </c>
    </row>
    <row r="1751" spans="5:9" x14ac:dyDescent="0.2">
      <c r="E1751">
        <v>1747</v>
      </c>
      <c r="F1751">
        <v>101.85569802390326</v>
      </c>
      <c r="G1751">
        <v>151.88081389284289</v>
      </c>
      <c r="H1751">
        <v>63.86077436164166</v>
      </c>
      <c r="I1751">
        <v>122407.91719329046</v>
      </c>
    </row>
    <row r="1752" spans="5:9" x14ac:dyDescent="0.2">
      <c r="E1752">
        <v>1748</v>
      </c>
      <c r="F1752">
        <v>196.1811591659183</v>
      </c>
      <c r="G1752">
        <v>153.43781364216105</v>
      </c>
      <c r="H1752">
        <v>125.47965730761665</v>
      </c>
      <c r="I1752">
        <v>102283.99663396897</v>
      </c>
    </row>
    <row r="1753" spans="5:9" x14ac:dyDescent="0.2">
      <c r="E1753">
        <v>1749</v>
      </c>
      <c r="F1753">
        <v>146.41952362838333</v>
      </c>
      <c r="G1753">
        <v>136.79603980567194</v>
      </c>
      <c r="H1753">
        <v>138.0848214387095</v>
      </c>
      <c r="I1753">
        <v>98697.334644489703</v>
      </c>
    </row>
    <row r="1754" spans="5:9" x14ac:dyDescent="0.2">
      <c r="E1754">
        <v>1750</v>
      </c>
      <c r="F1754">
        <v>191.41559621528191</v>
      </c>
      <c r="G1754">
        <v>162.59842457535765</v>
      </c>
      <c r="H1754">
        <v>89.079124722878475</v>
      </c>
      <c r="I1754">
        <v>110438.66026730518</v>
      </c>
    </row>
    <row r="1755" spans="5:9" x14ac:dyDescent="0.2">
      <c r="E1755">
        <v>1751</v>
      </c>
      <c r="F1755">
        <v>209.18192599709573</v>
      </c>
      <c r="G1755">
        <v>181.55048582519862</v>
      </c>
      <c r="H1755">
        <v>134.99081665188791</v>
      </c>
      <c r="I1755">
        <v>124469.40140714659</v>
      </c>
    </row>
    <row r="1756" spans="5:9" x14ac:dyDescent="0.2">
      <c r="E1756">
        <v>1752</v>
      </c>
      <c r="F1756">
        <v>120.34918837357573</v>
      </c>
      <c r="G1756">
        <v>142.03628162826561</v>
      </c>
      <c r="H1756">
        <v>75.672063329770708</v>
      </c>
      <c r="I1756">
        <v>108172.27517405426</v>
      </c>
    </row>
    <row r="1757" spans="5:9" x14ac:dyDescent="0.2">
      <c r="E1757">
        <v>1753</v>
      </c>
      <c r="F1757">
        <v>142.10507712301745</v>
      </c>
      <c r="G1757">
        <v>142.97759337469378</v>
      </c>
      <c r="H1757">
        <v>89.403121870110553</v>
      </c>
      <c r="I1757">
        <v>103911.4682884678</v>
      </c>
    </row>
    <row r="1758" spans="5:9" x14ac:dyDescent="0.2">
      <c r="E1758">
        <v>1754</v>
      </c>
      <c r="F1758">
        <v>190.82321680189216</v>
      </c>
      <c r="G1758">
        <v>120.78511294760683</v>
      </c>
      <c r="H1758">
        <v>67.710853164341685</v>
      </c>
      <c r="I1758">
        <v>72686.522319404467</v>
      </c>
    </row>
    <row r="1759" spans="5:9" x14ac:dyDescent="0.2">
      <c r="E1759">
        <v>1755</v>
      </c>
      <c r="F1759">
        <v>118.74833705698545</v>
      </c>
      <c r="G1759">
        <v>169.90474495700039</v>
      </c>
      <c r="H1759">
        <v>89.966915982301884</v>
      </c>
      <c r="I1759">
        <v>137129.83605448084</v>
      </c>
    </row>
    <row r="1760" spans="5:9" x14ac:dyDescent="0.2">
      <c r="E1760">
        <v>1756</v>
      </c>
      <c r="F1760">
        <v>167.75964914525721</v>
      </c>
      <c r="G1760">
        <v>173.60102634992623</v>
      </c>
      <c r="H1760">
        <v>108.22331121971752</v>
      </c>
      <c r="I1760">
        <v>126170.11600948153</v>
      </c>
    </row>
    <row r="1761" spans="5:9" x14ac:dyDescent="0.2">
      <c r="E1761">
        <v>1757</v>
      </c>
      <c r="F1761">
        <v>135.71207903092969</v>
      </c>
      <c r="G1761">
        <v>131.44569772389451</v>
      </c>
      <c r="H1761">
        <v>97.94330887586456</v>
      </c>
      <c r="I1761">
        <v>93887.90108495696</v>
      </c>
    </row>
    <row r="1762" spans="5:9" x14ac:dyDescent="0.2">
      <c r="E1762">
        <v>1758</v>
      </c>
      <c r="F1762">
        <v>139.67734994614489</v>
      </c>
      <c r="G1762">
        <v>179.53294099675608</v>
      </c>
      <c r="H1762">
        <v>79.229805262856928</v>
      </c>
      <c r="I1762">
        <v>138055.20824710903</v>
      </c>
    </row>
    <row r="1763" spans="5:9" x14ac:dyDescent="0.2">
      <c r="E1763">
        <v>1759</v>
      </c>
      <c r="F1763">
        <v>157.61473150320003</v>
      </c>
      <c r="G1763">
        <v>150.01534569276015</v>
      </c>
      <c r="H1763">
        <v>83.710502223608302</v>
      </c>
      <c r="I1763">
        <v>105145.37439653152</v>
      </c>
    </row>
    <row r="1764" spans="5:9" x14ac:dyDescent="0.2">
      <c r="E1764">
        <v>1760</v>
      </c>
      <c r="F1764">
        <v>146.53456563043923</v>
      </c>
      <c r="G1764">
        <v>186.70587489528506</v>
      </c>
      <c r="H1764">
        <v>98.4128648877969</v>
      </c>
      <c r="I1764">
        <v>144782.80568824158</v>
      </c>
    </row>
    <row r="1765" spans="5:9" x14ac:dyDescent="0.2">
      <c r="E1765">
        <v>1761</v>
      </c>
      <c r="F1765">
        <v>135.55755290981665</v>
      </c>
      <c r="G1765">
        <v>139.30865317075757</v>
      </c>
      <c r="H1765">
        <v>75.079590996225761</v>
      </c>
      <c r="I1765">
        <v>101204.44121378938</v>
      </c>
    </row>
    <row r="1766" spans="5:9" x14ac:dyDescent="0.2">
      <c r="E1766">
        <v>1762</v>
      </c>
      <c r="F1766">
        <v>99.525779999778564</v>
      </c>
      <c r="G1766">
        <v>124.22213323063265</v>
      </c>
      <c r="H1766">
        <v>53.365750980546558</v>
      </c>
      <c r="I1766">
        <v>94962.139736772559</v>
      </c>
    </row>
    <row r="1767" spans="5:9" x14ac:dyDescent="0.2">
      <c r="E1767">
        <v>1763</v>
      </c>
      <c r="F1767">
        <v>233.86950912523426</v>
      </c>
      <c r="G1767">
        <v>134.3681920986009</v>
      </c>
      <c r="H1767">
        <v>154.76710934929869</v>
      </c>
      <c r="I1767">
        <v>81857.993943537047</v>
      </c>
    </row>
    <row r="1768" spans="5:9" x14ac:dyDescent="0.2">
      <c r="E1768">
        <v>1764</v>
      </c>
      <c r="F1768">
        <v>128.54520797653893</v>
      </c>
      <c r="G1768">
        <v>175.60660963083978</v>
      </c>
      <c r="H1768">
        <v>102.80286312392846</v>
      </c>
      <c r="I1768">
        <v>139593.46567997386</v>
      </c>
    </row>
    <row r="1769" spans="5:9" x14ac:dyDescent="0.2">
      <c r="E1769">
        <v>1765</v>
      </c>
      <c r="F1769">
        <v>145.49497290675001</v>
      </c>
      <c r="G1769">
        <v>163.6846685927845</v>
      </c>
      <c r="H1769">
        <v>81.509593469400897</v>
      </c>
      <c r="I1769">
        <v>121832.14168753459</v>
      </c>
    </row>
    <row r="1770" spans="5:9" x14ac:dyDescent="0.2">
      <c r="E1770">
        <v>1766</v>
      </c>
      <c r="F1770">
        <v>97.527892579821312</v>
      </c>
      <c r="G1770">
        <v>140.44927995462984</v>
      </c>
      <c r="H1770">
        <v>82.911333754913983</v>
      </c>
      <c r="I1770">
        <v>113703.75558317851</v>
      </c>
    </row>
    <row r="1771" spans="5:9" x14ac:dyDescent="0.2">
      <c r="E1771">
        <v>1767</v>
      </c>
      <c r="F1771">
        <v>150.08497708572702</v>
      </c>
      <c r="G1771">
        <v>117.42466702524398</v>
      </c>
      <c r="H1771">
        <v>71.068032390634642</v>
      </c>
      <c r="I1771">
        <v>77856.93654242302</v>
      </c>
    </row>
    <row r="1772" spans="5:9" x14ac:dyDescent="0.2">
      <c r="E1772">
        <v>1768</v>
      </c>
      <c r="F1772">
        <v>144.63902291648878</v>
      </c>
      <c r="G1772">
        <v>162.75466971318522</v>
      </c>
      <c r="H1772">
        <v>97.871691293614376</v>
      </c>
      <c r="I1772">
        <v>122149.33404811732</v>
      </c>
    </row>
    <row r="1773" spans="5:9" x14ac:dyDescent="0.2">
      <c r="E1773">
        <v>1769</v>
      </c>
      <c r="F1773">
        <v>145.52273250555004</v>
      </c>
      <c r="G1773">
        <v>165.25683569589862</v>
      </c>
      <c r="H1773">
        <v>69.429354610002704</v>
      </c>
      <c r="I1773">
        <v>122109.22388237354</v>
      </c>
    </row>
    <row r="1774" spans="5:9" x14ac:dyDescent="0.2">
      <c r="E1774">
        <v>1770</v>
      </c>
      <c r="F1774">
        <v>289.51483784766435</v>
      </c>
      <c r="G1774">
        <v>193.51087591874401</v>
      </c>
      <c r="H1774">
        <v>195.56844113464322</v>
      </c>
      <c r="I1774">
        <v>124163.8115964132</v>
      </c>
    </row>
    <row r="1775" spans="5:9" x14ac:dyDescent="0.2">
      <c r="E1775">
        <v>1771</v>
      </c>
      <c r="F1775">
        <v>180.60485813924873</v>
      </c>
      <c r="G1775">
        <v>131.98989292939007</v>
      </c>
      <c r="H1775">
        <v>122.9628890267408</v>
      </c>
      <c r="I1775">
        <v>86924.686849573322</v>
      </c>
    </row>
    <row r="1776" spans="5:9" x14ac:dyDescent="0.2">
      <c r="E1776">
        <v>1772</v>
      </c>
      <c r="F1776">
        <v>157.50771061577927</v>
      </c>
      <c r="G1776">
        <v>124.13549276799311</v>
      </c>
      <c r="H1776">
        <v>92.103853117024912</v>
      </c>
      <c r="I1776">
        <v>82453.090533695329</v>
      </c>
    </row>
    <row r="1777" spans="5:9" x14ac:dyDescent="0.2">
      <c r="E1777">
        <v>1773</v>
      </c>
      <c r="F1777">
        <v>177.2527323410695</v>
      </c>
      <c r="G1777">
        <v>168.93061858611895</v>
      </c>
      <c r="H1777">
        <v>91.541074377768126</v>
      </c>
      <c r="I1777">
        <v>119529.97059019668</v>
      </c>
    </row>
    <row r="1778" spans="5:9" x14ac:dyDescent="0.2">
      <c r="E1778">
        <v>1774</v>
      </c>
      <c r="F1778">
        <v>154.24071244472779</v>
      </c>
      <c r="G1778">
        <v>166.55378432582143</v>
      </c>
      <c r="H1778">
        <v>89.820149653468192</v>
      </c>
      <c r="I1778">
        <v>122045.9664430665</v>
      </c>
    </row>
    <row r="1779" spans="5:9" x14ac:dyDescent="0.2">
      <c r="E1779">
        <v>1775</v>
      </c>
      <c r="F1779">
        <v>160.31460570979132</v>
      </c>
      <c r="G1779">
        <v>177.68384577710574</v>
      </c>
      <c r="H1779">
        <v>87.734427049970307</v>
      </c>
      <c r="I1779">
        <v>130698.62767607665</v>
      </c>
    </row>
    <row r="1780" spans="5:9" x14ac:dyDescent="0.2">
      <c r="E1780">
        <v>1776</v>
      </c>
      <c r="F1780">
        <v>126.03216122128001</v>
      </c>
      <c r="G1780">
        <v>153.33686905680003</v>
      </c>
      <c r="H1780">
        <v>81.558896972607684</v>
      </c>
      <c r="I1780">
        <v>117399.31593757223</v>
      </c>
    </row>
    <row r="1781" spans="5:9" x14ac:dyDescent="0.2">
      <c r="E1781">
        <v>1777</v>
      </c>
      <c r="F1781">
        <v>232.90278805077907</v>
      </c>
      <c r="G1781">
        <v>170.23848025754296</v>
      </c>
      <c r="H1781">
        <v>170.77433170813265</v>
      </c>
      <c r="I1781">
        <v>112199.74741604485</v>
      </c>
    </row>
    <row r="1782" spans="5:9" x14ac:dyDescent="0.2">
      <c r="E1782">
        <v>1778</v>
      </c>
      <c r="F1782">
        <v>119.02383535049324</v>
      </c>
      <c r="G1782">
        <v>122.14203887832156</v>
      </c>
      <c r="H1782">
        <v>55.343411314783097</v>
      </c>
      <c r="I1782">
        <v>86353.990698108828</v>
      </c>
    </row>
    <row r="1783" spans="5:9" x14ac:dyDescent="0.2">
      <c r="E1783">
        <v>1779</v>
      </c>
      <c r="F1783">
        <v>160.80653807219809</v>
      </c>
      <c r="G1783">
        <v>135.85129456942369</v>
      </c>
      <c r="H1783">
        <v>112.06334959502564</v>
      </c>
      <c r="I1783">
        <v>93701.05444197102</v>
      </c>
    </row>
    <row r="1784" spans="5:9" x14ac:dyDescent="0.2">
      <c r="E1784">
        <v>1780</v>
      </c>
      <c r="F1784">
        <v>248.22052808576902</v>
      </c>
      <c r="G1784">
        <v>171.47046359220508</v>
      </c>
      <c r="H1784">
        <v>161.19822206666203</v>
      </c>
      <c r="I1784">
        <v>110998.30379438693</v>
      </c>
    </row>
    <row r="1785" spans="5:9" x14ac:dyDescent="0.2">
      <c r="E1785">
        <v>1781</v>
      </c>
      <c r="F1785">
        <v>149.07502480672966</v>
      </c>
      <c r="G1785">
        <v>143.38628813034205</v>
      </c>
      <c r="H1785">
        <v>61.542922548460417</v>
      </c>
      <c r="I1785">
        <v>100088.0240619274</v>
      </c>
    </row>
    <row r="1786" spans="5:9" x14ac:dyDescent="0.2">
      <c r="E1786">
        <v>1782</v>
      </c>
      <c r="F1786">
        <v>149.94519072201311</v>
      </c>
      <c r="G1786">
        <v>166.31827094466911</v>
      </c>
      <c r="H1786">
        <v>121.91981436781894</v>
      </c>
      <c r="I1786">
        <v>125289.84460723211</v>
      </c>
    </row>
    <row r="1787" spans="5:9" x14ac:dyDescent="0.2">
      <c r="E1787">
        <v>1783</v>
      </c>
      <c r="F1787">
        <v>148.67726306727101</v>
      </c>
      <c r="G1787">
        <v>112.97248784681794</v>
      </c>
      <c r="H1787">
        <v>87.534065601964713</v>
      </c>
      <c r="I1787">
        <v>75051.21774272027</v>
      </c>
    </row>
    <row r="1788" spans="5:9" x14ac:dyDescent="0.2">
      <c r="E1788">
        <v>1784</v>
      </c>
      <c r="F1788">
        <v>114.38693839760801</v>
      </c>
      <c r="G1788">
        <v>161.50701196886027</v>
      </c>
      <c r="H1788">
        <v>64.069350885056409</v>
      </c>
      <c r="I1788">
        <v>127681.68641559311</v>
      </c>
    </row>
    <row r="1789" spans="5:9" x14ac:dyDescent="0.2">
      <c r="E1789">
        <v>1785</v>
      </c>
      <c r="F1789">
        <v>211.3815366618077</v>
      </c>
      <c r="G1789">
        <v>187.69833873351959</v>
      </c>
      <c r="H1789">
        <v>136.14827080482195</v>
      </c>
      <c r="I1789">
        <v>131633.0125947136</v>
      </c>
    </row>
    <row r="1790" spans="5:9" x14ac:dyDescent="0.2">
      <c r="E1790">
        <v>1786</v>
      </c>
      <c r="F1790">
        <v>157.00551379149394</v>
      </c>
      <c r="G1790">
        <v>195.12146443936817</v>
      </c>
      <c r="H1790">
        <v>87.544155939243083</v>
      </c>
      <c r="I1790">
        <v>150001.2894746254</v>
      </c>
    </row>
    <row r="1791" spans="5:9" x14ac:dyDescent="0.2">
      <c r="E1791">
        <v>1787</v>
      </c>
      <c r="F1791">
        <v>198.61020385657775</v>
      </c>
      <c r="G1791">
        <v>172.24186252805578</v>
      </c>
      <c r="H1791">
        <v>115.10551255788702</v>
      </c>
      <c r="I1791">
        <v>119031.81338863082</v>
      </c>
    </row>
    <row r="1792" spans="5:9" x14ac:dyDescent="0.2">
      <c r="E1792">
        <v>1788</v>
      </c>
      <c r="F1792">
        <v>156.84487505317503</v>
      </c>
      <c r="G1792">
        <v>148.65392281591647</v>
      </c>
      <c r="H1792">
        <v>99.107977567274503</v>
      </c>
      <c r="I1792">
        <v>105115.84826890261</v>
      </c>
    </row>
    <row r="1793" spans="5:9" x14ac:dyDescent="0.2">
      <c r="E1793">
        <v>1789</v>
      </c>
      <c r="F1793">
        <v>182.84415279387318</v>
      </c>
      <c r="G1793">
        <v>164.24378195690127</v>
      </c>
      <c r="H1793">
        <v>113.50913536024792</v>
      </c>
      <c r="I1793">
        <v>113750.680608175</v>
      </c>
    </row>
    <row r="1794" spans="5:9" x14ac:dyDescent="0.2">
      <c r="E1794">
        <v>1790</v>
      </c>
      <c r="F1794">
        <v>221.45870618048653</v>
      </c>
      <c r="G1794">
        <v>155.98405759115164</v>
      </c>
      <c r="H1794">
        <v>124.006968734363</v>
      </c>
      <c r="I1794">
        <v>100435.41007124985</v>
      </c>
    </row>
    <row r="1795" spans="5:9" x14ac:dyDescent="0.2">
      <c r="E1795">
        <v>1791</v>
      </c>
      <c r="F1795">
        <v>122.2579741061023</v>
      </c>
      <c r="G1795">
        <v>126.89212295779947</v>
      </c>
      <c r="H1795">
        <v>61.223200819126987</v>
      </c>
      <c r="I1795">
        <v>91289.15619177281</v>
      </c>
    </row>
    <row r="1796" spans="5:9" x14ac:dyDescent="0.2">
      <c r="E1796">
        <v>1792</v>
      </c>
      <c r="F1796">
        <v>145.09861762403003</v>
      </c>
      <c r="G1796">
        <v>160.68049140502558</v>
      </c>
      <c r="H1796">
        <v>79.009171350469941</v>
      </c>
      <c r="I1796">
        <v>116181.3897233366</v>
      </c>
    </row>
    <row r="1797" spans="5:9" x14ac:dyDescent="0.2">
      <c r="E1797">
        <v>1793</v>
      </c>
      <c r="F1797">
        <v>151.61392156546529</v>
      </c>
      <c r="G1797">
        <v>136.93804812190382</v>
      </c>
      <c r="H1797">
        <v>71.170621401500128</v>
      </c>
      <c r="I1797">
        <v>93871.081746112599</v>
      </c>
    </row>
    <row r="1798" spans="5:9" x14ac:dyDescent="0.2">
      <c r="E1798">
        <v>1794</v>
      </c>
      <c r="F1798">
        <v>282.02884903605087</v>
      </c>
      <c r="G1798">
        <v>197.89003822050455</v>
      </c>
      <c r="H1798">
        <v>230.9760225999118</v>
      </c>
      <c r="I1798">
        <v>130071.76719518006</v>
      </c>
    </row>
    <row r="1799" spans="5:9" x14ac:dyDescent="0.2">
      <c r="E1799">
        <v>1795</v>
      </c>
      <c r="F1799">
        <v>101.456829958493</v>
      </c>
      <c r="G1799">
        <v>108.48317410075443</v>
      </c>
      <c r="H1799">
        <v>70.187812778669979</v>
      </c>
      <c r="I1799">
        <v>79977.657508999837</v>
      </c>
    </row>
    <row r="1800" spans="5:9" x14ac:dyDescent="0.2">
      <c r="E1800">
        <v>1796</v>
      </c>
      <c r="F1800">
        <v>80.511148881433996</v>
      </c>
      <c r="G1800">
        <v>113.98083949215881</v>
      </c>
      <c r="H1800">
        <v>37.896775053981102</v>
      </c>
      <c r="I1800">
        <v>89415.588815919837</v>
      </c>
    </row>
    <row r="1801" spans="5:9" x14ac:dyDescent="0.2">
      <c r="E1801">
        <v>1797</v>
      </c>
      <c r="F1801">
        <v>173.91478626739055</v>
      </c>
      <c r="G1801">
        <v>153.14551810805605</v>
      </c>
      <c r="H1801">
        <v>89.069585998472263</v>
      </c>
      <c r="I1801">
        <v>105338.92391895999</v>
      </c>
    </row>
    <row r="1802" spans="5:9" x14ac:dyDescent="0.2">
      <c r="E1802">
        <v>1798</v>
      </c>
      <c r="F1802">
        <v>117.49526863954921</v>
      </c>
      <c r="G1802">
        <v>138.4042927799205</v>
      </c>
      <c r="H1802">
        <v>58.742101436670325</v>
      </c>
      <c r="I1802">
        <v>103243.10543154004</v>
      </c>
    </row>
    <row r="1803" spans="5:9" x14ac:dyDescent="0.2">
      <c r="E1803">
        <v>1799</v>
      </c>
      <c r="F1803">
        <v>127.14853715723966</v>
      </c>
      <c r="G1803">
        <v>152.89681859627439</v>
      </c>
      <c r="H1803">
        <v>59.187096646644164</v>
      </c>
      <c r="I1803">
        <v>115187.62998816294</v>
      </c>
    </row>
    <row r="1804" spans="5:9" x14ac:dyDescent="0.2">
      <c r="E1804">
        <v>1800</v>
      </c>
      <c r="F1804">
        <v>185.19269413969712</v>
      </c>
      <c r="G1804">
        <v>139.0132123788371</v>
      </c>
      <c r="H1804">
        <v>112.98860793483291</v>
      </c>
      <c r="I1804">
        <v>90555.203139886667</v>
      </c>
    </row>
    <row r="1805" spans="5:9" x14ac:dyDescent="0.2">
      <c r="E1805">
        <v>1801</v>
      </c>
      <c r="F1805">
        <v>143.93756923695506</v>
      </c>
      <c r="G1805">
        <v>127.60578279040033</v>
      </c>
      <c r="H1805">
        <v>139.16568053951693</v>
      </c>
      <c r="I1805">
        <v>90297.170469957986</v>
      </c>
    </row>
    <row r="1806" spans="5:9" x14ac:dyDescent="0.2">
      <c r="E1806">
        <v>1802</v>
      </c>
      <c r="F1806">
        <v>150.17743698867369</v>
      </c>
      <c r="G1806">
        <v>187.5042708280663</v>
      </c>
      <c r="H1806">
        <v>91.185425457559404</v>
      </c>
      <c r="I1806">
        <v>142423.00435796945</v>
      </c>
    </row>
    <row r="1807" spans="5:9" x14ac:dyDescent="0.2">
      <c r="E1807">
        <v>1803</v>
      </c>
      <c r="F1807">
        <v>193.66816433541291</v>
      </c>
      <c r="G1807">
        <v>130.57323542283953</v>
      </c>
      <c r="H1807">
        <v>117.69239105717229</v>
      </c>
      <c r="I1807">
        <v>82969.416957922658</v>
      </c>
    </row>
    <row r="1808" spans="5:9" x14ac:dyDescent="0.2">
      <c r="E1808">
        <v>1804</v>
      </c>
      <c r="F1808">
        <v>130.81976939993388</v>
      </c>
      <c r="G1808">
        <v>172.93579196651183</v>
      </c>
      <c r="H1808">
        <v>85.671544348287512</v>
      </c>
      <c r="I1808">
        <v>134018.89071219251</v>
      </c>
    </row>
    <row r="1809" spans="5:9" x14ac:dyDescent="0.2">
      <c r="E1809">
        <v>1805</v>
      </c>
      <c r="F1809">
        <v>192.22051261410914</v>
      </c>
      <c r="G1809">
        <v>162.67717869868645</v>
      </c>
      <c r="H1809">
        <v>74.892186911126601</v>
      </c>
      <c r="I1809">
        <v>108982.40319303557</v>
      </c>
    </row>
    <row r="1810" spans="5:9" x14ac:dyDescent="0.2">
      <c r="E1810">
        <v>1806</v>
      </c>
      <c r="F1810">
        <v>157.52836766217979</v>
      </c>
      <c r="G1810">
        <v>161.4620861541126</v>
      </c>
      <c r="H1810">
        <v>99.896124710753568</v>
      </c>
      <c r="I1810">
        <v>117812.47955969183</v>
      </c>
    </row>
    <row r="1811" spans="5:9" x14ac:dyDescent="0.2">
      <c r="E1811">
        <v>1807</v>
      </c>
      <c r="F1811">
        <v>180.01352955066753</v>
      </c>
      <c r="G1811">
        <v>152.4344485254104</v>
      </c>
      <c r="H1811">
        <v>155.88176397129016</v>
      </c>
      <c r="I1811">
        <v>104738.3843133833</v>
      </c>
    </row>
    <row r="1812" spans="5:9" x14ac:dyDescent="0.2">
      <c r="E1812">
        <v>1808</v>
      </c>
      <c r="F1812">
        <v>271.28209303902963</v>
      </c>
      <c r="G1812">
        <v>139.28040146274395</v>
      </c>
      <c r="H1812">
        <v>125.43561358604286</v>
      </c>
      <c r="I1812">
        <v>76596.649853523122</v>
      </c>
    </row>
    <row r="1813" spans="5:9" x14ac:dyDescent="0.2">
      <c r="E1813">
        <v>1809</v>
      </c>
      <c r="F1813">
        <v>165.73164622461994</v>
      </c>
      <c r="G1813">
        <v>143.25968002915531</v>
      </c>
      <c r="H1813">
        <v>119.80541095736335</v>
      </c>
      <c r="I1813">
        <v>99078.291439931432</v>
      </c>
    </row>
    <row r="1814" spans="5:9" x14ac:dyDescent="0.2">
      <c r="E1814">
        <v>1810</v>
      </c>
      <c r="F1814">
        <v>154.38113702205129</v>
      </c>
      <c r="G1814">
        <v>136.79897183612536</v>
      </c>
      <c r="H1814">
        <v>85.460052187042194</v>
      </c>
      <c r="I1814">
        <v>95025.575333334316</v>
      </c>
    </row>
    <row r="1815" spans="5:9" x14ac:dyDescent="0.2">
      <c r="E1815">
        <v>1811</v>
      </c>
      <c r="F1815">
        <v>168.64789980852493</v>
      </c>
      <c r="G1815">
        <v>164.01160935789179</v>
      </c>
      <c r="H1815">
        <v>117.9548606736635</v>
      </c>
      <c r="I1815">
        <v>118246.07167191527</v>
      </c>
    </row>
    <row r="1816" spans="5:9" x14ac:dyDescent="0.2">
      <c r="E1816">
        <v>1812</v>
      </c>
      <c r="F1816">
        <v>108.85602103778463</v>
      </c>
      <c r="G1816">
        <v>149.99046095400803</v>
      </c>
      <c r="H1816">
        <v>88.746222574036807</v>
      </c>
      <c r="I1816">
        <v>120155.90633317342</v>
      </c>
    </row>
    <row r="1817" spans="5:9" x14ac:dyDescent="0.2">
      <c r="E1817">
        <v>1813</v>
      </c>
      <c r="F1817">
        <v>146.4760223870868</v>
      </c>
      <c r="G1817">
        <v>170.17610485853302</v>
      </c>
      <c r="H1817">
        <v>94.840090532523377</v>
      </c>
      <c r="I1817">
        <v>127983.20606773408</v>
      </c>
    </row>
    <row r="1818" spans="5:9" x14ac:dyDescent="0.2">
      <c r="E1818">
        <v>1814</v>
      </c>
      <c r="F1818">
        <v>125.3096448223868</v>
      </c>
      <c r="G1818">
        <v>127.45122960049605</v>
      </c>
      <c r="H1818">
        <v>70.119230261844137</v>
      </c>
      <c r="I1818">
        <v>91642.314388076687</v>
      </c>
    </row>
    <row r="1819" spans="5:9" x14ac:dyDescent="0.2">
      <c r="E1819">
        <v>1815</v>
      </c>
      <c r="F1819">
        <v>268.35513359069216</v>
      </c>
      <c r="G1819">
        <v>160.90948430188303</v>
      </c>
      <c r="H1819">
        <v>117.24032979547945</v>
      </c>
      <c r="I1819">
        <v>96777.494015570162</v>
      </c>
    </row>
    <row r="1820" spans="5:9" x14ac:dyDescent="0.2">
      <c r="E1820">
        <v>1816</v>
      </c>
      <c r="F1820">
        <v>144.21131277091189</v>
      </c>
      <c r="G1820">
        <v>163.06836424942412</v>
      </c>
      <c r="H1820">
        <v>81.693235532504701</v>
      </c>
      <c r="I1820">
        <v>121339.96608866881</v>
      </c>
    </row>
    <row r="1821" spans="5:9" x14ac:dyDescent="0.2">
      <c r="E1821">
        <v>1817</v>
      </c>
      <c r="F1821">
        <v>190.07757723550088</v>
      </c>
      <c r="G1821">
        <v>127.1557960263743</v>
      </c>
      <c r="H1821">
        <v>66.056952045296796</v>
      </c>
      <c r="I1821">
        <v>78751.304026982674</v>
      </c>
    </row>
    <row r="1822" spans="5:9" x14ac:dyDescent="0.2">
      <c r="E1822">
        <v>1818</v>
      </c>
      <c r="F1822">
        <v>162.77950067832816</v>
      </c>
      <c r="G1822">
        <v>204.57596639073253</v>
      </c>
      <c r="H1822">
        <v>136.89532090316055</v>
      </c>
      <c r="I1822">
        <v>159676.88323636065</v>
      </c>
    </row>
    <row r="1823" spans="5:9" x14ac:dyDescent="0.2">
      <c r="E1823">
        <v>1819</v>
      </c>
      <c r="F1823">
        <v>192.52443139052482</v>
      </c>
      <c r="G1823">
        <v>149.39883890660238</v>
      </c>
      <c r="H1823">
        <v>132.56571355301068</v>
      </c>
      <c r="I1823">
        <v>99789.774866864827</v>
      </c>
    </row>
    <row r="1824" spans="5:9" x14ac:dyDescent="0.2">
      <c r="E1824">
        <v>1820</v>
      </c>
      <c r="F1824">
        <v>205.24846978007366</v>
      </c>
      <c r="G1824">
        <v>145.10077020210599</v>
      </c>
      <c r="H1824">
        <v>118.27470374202626</v>
      </c>
      <c r="I1824">
        <v>93002.347281133087</v>
      </c>
    </row>
    <row r="1825" spans="5:9" x14ac:dyDescent="0.2">
      <c r="E1825">
        <v>1821</v>
      </c>
      <c r="F1825">
        <v>140.0099224231403</v>
      </c>
      <c r="G1825">
        <v>174.94379346486403</v>
      </c>
      <c r="H1825">
        <v>93.286428435692102</v>
      </c>
      <c r="I1825">
        <v>135542.67325860803</v>
      </c>
    </row>
    <row r="1826" spans="5:9" x14ac:dyDescent="0.2">
      <c r="E1826">
        <v>1822</v>
      </c>
      <c r="F1826">
        <v>103.67418738384086</v>
      </c>
      <c r="G1826">
        <v>144.59843997692224</v>
      </c>
      <c r="H1826">
        <v>95.005346228853426</v>
      </c>
      <c r="I1826">
        <v>116167.41619729674</v>
      </c>
    </row>
    <row r="1827" spans="5:9" x14ac:dyDescent="0.2">
      <c r="E1827">
        <v>1823</v>
      </c>
      <c r="F1827">
        <v>118.93431753072849</v>
      </c>
      <c r="G1827">
        <v>138.41473129441147</v>
      </c>
      <c r="H1827">
        <v>67.461278942199357</v>
      </c>
      <c r="I1827">
        <v>103618.48131333353</v>
      </c>
    </row>
    <row r="1828" spans="5:9" x14ac:dyDescent="0.2">
      <c r="E1828">
        <v>1824</v>
      </c>
      <c r="F1828">
        <v>101.60069939438438</v>
      </c>
      <c r="G1828">
        <v>113.5470073641534</v>
      </c>
      <c r="H1828">
        <v>75.738873127723309</v>
      </c>
      <c r="I1828">
        <v>85473.361283268619</v>
      </c>
    </row>
    <row r="1829" spans="5:9" x14ac:dyDescent="0.2">
      <c r="E1829">
        <v>1825</v>
      </c>
      <c r="F1829">
        <v>101.05724167188704</v>
      </c>
      <c r="G1829">
        <v>126.385379064234</v>
      </c>
      <c r="H1829">
        <v>64.769999563349899</v>
      </c>
      <c r="I1829">
        <v>98161.313759371333</v>
      </c>
    </row>
    <row r="1830" spans="5:9" x14ac:dyDescent="0.2">
      <c r="E1830">
        <v>1826</v>
      </c>
      <c r="F1830">
        <v>120.70147503781423</v>
      </c>
      <c r="G1830">
        <v>144.37799495469017</v>
      </c>
      <c r="H1830">
        <v>86.772615138201388</v>
      </c>
      <c r="I1830">
        <v>110116.12481992619</v>
      </c>
    </row>
    <row r="1831" spans="5:9" x14ac:dyDescent="0.2">
      <c r="E1831">
        <v>1827</v>
      </c>
      <c r="F1831">
        <v>125.99344804466821</v>
      </c>
      <c r="G1831">
        <v>129.28251874380339</v>
      </c>
      <c r="H1831">
        <v>81.086716353481705</v>
      </c>
      <c r="I1831">
        <v>94381.19215288636</v>
      </c>
    </row>
    <row r="1832" spans="5:9" x14ac:dyDescent="0.2">
      <c r="E1832">
        <v>1828</v>
      </c>
      <c r="F1832">
        <v>159.43364675749035</v>
      </c>
      <c r="G1832">
        <v>136.71451683340226</v>
      </c>
      <c r="H1832">
        <v>75.46030361359901</v>
      </c>
      <c r="I1832">
        <v>92250.422493368023</v>
      </c>
    </row>
    <row r="1833" spans="5:9" x14ac:dyDescent="0.2">
      <c r="E1833">
        <v>1829</v>
      </c>
      <c r="F1833">
        <v>154.56679564260222</v>
      </c>
      <c r="G1833">
        <v>172.64400920934281</v>
      </c>
      <c r="H1833">
        <v>85.465804673367771</v>
      </c>
      <c r="I1833">
        <v>127795.16411876208</v>
      </c>
    </row>
    <row r="1834" spans="5:9" x14ac:dyDescent="0.2">
      <c r="E1834">
        <v>1830</v>
      </c>
      <c r="F1834">
        <v>128.74994842078655</v>
      </c>
      <c r="G1834">
        <v>115.89373245092837</v>
      </c>
      <c r="H1834">
        <v>83.206550474125251</v>
      </c>
      <c r="I1834">
        <v>80971.079006716434</v>
      </c>
    </row>
    <row r="1835" spans="5:9" x14ac:dyDescent="0.2">
      <c r="E1835">
        <v>1831</v>
      </c>
      <c r="F1835">
        <v>107.61305897006515</v>
      </c>
      <c r="G1835">
        <v>109.03209121771728</v>
      </c>
      <c r="H1835">
        <v>78.224178643417105</v>
      </c>
      <c r="I1835">
        <v>80251.961113314421</v>
      </c>
    </row>
    <row r="1836" spans="5:9" x14ac:dyDescent="0.2">
      <c r="E1836">
        <v>1832</v>
      </c>
      <c r="F1836">
        <v>112.03511994792062</v>
      </c>
      <c r="G1836">
        <v>151.59117311123975</v>
      </c>
      <c r="H1836">
        <v>80.722604024790357</v>
      </c>
      <c r="I1836">
        <v>120278.61238912401</v>
      </c>
    </row>
    <row r="1837" spans="5:9" x14ac:dyDescent="0.2">
      <c r="E1837">
        <v>1833</v>
      </c>
      <c r="F1837">
        <v>171.62849412676499</v>
      </c>
      <c r="G1837">
        <v>161.39007879528194</v>
      </c>
      <c r="H1837">
        <v>151.91922040118246</v>
      </c>
      <c r="I1837">
        <v>115923.69666551995</v>
      </c>
    </row>
    <row r="1838" spans="5:9" x14ac:dyDescent="0.2">
      <c r="E1838">
        <v>1834</v>
      </c>
      <c r="F1838">
        <v>132.67955420225891</v>
      </c>
      <c r="G1838">
        <v>134.00667837524665</v>
      </c>
      <c r="H1838">
        <v>90.663956723787123</v>
      </c>
      <c r="I1838">
        <v>97464.46106638627</v>
      </c>
    </row>
    <row r="1839" spans="5:9" x14ac:dyDescent="0.2">
      <c r="E1839">
        <v>1835</v>
      </c>
      <c r="F1839">
        <v>272.77412543564799</v>
      </c>
      <c r="G1839">
        <v>196.01045878726038</v>
      </c>
      <c r="H1839">
        <v>245.81637739346112</v>
      </c>
      <c r="I1839">
        <v>129837.46930727834</v>
      </c>
    </row>
    <row r="1840" spans="5:9" x14ac:dyDescent="0.2">
      <c r="E1840">
        <v>1836</v>
      </c>
      <c r="F1840">
        <v>189.8438799923974</v>
      </c>
      <c r="G1840">
        <v>135.72049678818161</v>
      </c>
      <c r="H1840">
        <v>110.0900571238778</v>
      </c>
      <c r="I1840">
        <v>87761.523906351824</v>
      </c>
    </row>
    <row r="1841" spans="5:9" x14ac:dyDescent="0.2">
      <c r="E1841">
        <v>1837</v>
      </c>
      <c r="F1841">
        <v>125.09896751068814</v>
      </c>
      <c r="G1841">
        <v>141.79221241065397</v>
      </c>
      <c r="H1841">
        <v>88.7103808492041</v>
      </c>
      <c r="I1841">
        <v>105806.97269320111</v>
      </c>
    </row>
    <row r="1842" spans="5:9" x14ac:dyDescent="0.2">
      <c r="E1842">
        <v>1838</v>
      </c>
      <c r="F1842">
        <v>119.73150322754857</v>
      </c>
      <c r="G1842">
        <v>143.00115593834897</v>
      </c>
      <c r="H1842">
        <v>70.037986527733523</v>
      </c>
      <c r="I1842">
        <v>107719.76013121672</v>
      </c>
    </row>
    <row r="1843" spans="5:9" x14ac:dyDescent="0.2">
      <c r="E1843">
        <v>1839</v>
      </c>
      <c r="F1843">
        <v>144.2083463512129</v>
      </c>
      <c r="G1843">
        <v>125.8730996183309</v>
      </c>
      <c r="H1843">
        <v>93.699755502700938</v>
      </c>
      <c r="I1843">
        <v>87106.23894459763</v>
      </c>
    </row>
    <row r="1844" spans="5:9" x14ac:dyDescent="0.2">
      <c r="E1844">
        <v>1840</v>
      </c>
      <c r="F1844">
        <v>149.50725270938253</v>
      </c>
      <c r="G1844">
        <v>134.28036963417168</v>
      </c>
      <c r="H1844">
        <v>116.39463807180117</v>
      </c>
      <c r="I1844">
        <v>94253.496681952136</v>
      </c>
    </row>
    <row r="1845" spans="5:9" x14ac:dyDescent="0.2">
      <c r="E1845">
        <v>1841</v>
      </c>
      <c r="F1845">
        <v>301.68374489929954</v>
      </c>
      <c r="G1845">
        <v>201.57596489617978</v>
      </c>
      <c r="H1845">
        <v>190.24847582812478</v>
      </c>
      <c r="I1845">
        <v>128614.19989887268</v>
      </c>
    </row>
    <row r="1846" spans="5:9" x14ac:dyDescent="0.2">
      <c r="E1846">
        <v>1842</v>
      </c>
      <c r="F1846">
        <v>217.1025162950379</v>
      </c>
      <c r="G1846">
        <v>168.26531557658541</v>
      </c>
      <c r="H1846">
        <v>152.00766689671164</v>
      </c>
      <c r="I1846">
        <v>113113.73869988495</v>
      </c>
    </row>
    <row r="1847" spans="5:9" x14ac:dyDescent="0.2">
      <c r="E1847">
        <v>1843</v>
      </c>
      <c r="F1847">
        <v>129.27093759779117</v>
      </c>
      <c r="G1847">
        <v>161.61927648364548</v>
      </c>
      <c r="H1847">
        <v>95.772402586137389</v>
      </c>
      <c r="I1847">
        <v>125626.73806397986</v>
      </c>
    </row>
    <row r="1848" spans="5:9" x14ac:dyDescent="0.2">
      <c r="E1848">
        <v>1844</v>
      </c>
      <c r="F1848">
        <v>233.43219940301731</v>
      </c>
      <c r="G1848">
        <v>154.81679745944456</v>
      </c>
      <c r="H1848">
        <v>134.524094730153</v>
      </c>
      <c r="I1848">
        <v>98081.177462586755</v>
      </c>
    </row>
    <row r="1849" spans="5:9" x14ac:dyDescent="0.2">
      <c r="E1849">
        <v>1845</v>
      </c>
      <c r="F1849">
        <v>160.08738010356757</v>
      </c>
      <c r="G1849">
        <v>146.90846377290154</v>
      </c>
      <c r="H1849">
        <v>90.798016359106697</v>
      </c>
      <c r="I1849">
        <v>100365.01884604919</v>
      </c>
    </row>
    <row r="1850" spans="5:9" x14ac:dyDescent="0.2">
      <c r="E1850">
        <v>1846</v>
      </c>
      <c r="F1850">
        <v>110.92353951945242</v>
      </c>
      <c r="G1850">
        <v>138.86955656969974</v>
      </c>
      <c r="H1850">
        <v>59.617688449350958</v>
      </c>
      <c r="I1850">
        <v>106121.16720952909</v>
      </c>
    </row>
    <row r="1851" spans="5:9" x14ac:dyDescent="0.2">
      <c r="E1851">
        <v>1847</v>
      </c>
      <c r="F1851">
        <v>178.47297575066332</v>
      </c>
      <c r="G1851">
        <v>141.11778720933739</v>
      </c>
      <c r="H1851">
        <v>87.417937577627853</v>
      </c>
      <c r="I1851">
        <v>93369.382962838892</v>
      </c>
    </row>
    <row r="1852" spans="5:9" x14ac:dyDescent="0.2">
      <c r="E1852">
        <v>1848</v>
      </c>
      <c r="F1852">
        <v>156.32674992091293</v>
      </c>
      <c r="G1852">
        <v>131.92120920692739</v>
      </c>
      <c r="H1852">
        <v>93.872096422139634</v>
      </c>
      <c r="I1852">
        <v>89942.147771914155</v>
      </c>
    </row>
    <row r="1853" spans="5:9" x14ac:dyDescent="0.2">
      <c r="E1853">
        <v>1849</v>
      </c>
      <c r="F1853">
        <v>192.6593527632474</v>
      </c>
      <c r="G1853">
        <v>170.69207866264787</v>
      </c>
      <c r="H1853">
        <v>98.180174009610624</v>
      </c>
      <c r="I1853">
        <v>118285.46015760484</v>
      </c>
    </row>
    <row r="1854" spans="5:9" x14ac:dyDescent="0.2">
      <c r="E1854">
        <v>1850</v>
      </c>
      <c r="F1854">
        <v>177.95200698524951</v>
      </c>
      <c r="G1854">
        <v>156.30004274736547</v>
      </c>
      <c r="H1854">
        <v>121.538772441185</v>
      </c>
      <c r="I1854">
        <v>108929.72573561911</v>
      </c>
    </row>
    <row r="1855" spans="5:9" x14ac:dyDescent="0.2">
      <c r="E1855">
        <v>1851</v>
      </c>
      <c r="F1855">
        <v>229.78945542351974</v>
      </c>
      <c r="G1855">
        <v>168.79900807471097</v>
      </c>
      <c r="H1855">
        <v>129.15138825889017</v>
      </c>
      <c r="I1855">
        <v>109857.2320857914</v>
      </c>
    </row>
    <row r="1856" spans="5:9" x14ac:dyDescent="0.2">
      <c r="E1856">
        <v>1852</v>
      </c>
      <c r="F1856">
        <v>221.9160072491249</v>
      </c>
      <c r="G1856">
        <v>161.77290927522589</v>
      </c>
      <c r="H1856">
        <v>167.6442352798685</v>
      </c>
      <c r="I1856">
        <v>106458.86422506622</v>
      </c>
    </row>
    <row r="1857" spans="5:9" x14ac:dyDescent="0.2">
      <c r="E1857">
        <v>1853</v>
      </c>
      <c r="F1857">
        <v>176.38571014751639</v>
      </c>
      <c r="G1857">
        <v>156.29970709491565</v>
      </c>
      <c r="H1857">
        <v>113.05816998262966</v>
      </c>
      <c r="I1857">
        <v>108954.8881125644</v>
      </c>
    </row>
    <row r="1858" spans="5:9" x14ac:dyDescent="0.2">
      <c r="E1858">
        <v>1854</v>
      </c>
      <c r="F1858">
        <v>140.91927135443927</v>
      </c>
      <c r="G1858">
        <v>140.29921956461729</v>
      </c>
      <c r="H1858">
        <v>84.400064331267771</v>
      </c>
      <c r="I1858">
        <v>100319.15583620005</v>
      </c>
    </row>
    <row r="1859" spans="5:9" x14ac:dyDescent="0.2">
      <c r="E1859">
        <v>1855</v>
      </c>
      <c r="F1859">
        <v>164.55857712103668</v>
      </c>
      <c r="G1859">
        <v>162.46252570820971</v>
      </c>
      <c r="H1859">
        <v>120.50454821508745</v>
      </c>
      <c r="I1859">
        <v>116104.99146694475</v>
      </c>
    </row>
    <row r="1860" spans="5:9" x14ac:dyDescent="0.2">
      <c r="E1860">
        <v>1856</v>
      </c>
      <c r="F1860">
        <v>132.59834141286578</v>
      </c>
      <c r="G1860">
        <v>158.36131289341475</v>
      </c>
      <c r="H1860">
        <v>73.741305660517185</v>
      </c>
      <c r="I1860">
        <v>118804.05236551464</v>
      </c>
    </row>
    <row r="1861" spans="5:9" x14ac:dyDescent="0.2">
      <c r="E1861">
        <v>1857</v>
      </c>
      <c r="F1861">
        <v>107.0419953623833</v>
      </c>
      <c r="G1861">
        <v>179.76492284179761</v>
      </c>
      <c r="H1861">
        <v>63.315832876064597</v>
      </c>
      <c r="I1861">
        <v>149646.82145512637</v>
      </c>
    </row>
    <row r="1862" spans="5:9" x14ac:dyDescent="0.2">
      <c r="E1862">
        <v>1858</v>
      </c>
      <c r="F1862">
        <v>129.95823289753264</v>
      </c>
      <c r="G1862">
        <v>147.01070388489759</v>
      </c>
      <c r="H1862">
        <v>76.458924716177279</v>
      </c>
      <c r="I1862">
        <v>109848.58242898232</v>
      </c>
    </row>
    <row r="1863" spans="5:9" x14ac:dyDescent="0.2">
      <c r="E1863">
        <v>1859</v>
      </c>
      <c r="F1863">
        <v>157.89294121476354</v>
      </c>
      <c r="G1863">
        <v>168.92998183953236</v>
      </c>
      <c r="H1863">
        <v>104.09807052919216</v>
      </c>
      <c r="I1863">
        <v>123698.33103709116</v>
      </c>
    </row>
    <row r="1864" spans="5:9" x14ac:dyDescent="0.2">
      <c r="E1864">
        <v>1860</v>
      </c>
      <c r="F1864">
        <v>144.30368971442644</v>
      </c>
      <c r="G1864">
        <v>164.69310935279537</v>
      </c>
      <c r="H1864">
        <v>79.258246214183572</v>
      </c>
      <c r="I1864">
        <v>122733.5240869538</v>
      </c>
    </row>
    <row r="1865" spans="5:9" x14ac:dyDescent="0.2">
      <c r="E1865">
        <v>1861</v>
      </c>
      <c r="F1865">
        <v>164.53393387714971</v>
      </c>
      <c r="G1865">
        <v>160.55399086845179</v>
      </c>
      <c r="H1865">
        <v>98.778826187530868</v>
      </c>
      <c r="I1865">
        <v>113934.76882010585</v>
      </c>
    </row>
    <row r="1866" spans="5:9" x14ac:dyDescent="0.2">
      <c r="E1866">
        <v>1862</v>
      </c>
      <c r="F1866">
        <v>127.0455095345193</v>
      </c>
      <c r="G1866">
        <v>138.92866350158025</v>
      </c>
      <c r="H1866">
        <v>60.817193297875455</v>
      </c>
      <c r="I1866">
        <v>101552.96157485191</v>
      </c>
    </row>
    <row r="1867" spans="5:9" x14ac:dyDescent="0.2">
      <c r="E1867">
        <v>1863</v>
      </c>
      <c r="F1867">
        <v>135.41798515196842</v>
      </c>
      <c r="G1867">
        <v>153.74925980754497</v>
      </c>
      <c r="H1867">
        <v>98.932569630350969</v>
      </c>
      <c r="I1867">
        <v>116137.13580565897</v>
      </c>
    </row>
    <row r="1868" spans="5:9" x14ac:dyDescent="0.2">
      <c r="E1868">
        <v>1864</v>
      </c>
      <c r="F1868">
        <v>203.28438119270018</v>
      </c>
      <c r="G1868">
        <v>210.55165024272128</v>
      </c>
      <c r="H1868">
        <v>91.657373323204183</v>
      </c>
      <c r="I1868">
        <v>151044.56635132918</v>
      </c>
    </row>
    <row r="1869" spans="5:9" x14ac:dyDescent="0.2">
      <c r="E1869">
        <v>1865</v>
      </c>
      <c r="F1869">
        <v>152.39344550996091</v>
      </c>
      <c r="G1869">
        <v>184.06617876169204</v>
      </c>
      <c r="H1869">
        <v>106.52915549071275</v>
      </c>
      <c r="I1869">
        <v>141637.91634083487</v>
      </c>
    </row>
    <row r="1870" spans="5:9" x14ac:dyDescent="0.2">
      <c r="E1870">
        <v>1866</v>
      </c>
      <c r="F1870">
        <v>175.90355234310525</v>
      </c>
      <c r="G1870">
        <v>209.55015810006574</v>
      </c>
      <c r="H1870">
        <v>95.646162059043021</v>
      </c>
      <c r="I1870">
        <v>157795.36852611206</v>
      </c>
    </row>
    <row r="1871" spans="5:9" x14ac:dyDescent="0.2">
      <c r="E1871">
        <v>1867</v>
      </c>
      <c r="F1871">
        <v>153.22756945964284</v>
      </c>
      <c r="G1871">
        <v>138.14873410048236</v>
      </c>
      <c r="H1871">
        <v>83.793531768452311</v>
      </c>
      <c r="I1871">
        <v>95764.253325281752</v>
      </c>
    </row>
    <row r="1872" spans="5:9" x14ac:dyDescent="0.2">
      <c r="E1872">
        <v>1868</v>
      </c>
      <c r="F1872">
        <v>139.54250241598811</v>
      </c>
      <c r="G1872">
        <v>153.48854328027693</v>
      </c>
      <c r="H1872">
        <v>111.83922870608694</v>
      </c>
      <c r="I1872">
        <v>115758.08227708936</v>
      </c>
    </row>
    <row r="1873" spans="5:9" x14ac:dyDescent="0.2">
      <c r="E1873">
        <v>1869</v>
      </c>
      <c r="F1873">
        <v>204.34699536870534</v>
      </c>
      <c r="G1873">
        <v>166.02152228397097</v>
      </c>
      <c r="H1873">
        <v>155.41126658076851</v>
      </c>
      <c r="I1873">
        <v>113473.73520360561</v>
      </c>
    </row>
    <row r="1874" spans="5:9" x14ac:dyDescent="0.2">
      <c r="E1874">
        <v>1870</v>
      </c>
      <c r="F1874">
        <v>169.27043104309905</v>
      </c>
      <c r="G1874">
        <v>163.17594189117142</v>
      </c>
      <c r="H1874">
        <v>103.81226842570061</v>
      </c>
      <c r="I1874">
        <v>116750.35137313085</v>
      </c>
    </row>
    <row r="1875" spans="5:9" x14ac:dyDescent="0.2">
      <c r="E1875">
        <v>1871</v>
      </c>
      <c r="F1875">
        <v>105.33501709304367</v>
      </c>
      <c r="G1875">
        <v>125.13427704307466</v>
      </c>
      <c r="H1875">
        <v>65.209169215450046</v>
      </c>
      <c r="I1875">
        <v>94346.585244328933</v>
      </c>
    </row>
    <row r="1876" spans="5:9" x14ac:dyDescent="0.2">
      <c r="E1876">
        <v>1872</v>
      </c>
      <c r="F1876">
        <v>137.36634658179068</v>
      </c>
      <c r="G1876">
        <v>101.16938724022224</v>
      </c>
      <c r="H1876">
        <v>65.341678068894993</v>
      </c>
      <c r="I1876">
        <v>65327.102059349629</v>
      </c>
    </row>
    <row r="1877" spans="5:9" x14ac:dyDescent="0.2">
      <c r="E1877">
        <v>1873</v>
      </c>
      <c r="F1877">
        <v>96.056423353093209</v>
      </c>
      <c r="G1877">
        <v>113.62579349726846</v>
      </c>
      <c r="H1877">
        <v>56.291156072302734</v>
      </c>
      <c r="I1877">
        <v>85749.807127703214</v>
      </c>
    </row>
    <row r="1878" spans="5:9" x14ac:dyDescent="0.2">
      <c r="E1878">
        <v>1874</v>
      </c>
      <c r="F1878">
        <v>162.72448648747081</v>
      </c>
      <c r="G1878">
        <v>168.09629370096388</v>
      </c>
      <c r="H1878">
        <v>76.958391704219679</v>
      </c>
      <c r="I1878">
        <v>119095.46555425768</v>
      </c>
    </row>
    <row r="1879" spans="5:9" x14ac:dyDescent="0.2">
      <c r="E1879">
        <v>1875</v>
      </c>
      <c r="F1879">
        <v>186.46483937988819</v>
      </c>
      <c r="G1879">
        <v>175.49863249216236</v>
      </c>
      <c r="H1879">
        <v>109.89997099162355</v>
      </c>
      <c r="I1879">
        <v>124176.70093430186</v>
      </c>
    </row>
    <row r="1880" spans="5:9" x14ac:dyDescent="0.2">
      <c r="E1880">
        <v>1876</v>
      </c>
      <c r="F1880">
        <v>124.65447454324692</v>
      </c>
      <c r="G1880">
        <v>154.34924018247432</v>
      </c>
      <c r="H1880">
        <v>74.327205265944542</v>
      </c>
      <c r="I1880">
        <v>118423.30851984791</v>
      </c>
    </row>
    <row r="1881" spans="5:9" x14ac:dyDescent="0.2">
      <c r="E1881">
        <v>1877</v>
      </c>
      <c r="F1881">
        <v>128.08235398173525</v>
      </c>
      <c r="G1881">
        <v>147.37957187030375</v>
      </c>
      <c r="H1881">
        <v>68.131482307907163</v>
      </c>
      <c r="I1881">
        <v>110169.65576111112</v>
      </c>
    </row>
    <row r="1882" spans="5:9" x14ac:dyDescent="0.2">
      <c r="E1882">
        <v>1878</v>
      </c>
      <c r="F1882">
        <v>248.58292023386261</v>
      </c>
      <c r="G1882">
        <v>195.04016188844523</v>
      </c>
      <c r="H1882">
        <v>204.34702194589792</v>
      </c>
      <c r="I1882">
        <v>133111.77619583139</v>
      </c>
    </row>
    <row r="1883" spans="5:9" x14ac:dyDescent="0.2">
      <c r="E1883">
        <v>1879</v>
      </c>
      <c r="F1883">
        <v>177.96212111975794</v>
      </c>
      <c r="G1883">
        <v>178.70092786690478</v>
      </c>
      <c r="H1883">
        <v>71.785548202861492</v>
      </c>
      <c r="I1883">
        <v>125554.50852179364</v>
      </c>
    </row>
    <row r="1884" spans="5:9" x14ac:dyDescent="0.2">
      <c r="E1884">
        <v>1880</v>
      </c>
      <c r="F1884">
        <v>135.16816940491765</v>
      </c>
      <c r="G1884">
        <v>164.57561288020443</v>
      </c>
      <c r="H1884">
        <v>69.343828821850437</v>
      </c>
      <c r="I1884">
        <v>123671.67380502573</v>
      </c>
    </row>
    <row r="1885" spans="5:9" x14ac:dyDescent="0.2">
      <c r="E1885">
        <v>1881</v>
      </c>
      <c r="F1885">
        <v>113.86378384497601</v>
      </c>
      <c r="G1885">
        <v>125.11473031740258</v>
      </c>
      <c r="H1885">
        <v>74.066906142160661</v>
      </c>
      <c r="I1885">
        <v>93440.216248565717</v>
      </c>
    </row>
    <row r="1886" spans="5:9" x14ac:dyDescent="0.2">
      <c r="E1886">
        <v>1882</v>
      </c>
      <c r="F1886">
        <v>243.09003315047778</v>
      </c>
      <c r="G1886">
        <v>168.77256948853639</v>
      </c>
      <c r="H1886">
        <v>81.574993581869151</v>
      </c>
      <c r="I1886">
        <v>104135.15854599483</v>
      </c>
    </row>
    <row r="1887" spans="5:9" x14ac:dyDescent="0.2">
      <c r="E1887">
        <v>1883</v>
      </c>
      <c r="F1887">
        <v>165.73540925971923</v>
      </c>
      <c r="G1887">
        <v>152.97959641562869</v>
      </c>
      <c r="H1887">
        <v>94.325058300891115</v>
      </c>
      <c r="I1887">
        <v>107105.88498785575</v>
      </c>
    </row>
    <row r="1888" spans="5:9" x14ac:dyDescent="0.2">
      <c r="E1888">
        <v>1884</v>
      </c>
      <c r="F1888">
        <v>137.01491157682398</v>
      </c>
      <c r="G1888">
        <v>111.82658318110126</v>
      </c>
      <c r="H1888">
        <v>80.43921196935375</v>
      </c>
      <c r="I1888">
        <v>75666.787901722157</v>
      </c>
    </row>
    <row r="1889" spans="5:9" x14ac:dyDescent="0.2">
      <c r="E1889">
        <v>1885</v>
      </c>
      <c r="F1889">
        <v>150.64099215527733</v>
      </c>
      <c r="G1889">
        <v>120.41009833884338</v>
      </c>
      <c r="H1889">
        <v>112.64553798526488</v>
      </c>
      <c r="I1889">
        <v>82165.132536445002</v>
      </c>
    </row>
    <row r="1890" spans="5:9" x14ac:dyDescent="0.2">
      <c r="E1890">
        <v>1886</v>
      </c>
      <c r="F1890">
        <v>190.12672816903665</v>
      </c>
      <c r="G1890">
        <v>153.7537455899523</v>
      </c>
      <c r="H1890">
        <v>146.77539198286507</v>
      </c>
      <c r="I1890">
        <v>105339.72924453914</v>
      </c>
    </row>
    <row r="1891" spans="5:9" x14ac:dyDescent="0.2">
      <c r="E1891">
        <v>1887</v>
      </c>
      <c r="F1891">
        <v>157.4328867908782</v>
      </c>
      <c r="G1891">
        <v>141.57969115324732</v>
      </c>
      <c r="H1891">
        <v>103.01816725597297</v>
      </c>
      <c r="I1891">
        <v>99254.115265192348</v>
      </c>
    </row>
    <row r="1892" spans="5:9" x14ac:dyDescent="0.2">
      <c r="E1892">
        <v>1888</v>
      </c>
      <c r="F1892">
        <v>146.29009203911383</v>
      </c>
      <c r="G1892">
        <v>125.88761507483214</v>
      </c>
      <c r="H1892">
        <v>113.71407120369294</v>
      </c>
      <c r="I1892">
        <v>88237.824064022221</v>
      </c>
    </row>
    <row r="1893" spans="5:9" x14ac:dyDescent="0.2">
      <c r="E1893">
        <v>1889</v>
      </c>
      <c r="F1893">
        <v>135.40644471391019</v>
      </c>
      <c r="G1893">
        <v>164.49643538713724</v>
      </c>
      <c r="H1893">
        <v>61.785991053643002</v>
      </c>
      <c r="I1893">
        <v>124258.88254910841</v>
      </c>
    </row>
    <row r="1894" spans="5:9" x14ac:dyDescent="0.2">
      <c r="E1894">
        <v>1890</v>
      </c>
      <c r="F1894">
        <v>200.63587017360064</v>
      </c>
      <c r="G1894">
        <v>176.36997425860585</v>
      </c>
      <c r="H1894">
        <v>137.67487518845107</v>
      </c>
      <c r="I1894">
        <v>123154.18449397509</v>
      </c>
    </row>
    <row r="1895" spans="5:9" x14ac:dyDescent="0.2">
      <c r="E1895">
        <v>1891</v>
      </c>
      <c r="F1895">
        <v>162.43338610672194</v>
      </c>
      <c r="G1895">
        <v>180.30262163386286</v>
      </c>
      <c r="H1895">
        <v>128.32770870074924</v>
      </c>
      <c r="I1895">
        <v>135550.96604597001</v>
      </c>
    </row>
    <row r="1896" spans="5:9" x14ac:dyDescent="0.2">
      <c r="E1896">
        <v>1892</v>
      </c>
      <c r="F1896">
        <v>125.62070321458005</v>
      </c>
      <c r="G1896">
        <v>154.06657865657991</v>
      </c>
      <c r="H1896">
        <v>76.092430780093977</v>
      </c>
      <c r="I1896">
        <v>118237.65271725053</v>
      </c>
    </row>
    <row r="1897" spans="5:9" x14ac:dyDescent="0.2">
      <c r="E1897">
        <v>1893</v>
      </c>
      <c r="F1897">
        <v>139.75704059405712</v>
      </c>
      <c r="G1897">
        <v>160.56308254044356</v>
      </c>
      <c r="H1897">
        <v>73.516109449806834</v>
      </c>
      <c r="I1897">
        <v>119726.49717359459</v>
      </c>
    </row>
    <row r="1898" spans="5:9" x14ac:dyDescent="0.2">
      <c r="E1898">
        <v>1894</v>
      </c>
      <c r="F1898">
        <v>181.92822373556376</v>
      </c>
      <c r="G1898">
        <v>170.19176220978667</v>
      </c>
      <c r="H1898">
        <v>97.132187046834474</v>
      </c>
      <c r="I1898">
        <v>118836.83067189103</v>
      </c>
    </row>
    <row r="1899" spans="5:9" x14ac:dyDescent="0.2">
      <c r="E1899">
        <v>1895</v>
      </c>
      <c r="F1899">
        <v>144.53288649377689</v>
      </c>
      <c r="G1899">
        <v>113.35152652407396</v>
      </c>
      <c r="H1899">
        <v>85.729774923517283</v>
      </c>
      <c r="I1899">
        <v>75482.947115428353</v>
      </c>
    </row>
    <row r="1900" spans="5:9" x14ac:dyDescent="0.2">
      <c r="E1900">
        <v>1896</v>
      </c>
      <c r="F1900">
        <v>130.37049078620714</v>
      </c>
      <c r="G1900">
        <v>158.12922693738039</v>
      </c>
      <c r="H1900">
        <v>81.646235571426672</v>
      </c>
      <c r="I1900">
        <v>119675.1277184441</v>
      </c>
    </row>
    <row r="1901" spans="5:9" x14ac:dyDescent="0.2">
      <c r="E1901">
        <v>1897</v>
      </c>
      <c r="F1901">
        <v>141.32199177256939</v>
      </c>
      <c r="G1901">
        <v>146.1989886179629</v>
      </c>
      <c r="H1901">
        <v>101.76499651546251</v>
      </c>
      <c r="I1901">
        <v>107459.64492323705</v>
      </c>
    </row>
    <row r="1902" spans="5:9" x14ac:dyDescent="0.2">
      <c r="E1902">
        <v>1898</v>
      </c>
      <c r="F1902">
        <v>176.83664384531971</v>
      </c>
      <c r="G1902">
        <v>202.57989404110984</v>
      </c>
      <c r="H1902">
        <v>104.98996242284701</v>
      </c>
      <c r="I1902">
        <v>152474.0489979366</v>
      </c>
    </row>
    <row r="1903" spans="5:9" x14ac:dyDescent="0.2">
      <c r="E1903">
        <v>1899</v>
      </c>
      <c r="F1903">
        <v>124.35742849735422</v>
      </c>
      <c r="G1903">
        <v>151.18060613582313</v>
      </c>
      <c r="H1903">
        <v>119.24894744453319</v>
      </c>
      <c r="I1903">
        <v>117079.04626792025</v>
      </c>
    </row>
    <row r="1904" spans="5:9" x14ac:dyDescent="0.2">
      <c r="E1904">
        <v>1900</v>
      </c>
      <c r="F1904">
        <v>151.58651902665537</v>
      </c>
      <c r="G1904">
        <v>148.2313552856219</v>
      </c>
      <c r="H1904">
        <v>72.045845298911331</v>
      </c>
      <c r="I1904">
        <v>104676.39607976383</v>
      </c>
    </row>
    <row r="1905" spans="5:9" x14ac:dyDescent="0.2">
      <c r="E1905">
        <v>1901</v>
      </c>
      <c r="F1905">
        <v>145.43769132783751</v>
      </c>
      <c r="G1905">
        <v>147.41356749709576</v>
      </c>
      <c r="H1905">
        <v>99.982343925948783</v>
      </c>
      <c r="I1905">
        <v>107766.30274314583</v>
      </c>
    </row>
    <row r="1906" spans="5:9" x14ac:dyDescent="0.2">
      <c r="E1906">
        <v>1902</v>
      </c>
      <c r="F1906">
        <v>100.09635499162869</v>
      </c>
      <c r="G1906">
        <v>134.21443841335287</v>
      </c>
      <c r="H1906">
        <v>71.314006471086103</v>
      </c>
      <c r="I1906">
        <v>106288.54959752534</v>
      </c>
    </row>
    <row r="1907" spans="5:9" x14ac:dyDescent="0.2">
      <c r="E1907">
        <v>1903</v>
      </c>
      <c r="F1907">
        <v>204.68167481690699</v>
      </c>
      <c r="G1907">
        <v>178.47290511209485</v>
      </c>
      <c r="H1907">
        <v>114.48876401728404</v>
      </c>
      <c r="I1907">
        <v>123259.39750801776</v>
      </c>
    </row>
    <row r="1908" spans="5:9" x14ac:dyDescent="0.2">
      <c r="E1908">
        <v>1904</v>
      </c>
      <c r="F1908">
        <v>163.07492146756044</v>
      </c>
      <c r="G1908">
        <v>155.02773654768558</v>
      </c>
      <c r="H1908">
        <v>94.453233603943957</v>
      </c>
      <c r="I1908">
        <v>109937.44323807166</v>
      </c>
    </row>
    <row r="1909" spans="5:9" x14ac:dyDescent="0.2">
      <c r="E1909">
        <v>1905</v>
      </c>
      <c r="F1909">
        <v>184.17569637790939</v>
      </c>
      <c r="G1909">
        <v>166.97224817945065</v>
      </c>
      <c r="H1909">
        <v>91.685277992169645</v>
      </c>
      <c r="I1909">
        <v>115083.07053720964</v>
      </c>
    </row>
    <row r="1910" spans="5:9" x14ac:dyDescent="0.2">
      <c r="E1910">
        <v>1906</v>
      </c>
      <c r="F1910">
        <v>192.56617770093058</v>
      </c>
      <c r="G1910">
        <v>140.6490894318525</v>
      </c>
      <c r="H1910">
        <v>121.57127305193499</v>
      </c>
      <c r="I1910">
        <v>91218.009200410306</v>
      </c>
    </row>
    <row r="1911" spans="5:9" x14ac:dyDescent="0.2">
      <c r="E1911">
        <v>1907</v>
      </c>
      <c r="F1911">
        <v>111.68487005816687</v>
      </c>
      <c r="G1911">
        <v>116.80441784600141</v>
      </c>
      <c r="H1911">
        <v>67.425874021769189</v>
      </c>
      <c r="I1911">
        <v>85758.232521096303</v>
      </c>
    </row>
    <row r="1912" spans="5:9" x14ac:dyDescent="0.2">
      <c r="E1912">
        <v>1908</v>
      </c>
      <c r="F1912">
        <v>200.82997128721848</v>
      </c>
      <c r="G1912">
        <v>147.82254949652292</v>
      </c>
      <c r="H1912">
        <v>132.43852703209259</v>
      </c>
      <c r="I1912">
        <v>97538.352605499007</v>
      </c>
    </row>
    <row r="1913" spans="5:9" x14ac:dyDescent="0.2">
      <c r="E1913">
        <v>1909</v>
      </c>
      <c r="F1913">
        <v>118.37849345250686</v>
      </c>
      <c r="G1913">
        <v>121.65824226039344</v>
      </c>
      <c r="H1913">
        <v>102.73010886463506</v>
      </c>
      <c r="I1913">
        <v>89707.491552512205</v>
      </c>
    </row>
    <row r="1914" spans="5:9" x14ac:dyDescent="0.2">
      <c r="E1914">
        <v>1910</v>
      </c>
      <c r="F1914">
        <v>119.27471821400214</v>
      </c>
      <c r="G1914">
        <v>140.88779733144528</v>
      </c>
      <c r="H1914">
        <v>59.177270848984115</v>
      </c>
      <c r="I1914">
        <v>105683.44644200498</v>
      </c>
    </row>
    <row r="1915" spans="5:9" x14ac:dyDescent="0.2">
      <c r="E1915">
        <v>1911</v>
      </c>
      <c r="F1915">
        <v>146.92947005010481</v>
      </c>
      <c r="G1915">
        <v>130.94153637083531</v>
      </c>
      <c r="H1915">
        <v>98.237842034776179</v>
      </c>
      <c r="I1915">
        <v>90875.79358179649</v>
      </c>
    </row>
    <row r="1916" spans="5:9" x14ac:dyDescent="0.2">
      <c r="E1916">
        <v>1912</v>
      </c>
      <c r="F1916">
        <v>134.44285903889389</v>
      </c>
      <c r="G1916">
        <v>172.51445707868487</v>
      </c>
      <c r="H1916">
        <v>98.871914665713533</v>
      </c>
      <c r="I1916">
        <v>135365.44069395043</v>
      </c>
    </row>
    <row r="1917" spans="5:9" x14ac:dyDescent="0.2">
      <c r="E1917">
        <v>1913</v>
      </c>
      <c r="F1917">
        <v>159.49711853439592</v>
      </c>
      <c r="G1917">
        <v>155.8493269710296</v>
      </c>
      <c r="H1917">
        <v>76.129682612034699</v>
      </c>
      <c r="I1917">
        <v>110810.8538933588</v>
      </c>
    </row>
    <row r="1918" spans="5:9" x14ac:dyDescent="0.2">
      <c r="E1918">
        <v>1914</v>
      </c>
      <c r="F1918">
        <v>129.14948987828774</v>
      </c>
      <c r="G1918">
        <v>170.21340767866383</v>
      </c>
      <c r="H1918">
        <v>93.68900710400473</v>
      </c>
      <c r="I1918">
        <v>134468.89337887435</v>
      </c>
    </row>
    <row r="1919" spans="5:9" x14ac:dyDescent="0.2">
      <c r="E1919">
        <v>1915</v>
      </c>
      <c r="F1919">
        <v>139.28170463454308</v>
      </c>
      <c r="G1919">
        <v>148.15259054045603</v>
      </c>
      <c r="H1919">
        <v>97.353100279592155</v>
      </c>
      <c r="I1919">
        <v>109490.25549915804</v>
      </c>
    </row>
    <row r="1920" spans="5:9" x14ac:dyDescent="0.2">
      <c r="E1920">
        <v>1916</v>
      </c>
      <c r="F1920">
        <v>160.48011131772873</v>
      </c>
      <c r="G1920">
        <v>141.15044749727767</v>
      </c>
      <c r="H1920">
        <v>87.805371308726237</v>
      </c>
      <c r="I1920">
        <v>95692.900696917437</v>
      </c>
    </row>
    <row r="1921" spans="5:9" x14ac:dyDescent="0.2">
      <c r="E1921">
        <v>1917</v>
      </c>
      <c r="F1921">
        <v>141.63468050121449</v>
      </c>
      <c r="G1921">
        <v>136.51305162142012</v>
      </c>
      <c r="H1921">
        <v>89.998148198032979</v>
      </c>
      <c r="I1921">
        <v>96981.032767377939</v>
      </c>
    </row>
    <row r="1922" spans="5:9" x14ac:dyDescent="0.2">
      <c r="E1922">
        <v>1918</v>
      </c>
      <c r="F1922">
        <v>176.24960028265662</v>
      </c>
      <c r="G1922">
        <v>198.2324941735086</v>
      </c>
      <c r="H1922">
        <v>127.3885382742852</v>
      </c>
      <c r="I1922">
        <v>149290.50355252344</v>
      </c>
    </row>
    <row r="1923" spans="5:9" x14ac:dyDescent="0.2">
      <c r="E1923">
        <v>1919</v>
      </c>
      <c r="F1923">
        <v>157.50823774669982</v>
      </c>
      <c r="G1923">
        <v>125.6621597546324</v>
      </c>
      <c r="H1923">
        <v>108.83744494606455</v>
      </c>
      <c r="I1923">
        <v>85349.430697611679</v>
      </c>
    </row>
    <row r="1924" spans="5:9" x14ac:dyDescent="0.2">
      <c r="E1924">
        <v>1920</v>
      </c>
      <c r="F1924">
        <v>240.64924723299148</v>
      </c>
      <c r="G1924">
        <v>189.8279910748802</v>
      </c>
      <c r="H1924">
        <v>167.63446339730336</v>
      </c>
      <c r="I1924">
        <v>128530.79672987292</v>
      </c>
    </row>
    <row r="1925" spans="5:9" x14ac:dyDescent="0.2">
      <c r="E1925">
        <v>1921</v>
      </c>
      <c r="F1925">
        <v>204.16262196296981</v>
      </c>
      <c r="G1925">
        <v>159.62966834163893</v>
      </c>
      <c r="H1925">
        <v>158.79950548979627</v>
      </c>
      <c r="I1925">
        <v>107772.65910213224</v>
      </c>
    </row>
    <row r="1926" spans="5:9" x14ac:dyDescent="0.2">
      <c r="E1926">
        <v>1922</v>
      </c>
      <c r="F1926">
        <v>213.59269138334443</v>
      </c>
      <c r="G1926">
        <v>165.43338670126778</v>
      </c>
      <c r="H1926">
        <v>122.05002944043075</v>
      </c>
      <c r="I1926">
        <v>110067.74434454512</v>
      </c>
    </row>
    <row r="1927" spans="5:9" x14ac:dyDescent="0.2">
      <c r="E1927">
        <v>1923</v>
      </c>
      <c r="F1927">
        <v>114.79274583659492</v>
      </c>
      <c r="G1927">
        <v>102.47279281692261</v>
      </c>
      <c r="H1927">
        <v>80.084113100581646</v>
      </c>
      <c r="I1927">
        <v>71327.484923986631</v>
      </c>
    </row>
    <row r="1928" spans="5:9" x14ac:dyDescent="0.2">
      <c r="E1928">
        <v>1924</v>
      </c>
      <c r="F1928">
        <v>160.0785008312034</v>
      </c>
      <c r="G1928">
        <v>119.54580917047399</v>
      </c>
      <c r="H1928">
        <v>84.917444240633955</v>
      </c>
      <c r="I1928">
        <v>78061.246122243523</v>
      </c>
    </row>
    <row r="1929" spans="5:9" x14ac:dyDescent="0.2">
      <c r="E1929">
        <v>1925</v>
      </c>
      <c r="F1929">
        <v>129.57919633395207</v>
      </c>
      <c r="G1929">
        <v>176.318169969341</v>
      </c>
      <c r="H1929">
        <v>92.018466045344454</v>
      </c>
      <c r="I1929">
        <v>138356.23564068301</v>
      </c>
    </row>
    <row r="1930" spans="5:9" x14ac:dyDescent="0.2">
      <c r="E1930">
        <v>1926</v>
      </c>
      <c r="F1930">
        <v>141.27675424761736</v>
      </c>
      <c r="G1930">
        <v>165.31963772840237</v>
      </c>
      <c r="H1930">
        <v>88.905539561546803</v>
      </c>
      <c r="I1930">
        <v>125048.2562485947</v>
      </c>
    </row>
    <row r="1931" spans="5:9" x14ac:dyDescent="0.2">
      <c r="E1931">
        <v>1927</v>
      </c>
      <c r="F1931">
        <v>151.71430169630162</v>
      </c>
      <c r="G1931">
        <v>118.55546693917734</v>
      </c>
      <c r="H1931">
        <v>103.60719730032457</v>
      </c>
      <c r="I1931">
        <v>79013.414898466624</v>
      </c>
    </row>
    <row r="1932" spans="5:9" x14ac:dyDescent="0.2">
      <c r="E1932">
        <v>1928</v>
      </c>
      <c r="F1932">
        <v>142.77539564889767</v>
      </c>
      <c r="G1932">
        <v>136.74967922984169</v>
      </c>
      <c r="H1932">
        <v>86.302859018370228</v>
      </c>
      <c r="I1932">
        <v>97222.503535595868</v>
      </c>
    </row>
    <row r="1933" spans="5:9" x14ac:dyDescent="0.2">
      <c r="E1933">
        <v>1929</v>
      </c>
      <c r="F1933">
        <v>169.05611963326567</v>
      </c>
      <c r="G1933">
        <v>185.45942879609831</v>
      </c>
      <c r="H1933">
        <v>90.977596115357969</v>
      </c>
      <c r="I1933">
        <v>137168.66039749343</v>
      </c>
    </row>
    <row r="1934" spans="5:9" x14ac:dyDescent="0.2">
      <c r="E1934">
        <v>1930</v>
      </c>
      <c r="F1934">
        <v>164.48064344451882</v>
      </c>
      <c r="G1934">
        <v>158.97734629776807</v>
      </c>
      <c r="H1934">
        <v>105.04172095942791</v>
      </c>
      <c r="I1934">
        <v>114245.76295983767</v>
      </c>
    </row>
    <row r="1935" spans="5:9" x14ac:dyDescent="0.2">
      <c r="E1935">
        <v>1931</v>
      </c>
      <c r="F1935">
        <v>101.46428137848233</v>
      </c>
      <c r="G1935">
        <v>126.30413190796494</v>
      </c>
      <c r="H1935">
        <v>58.174134625858457</v>
      </c>
      <c r="I1935">
        <v>96429.769530797203</v>
      </c>
    </row>
    <row r="1936" spans="5:9" x14ac:dyDescent="0.2">
      <c r="E1936">
        <v>1932</v>
      </c>
      <c r="F1936">
        <v>167.5851821102903</v>
      </c>
      <c r="G1936">
        <v>164.2395956611999</v>
      </c>
      <c r="H1936">
        <v>100.5172245907078</v>
      </c>
      <c r="I1936">
        <v>118134.56313925245</v>
      </c>
    </row>
    <row r="1937" spans="5:9" x14ac:dyDescent="0.2">
      <c r="E1937">
        <v>1933</v>
      </c>
      <c r="F1937">
        <v>242.11357611473915</v>
      </c>
      <c r="G1937">
        <v>140.2172652941982</v>
      </c>
      <c r="H1937">
        <v>97.733946110948253</v>
      </c>
      <c r="I1937">
        <v>82742.424898920202</v>
      </c>
    </row>
    <row r="1938" spans="5:9" x14ac:dyDescent="0.2">
      <c r="E1938">
        <v>1934</v>
      </c>
      <c r="F1938">
        <v>173.90976221132394</v>
      </c>
      <c r="G1938">
        <v>192.67851267012571</v>
      </c>
      <c r="H1938">
        <v>112.64207308984251</v>
      </c>
      <c r="I1938">
        <v>143721.65220888006</v>
      </c>
    </row>
    <row r="1939" spans="5:9" x14ac:dyDescent="0.2">
      <c r="E1939">
        <v>1935</v>
      </c>
      <c r="F1939">
        <v>121.1461561123464</v>
      </c>
      <c r="G1939">
        <v>115.64599230921647</v>
      </c>
      <c r="H1939">
        <v>59.99471659216978</v>
      </c>
      <c r="I1939">
        <v>81064.485596121594</v>
      </c>
    </row>
    <row r="1940" spans="5:9" x14ac:dyDescent="0.2">
      <c r="E1940">
        <v>1936</v>
      </c>
      <c r="F1940">
        <v>156.80381424987192</v>
      </c>
      <c r="G1940">
        <v>154.19931884902201</v>
      </c>
      <c r="H1940">
        <v>82.285727290777544</v>
      </c>
      <c r="I1940">
        <v>109182.71996495523</v>
      </c>
    </row>
    <row r="1941" spans="5:9" x14ac:dyDescent="0.2">
      <c r="E1941">
        <v>1937</v>
      </c>
      <c r="F1941">
        <v>186.98088529956084</v>
      </c>
      <c r="G1941">
        <v>155.20607470403576</v>
      </c>
      <c r="H1941">
        <v>107.25989349275403</v>
      </c>
      <c r="I1941">
        <v>105638.29549740734</v>
      </c>
    </row>
    <row r="1942" spans="5:9" x14ac:dyDescent="0.2">
      <c r="E1942">
        <v>1938</v>
      </c>
      <c r="F1942">
        <v>181.1004403382496</v>
      </c>
      <c r="G1942">
        <v>180.00405440094224</v>
      </c>
      <c r="H1942">
        <v>92.190669892787255</v>
      </c>
      <c r="I1942">
        <v>128629.30623282133</v>
      </c>
    </row>
    <row r="1943" spans="5:9" x14ac:dyDescent="0.2">
      <c r="E1943">
        <v>1939</v>
      </c>
      <c r="F1943">
        <v>76.723597993001306</v>
      </c>
      <c r="G1943">
        <v>93.754891194365925</v>
      </c>
      <c r="H1943">
        <v>35.258841933248135</v>
      </c>
      <c r="I1943">
        <v>69545.262639671186</v>
      </c>
    </row>
    <row r="1944" spans="5:9" x14ac:dyDescent="0.2">
      <c r="E1944">
        <v>1940</v>
      </c>
      <c r="F1944">
        <v>149.3042357616103</v>
      </c>
      <c r="G1944">
        <v>133.76239046185546</v>
      </c>
      <c r="H1944">
        <v>93.547115505804811</v>
      </c>
      <c r="I1944">
        <v>93889.563277134745</v>
      </c>
    </row>
    <row r="1945" spans="5:9" x14ac:dyDescent="0.2">
      <c r="E1945">
        <v>1941</v>
      </c>
      <c r="F1945">
        <v>115.20294018717053</v>
      </c>
      <c r="G1945">
        <v>111.63917216316601</v>
      </c>
      <c r="H1945">
        <v>80.21448635252348</v>
      </c>
      <c r="I1945">
        <v>80474.370701315987</v>
      </c>
    </row>
    <row r="1946" spans="5:9" x14ac:dyDescent="0.2">
      <c r="E1946">
        <v>1942</v>
      </c>
      <c r="F1946">
        <v>221.01028678301304</v>
      </c>
      <c r="G1946">
        <v>188.02094211593658</v>
      </c>
      <c r="H1946">
        <v>164.00723037198819</v>
      </c>
      <c r="I1946">
        <v>130514.59406321956</v>
      </c>
    </row>
    <row r="1947" spans="5:9" x14ac:dyDescent="0.2">
      <c r="E1947">
        <v>1943</v>
      </c>
      <c r="F1947">
        <v>122.88362138603574</v>
      </c>
      <c r="G1947">
        <v>120.51599566216721</v>
      </c>
      <c r="H1947">
        <v>79.879409095195868</v>
      </c>
      <c r="I1947">
        <v>87055.407125937971</v>
      </c>
    </row>
    <row r="1948" spans="5:9" x14ac:dyDescent="0.2">
      <c r="E1948">
        <v>1944</v>
      </c>
      <c r="F1948">
        <v>164.2562157272001</v>
      </c>
      <c r="G1948">
        <v>124.7448656312949</v>
      </c>
      <c r="H1948">
        <v>58.433582902845139</v>
      </c>
      <c r="I1948">
        <v>79796.516477226163</v>
      </c>
    </row>
    <row r="1949" spans="5:9" x14ac:dyDescent="0.2">
      <c r="E1949">
        <v>1945</v>
      </c>
      <c r="F1949">
        <v>159.80874866898915</v>
      </c>
      <c r="G1949">
        <v>181.12472198247778</v>
      </c>
      <c r="H1949">
        <v>73.022398493055519</v>
      </c>
      <c r="I1949">
        <v>131285.70900132781</v>
      </c>
    </row>
    <row r="1950" spans="5:9" x14ac:dyDescent="0.2">
      <c r="E1950">
        <v>1946</v>
      </c>
      <c r="F1950">
        <v>168.65773004961434</v>
      </c>
      <c r="G1950">
        <v>149.03670456105195</v>
      </c>
      <c r="H1950">
        <v>110.19360861462394</v>
      </c>
      <c r="I1950">
        <v>104436.40884440098</v>
      </c>
    </row>
    <row r="1951" spans="5:9" x14ac:dyDescent="0.2">
      <c r="E1951">
        <v>1947</v>
      </c>
      <c r="F1951">
        <v>109.58921979931847</v>
      </c>
      <c r="G1951">
        <v>167.63825447999153</v>
      </c>
      <c r="H1951">
        <v>64.890827328719467</v>
      </c>
      <c r="I1951">
        <v>136129.18590295335</v>
      </c>
    </row>
    <row r="1952" spans="5:9" x14ac:dyDescent="0.2">
      <c r="E1952">
        <v>1948</v>
      </c>
      <c r="F1952">
        <v>175.02180977143703</v>
      </c>
      <c r="G1952">
        <v>202.85662072095803</v>
      </c>
      <c r="H1952">
        <v>101.43620628526945</v>
      </c>
      <c r="I1952">
        <v>151731.77541041854</v>
      </c>
    </row>
    <row r="1953" spans="5:9" x14ac:dyDescent="0.2">
      <c r="E1953">
        <v>1949</v>
      </c>
      <c r="F1953">
        <v>128.97968585316869</v>
      </c>
      <c r="G1953">
        <v>149.47906901665175</v>
      </c>
      <c r="H1953">
        <v>91.150141490358138</v>
      </c>
      <c r="I1953">
        <v>113536.78608219378</v>
      </c>
    </row>
    <row r="1954" spans="5:9" x14ac:dyDescent="0.2">
      <c r="E1954">
        <v>1950</v>
      </c>
      <c r="F1954">
        <v>238.56018024864159</v>
      </c>
      <c r="G1954">
        <v>233.33257470404919</v>
      </c>
      <c r="H1954">
        <v>122.6581172400484</v>
      </c>
      <c r="I1954">
        <v>165851.74881890439</v>
      </c>
    </row>
    <row r="1955" spans="5:9" x14ac:dyDescent="0.2">
      <c r="E1955">
        <v>1951</v>
      </c>
      <c r="F1955">
        <v>118.76135328055848</v>
      </c>
      <c r="G1955">
        <v>132.58256485787345</v>
      </c>
      <c r="H1955">
        <v>72.003614431785394</v>
      </c>
      <c r="I1955">
        <v>98595.792330995057</v>
      </c>
    </row>
    <row r="1956" spans="5:9" x14ac:dyDescent="0.2">
      <c r="E1956">
        <v>1952</v>
      </c>
      <c r="F1956">
        <v>213.75652224947717</v>
      </c>
      <c r="G1956">
        <v>196.50389205834423</v>
      </c>
      <c r="H1956">
        <v>143.15594431595065</v>
      </c>
      <c r="I1956">
        <v>138793.62332515337</v>
      </c>
    </row>
    <row r="1957" spans="5:9" x14ac:dyDescent="0.2">
      <c r="E1957">
        <v>1953</v>
      </c>
      <c r="F1957">
        <v>125.12674347953465</v>
      </c>
      <c r="G1957">
        <v>130.42861650414497</v>
      </c>
      <c r="H1957">
        <v>72.297488638724772</v>
      </c>
      <c r="I1957">
        <v>93810.701183970639</v>
      </c>
    </row>
    <row r="1958" spans="5:9" x14ac:dyDescent="0.2">
      <c r="E1958">
        <v>1954</v>
      </c>
      <c r="F1958">
        <v>119.38596614404251</v>
      </c>
      <c r="G1958">
        <v>133.01666965030225</v>
      </c>
      <c r="H1958">
        <v>71.490330574414216</v>
      </c>
      <c r="I1958">
        <v>99008.140198024077</v>
      </c>
    </row>
    <row r="1959" spans="5:9" x14ac:dyDescent="0.2">
      <c r="E1959">
        <v>1955</v>
      </c>
      <c r="F1959">
        <v>281.97330760907261</v>
      </c>
      <c r="G1959">
        <v>210.74346971789274</v>
      </c>
      <c r="H1959">
        <v>188.02008965470745</v>
      </c>
      <c r="I1959">
        <v>139934.06195025623</v>
      </c>
    </row>
    <row r="1960" spans="5:9" x14ac:dyDescent="0.2">
      <c r="E1960">
        <v>1956</v>
      </c>
      <c r="F1960">
        <v>158.89773916747987</v>
      </c>
      <c r="G1960">
        <v>161.49056567240669</v>
      </c>
      <c r="H1960">
        <v>87.030045853049259</v>
      </c>
      <c r="I1960">
        <v>115606.00513817662</v>
      </c>
    </row>
    <row r="1961" spans="5:9" x14ac:dyDescent="0.2">
      <c r="E1961">
        <v>1957</v>
      </c>
      <c r="F1961">
        <v>117.61900213724245</v>
      </c>
      <c r="G1961">
        <v>176.1068111982961</v>
      </c>
      <c r="H1961">
        <v>64.413166916336181</v>
      </c>
      <c r="I1961">
        <v>139253.67670917703</v>
      </c>
    </row>
    <row r="1962" spans="5:9" x14ac:dyDescent="0.2">
      <c r="E1962">
        <v>1958</v>
      </c>
      <c r="F1962">
        <v>98.51047709186372</v>
      </c>
      <c r="G1962">
        <v>132.05008901271731</v>
      </c>
      <c r="H1962">
        <v>103.06395736925349</v>
      </c>
      <c r="I1962">
        <v>105431.52173911054</v>
      </c>
    </row>
    <row r="1963" spans="5:9" x14ac:dyDescent="0.2">
      <c r="E1963">
        <v>1959</v>
      </c>
      <c r="F1963">
        <v>108.17187169760564</v>
      </c>
      <c r="G1963">
        <v>136.65853983429909</v>
      </c>
      <c r="H1963">
        <v>93.218844915883381</v>
      </c>
      <c r="I1963">
        <v>107585.70799886527</v>
      </c>
    </row>
    <row r="1964" spans="5:9" x14ac:dyDescent="0.2">
      <c r="E1964">
        <v>1960</v>
      </c>
      <c r="F1964">
        <v>172.9688161317132</v>
      </c>
      <c r="G1964">
        <v>158.63146084189282</v>
      </c>
      <c r="H1964">
        <v>75.174830353596462</v>
      </c>
      <c r="I1964">
        <v>109780.70954746244</v>
      </c>
    </row>
    <row r="1965" spans="5:9" x14ac:dyDescent="0.2">
      <c r="E1965">
        <v>1961</v>
      </c>
      <c r="F1965">
        <v>133.94477364653588</v>
      </c>
      <c r="G1965">
        <v>138.40826790243474</v>
      </c>
      <c r="H1965">
        <v>62.651245999578499</v>
      </c>
      <c r="I1965">
        <v>98945.418621187127</v>
      </c>
    </row>
    <row r="1966" spans="5:9" x14ac:dyDescent="0.2">
      <c r="E1966">
        <v>1962</v>
      </c>
      <c r="F1966">
        <v>269.19099416234491</v>
      </c>
      <c r="G1966">
        <v>214.87191702449221</v>
      </c>
      <c r="H1966">
        <v>107.14347832492349</v>
      </c>
      <c r="I1966">
        <v>136104.33549159134</v>
      </c>
    </row>
    <row r="1967" spans="5:9" x14ac:dyDescent="0.2">
      <c r="E1967">
        <v>1963</v>
      </c>
      <c r="F1967">
        <v>109.25199924835965</v>
      </c>
      <c r="G1967">
        <v>123.82025567653042</v>
      </c>
      <c r="H1967">
        <v>64.154979614389717</v>
      </c>
      <c r="I1967">
        <v>92139.192290335151</v>
      </c>
    </row>
    <row r="1968" spans="5:9" x14ac:dyDescent="0.2">
      <c r="E1968">
        <v>1964</v>
      </c>
      <c r="F1968">
        <v>184.43690918887609</v>
      </c>
      <c r="G1968">
        <v>150.24999805415985</v>
      </c>
      <c r="H1968">
        <v>112.22042822444925</v>
      </c>
      <c r="I1968">
        <v>102191.20038872561</v>
      </c>
    </row>
    <row r="1969" spans="5:9" x14ac:dyDescent="0.2">
      <c r="E1969">
        <v>1965</v>
      </c>
      <c r="F1969">
        <v>136.7382539903503</v>
      </c>
      <c r="G1969">
        <v>132.21976209945606</v>
      </c>
      <c r="H1969">
        <v>107.27291745693323</v>
      </c>
      <c r="I1969">
        <v>95335.805968852685</v>
      </c>
    </row>
    <row r="1970" spans="5:9" x14ac:dyDescent="0.2">
      <c r="E1970">
        <v>1966</v>
      </c>
      <c r="F1970">
        <v>119.56539138232554</v>
      </c>
      <c r="G1970">
        <v>136.87692333803659</v>
      </c>
      <c r="H1970">
        <v>91.837892274360897</v>
      </c>
      <c r="I1970">
        <v>104035.41893131952</v>
      </c>
    </row>
    <row r="1971" spans="5:9" x14ac:dyDescent="0.2">
      <c r="E1971">
        <v>1967</v>
      </c>
      <c r="F1971">
        <v>150.22079048374601</v>
      </c>
      <c r="G1971">
        <v>123.6495236325556</v>
      </c>
      <c r="H1971">
        <v>62.969584911791515</v>
      </c>
      <c r="I1971">
        <v>80621.602105264028</v>
      </c>
    </row>
    <row r="1972" spans="5:9" x14ac:dyDescent="0.2">
      <c r="E1972">
        <v>1968</v>
      </c>
      <c r="F1972">
        <v>108.29374746297393</v>
      </c>
      <c r="G1972">
        <v>95.221548580253994</v>
      </c>
      <c r="H1972">
        <v>51.878380670367029</v>
      </c>
      <c r="I1972">
        <v>65472.582549685838</v>
      </c>
    </row>
    <row r="1973" spans="5:9" x14ac:dyDescent="0.2">
      <c r="E1973">
        <v>1969</v>
      </c>
      <c r="F1973">
        <v>280.28786476256209</v>
      </c>
      <c r="G1973">
        <v>175.80895610196305</v>
      </c>
      <c r="H1973">
        <v>117.38355438443789</v>
      </c>
      <c r="I1973">
        <v>105786.86553971138</v>
      </c>
    </row>
    <row r="1974" spans="5:9" x14ac:dyDescent="0.2">
      <c r="E1974">
        <v>1970</v>
      </c>
      <c r="F1974">
        <v>88.530510477140666</v>
      </c>
      <c r="G1974">
        <v>116.57936982218824</v>
      </c>
      <c r="H1974">
        <v>60.223091584410902</v>
      </c>
      <c r="I1974">
        <v>91316.386438701607</v>
      </c>
    </row>
    <row r="1975" spans="5:9" x14ac:dyDescent="0.2">
      <c r="E1975">
        <v>1971</v>
      </c>
      <c r="F1975">
        <v>124.6990263398058</v>
      </c>
      <c r="G1975">
        <v>153.37602122415763</v>
      </c>
      <c r="H1975">
        <v>84.947357042777412</v>
      </c>
      <c r="I1975">
        <v>118341.14915804395</v>
      </c>
    </row>
    <row r="1976" spans="5:9" x14ac:dyDescent="0.2">
      <c r="E1976">
        <v>1972</v>
      </c>
      <c r="F1976">
        <v>109.19021953205882</v>
      </c>
      <c r="G1976">
        <v>152.00057430988662</v>
      </c>
      <c r="H1976">
        <v>59.834357407445431</v>
      </c>
      <c r="I1976">
        <v>120131.25873416038</v>
      </c>
    </row>
    <row r="1977" spans="5:9" x14ac:dyDescent="0.2">
      <c r="E1977">
        <v>1973</v>
      </c>
      <c r="F1977">
        <v>209.81084957678959</v>
      </c>
      <c r="G1977">
        <v>199.82631662465786</v>
      </c>
      <c r="H1977">
        <v>143.28408958340506</v>
      </c>
      <c r="I1977">
        <v>141820.53262782493</v>
      </c>
    </row>
    <row r="1978" spans="5:9" x14ac:dyDescent="0.2">
      <c r="E1978">
        <v>1974</v>
      </c>
      <c r="F1978">
        <v>104.08933136406142</v>
      </c>
      <c r="G1978">
        <v>140.42512713893407</v>
      </c>
      <c r="H1978">
        <v>94.745730020425853</v>
      </c>
      <c r="I1978">
        <v>112699.06741311001</v>
      </c>
    </row>
    <row r="1979" spans="5:9" x14ac:dyDescent="0.2">
      <c r="E1979">
        <v>1975</v>
      </c>
      <c r="F1979">
        <v>167.97512816374609</v>
      </c>
      <c r="G1979">
        <v>175.81045299703644</v>
      </c>
      <c r="H1979">
        <v>109.59183241326613</v>
      </c>
      <c r="I1979">
        <v>129298.29804439958</v>
      </c>
    </row>
    <row r="1980" spans="5:9" x14ac:dyDescent="0.2">
      <c r="E1980">
        <v>1976</v>
      </c>
      <c r="F1980">
        <v>149.76060121670412</v>
      </c>
      <c r="G1980">
        <v>136.0259268314928</v>
      </c>
      <c r="H1980">
        <v>118.24042024291086</v>
      </c>
      <c r="I1980">
        <v>96610.827684375443</v>
      </c>
    </row>
    <row r="1981" spans="5:9" x14ac:dyDescent="0.2">
      <c r="E1981">
        <v>1977</v>
      </c>
      <c r="F1981">
        <v>147.248794290826</v>
      </c>
      <c r="G1981">
        <v>142.10267234671633</v>
      </c>
      <c r="H1981">
        <v>77.250417742226034</v>
      </c>
      <c r="I1981">
        <v>99480.675618189765</v>
      </c>
    </row>
    <row r="1982" spans="5:9" x14ac:dyDescent="0.2">
      <c r="E1982">
        <v>1978</v>
      </c>
      <c r="F1982">
        <v>116.28124955548478</v>
      </c>
      <c r="G1982">
        <v>99.410300982645481</v>
      </c>
      <c r="H1982">
        <v>75.794960528724147</v>
      </c>
      <c r="I1982">
        <v>68259.462999092328</v>
      </c>
    </row>
    <row r="1983" spans="5:9" x14ac:dyDescent="0.2">
      <c r="E1983">
        <v>1979</v>
      </c>
      <c r="F1983">
        <v>153.04995168335552</v>
      </c>
      <c r="G1983">
        <v>146.52885404759158</v>
      </c>
      <c r="H1983">
        <v>79.168734537910439</v>
      </c>
      <c r="I1983">
        <v>103925.82978443976</v>
      </c>
    </row>
    <row r="1984" spans="5:9" x14ac:dyDescent="0.2">
      <c r="E1984">
        <v>1980</v>
      </c>
      <c r="F1984">
        <v>183.14626703594803</v>
      </c>
      <c r="G1984">
        <v>144.52048955168044</v>
      </c>
      <c r="H1984">
        <v>73.120428791661709</v>
      </c>
      <c r="I1984">
        <v>95175.78771457095</v>
      </c>
    </row>
    <row r="1985" spans="5:9" x14ac:dyDescent="0.2">
      <c r="E1985">
        <v>1981</v>
      </c>
      <c r="F1985">
        <v>160.42229051410126</v>
      </c>
      <c r="G1985">
        <v>146.70333332525291</v>
      </c>
      <c r="H1985">
        <v>105.65560677509494</v>
      </c>
      <c r="I1985">
        <v>103642.18085891928</v>
      </c>
    </row>
    <row r="1986" spans="5:9" x14ac:dyDescent="0.2">
      <c r="E1986">
        <v>1982</v>
      </c>
      <c r="F1986">
        <v>154.98165105940981</v>
      </c>
      <c r="G1986">
        <v>200.2356001045691</v>
      </c>
      <c r="H1986">
        <v>103.91494241785593</v>
      </c>
      <c r="I1986">
        <v>154490.41618237525</v>
      </c>
    </row>
    <row r="1987" spans="5:9" x14ac:dyDescent="0.2">
      <c r="E1987">
        <v>1983</v>
      </c>
      <c r="F1987">
        <v>141.3570583992923</v>
      </c>
      <c r="G1987">
        <v>149.37069887712062</v>
      </c>
      <c r="H1987">
        <v>71.419192227248601</v>
      </c>
      <c r="I1987">
        <v>108397.06721569138</v>
      </c>
    </row>
    <row r="1988" spans="5:9" x14ac:dyDescent="0.2">
      <c r="E1988">
        <v>1984</v>
      </c>
      <c r="F1988">
        <v>155.17662393568514</v>
      </c>
      <c r="G1988">
        <v>125.62603905508813</v>
      </c>
      <c r="H1988">
        <v>97.51401800336906</v>
      </c>
      <c r="I1988">
        <v>84446.272627067679</v>
      </c>
    </row>
    <row r="1989" spans="5:9" x14ac:dyDescent="0.2">
      <c r="E1989">
        <v>1985</v>
      </c>
      <c r="F1989">
        <v>293.79814146284031</v>
      </c>
      <c r="G1989">
        <v>236.16931649982044</v>
      </c>
      <c r="H1989">
        <v>193.5971949813989</v>
      </c>
      <c r="I1989">
        <v>160396.16481945373</v>
      </c>
    </row>
    <row r="1990" spans="5:9" x14ac:dyDescent="0.2">
      <c r="E1990">
        <v>1986</v>
      </c>
      <c r="F1990">
        <v>193.11628124935282</v>
      </c>
      <c r="G1990">
        <v>130.11255881022421</v>
      </c>
      <c r="H1990">
        <v>96.091273060013464</v>
      </c>
      <c r="I1990">
        <v>82002.761099863652</v>
      </c>
    </row>
    <row r="1991" spans="5:9" x14ac:dyDescent="0.2">
      <c r="E1991">
        <v>1987</v>
      </c>
      <c r="F1991">
        <v>174.21276313493104</v>
      </c>
      <c r="G1991">
        <v>164.42195761085662</v>
      </c>
      <c r="H1991">
        <v>86.569538568886244</v>
      </c>
      <c r="I1991">
        <v>115833.52515565511</v>
      </c>
    </row>
    <row r="1992" spans="5:9" x14ac:dyDescent="0.2">
      <c r="E1992">
        <v>1988</v>
      </c>
      <c r="F1992">
        <v>237.88747177729866</v>
      </c>
      <c r="G1992">
        <v>190.06318724344089</v>
      </c>
      <c r="H1992">
        <v>165.99092790575733</v>
      </c>
      <c r="I1992">
        <v>129018.82227058281</v>
      </c>
    </row>
    <row r="1993" spans="5:9" x14ac:dyDescent="0.2">
      <c r="E1993">
        <v>1989</v>
      </c>
      <c r="F1993">
        <v>193.10310332431368</v>
      </c>
      <c r="G1993">
        <v>181.31585302802424</v>
      </c>
      <c r="H1993">
        <v>148.59408506838679</v>
      </c>
      <c r="I1993">
        <v>130050.17762870928</v>
      </c>
    </row>
    <row r="1994" spans="5:9" x14ac:dyDescent="0.2">
      <c r="E1994">
        <v>1990</v>
      </c>
      <c r="F1994">
        <v>109.23122240185161</v>
      </c>
      <c r="G1994">
        <v>126.01422865643362</v>
      </c>
      <c r="H1994">
        <v>60.684221058359654</v>
      </c>
      <c r="I1994">
        <v>94632.148346991075</v>
      </c>
    </row>
    <row r="1995" spans="5:9" x14ac:dyDescent="0.2">
      <c r="E1995">
        <v>1991</v>
      </c>
      <c r="F1995">
        <v>131.98017044479491</v>
      </c>
      <c r="G1995">
        <v>112.0039958648273</v>
      </c>
      <c r="H1995">
        <v>84.409646472000532</v>
      </c>
      <c r="I1995">
        <v>76744.807585339207</v>
      </c>
    </row>
    <row r="1996" spans="5:9" x14ac:dyDescent="0.2">
      <c r="E1996">
        <v>1992</v>
      </c>
      <c r="F1996">
        <v>241.86592569851521</v>
      </c>
      <c r="G1996">
        <v>167.23983559664092</v>
      </c>
      <c r="H1996">
        <v>120.82567657686653</v>
      </c>
      <c r="I1996">
        <v>105775.3418765438</v>
      </c>
    </row>
    <row r="1997" spans="5:9" x14ac:dyDescent="0.2">
      <c r="E1997">
        <v>1993</v>
      </c>
      <c r="F1997">
        <v>154.08379536236168</v>
      </c>
      <c r="G1997">
        <v>130.66726939591243</v>
      </c>
      <c r="H1997">
        <v>91.329204626647723</v>
      </c>
      <c r="I1997">
        <v>88461.331051213027</v>
      </c>
    </row>
    <row r="1998" spans="5:9" x14ac:dyDescent="0.2">
      <c r="E1998">
        <v>1994</v>
      </c>
      <c r="F1998">
        <v>154.16956667555206</v>
      </c>
      <c r="G1998">
        <v>192.96448795775419</v>
      </c>
      <c r="H1998">
        <v>111.38689252176411</v>
      </c>
      <c r="I1998">
        <v>150236.97292569809</v>
      </c>
    </row>
    <row r="1999" spans="5:9" x14ac:dyDescent="0.2">
      <c r="E1999">
        <v>1995</v>
      </c>
      <c r="F1999">
        <v>90.200476441053326</v>
      </c>
      <c r="G1999">
        <v>116.43666451738926</v>
      </c>
      <c r="H1999">
        <v>39.11914637334489</v>
      </c>
      <c r="I1999">
        <v>88941.236567305124</v>
      </c>
    </row>
    <row r="2000" spans="5:9" x14ac:dyDescent="0.2">
      <c r="E2000">
        <v>1996</v>
      </c>
      <c r="F2000">
        <v>155.16055371589007</v>
      </c>
      <c r="G2000">
        <v>150.25562783060184</v>
      </c>
      <c r="H2000">
        <v>106.3591701944368</v>
      </c>
      <c r="I2000">
        <v>107367.04108053687</v>
      </c>
    </row>
    <row r="2001" spans="5:9" x14ac:dyDescent="0.2">
      <c r="E2001">
        <v>1997</v>
      </c>
      <c r="F2001">
        <v>157.9701015958162</v>
      </c>
      <c r="G2001">
        <v>173.03486920898175</v>
      </c>
      <c r="H2001">
        <v>97.825666259118904</v>
      </c>
      <c r="I2001">
        <v>127695.27934003336</v>
      </c>
    </row>
    <row r="2002" spans="5:9" x14ac:dyDescent="0.2">
      <c r="E2002">
        <v>1998</v>
      </c>
      <c r="F2002">
        <v>161.63784489026273</v>
      </c>
      <c r="G2002">
        <v>176.07966112944607</v>
      </c>
      <c r="H2002">
        <v>90.926853562634093</v>
      </c>
      <c r="I2002">
        <v>128986.69998644343</v>
      </c>
    </row>
    <row r="2003" spans="5:9" x14ac:dyDescent="0.2">
      <c r="E2003">
        <v>1999</v>
      </c>
      <c r="F2003">
        <v>197.42237863974424</v>
      </c>
      <c r="G2003">
        <v>151.17599316269261</v>
      </c>
      <c r="H2003">
        <v>105.1257652697343</v>
      </c>
      <c r="I2003">
        <v>99322.052881646712</v>
      </c>
    </row>
    <row r="2004" spans="5:9" x14ac:dyDescent="0.2">
      <c r="E2004">
        <v>2000</v>
      </c>
      <c r="F2004">
        <v>147.19255176886662</v>
      </c>
      <c r="G2004">
        <v>143.3495139470154</v>
      </c>
      <c r="H2004">
        <v>93.02259689111564</v>
      </c>
      <c r="I2004">
        <v>102394.52634386753</v>
      </c>
    </row>
    <row r="2005" spans="5:9" x14ac:dyDescent="0.2">
      <c r="E2005">
        <v>2001</v>
      </c>
      <c r="F2005">
        <v>177.90398212818724</v>
      </c>
      <c r="G2005">
        <v>181.40297862137896</v>
      </c>
      <c r="H2005">
        <v>87.067947654129384</v>
      </c>
      <c r="I2005">
        <v>130438.23340938721</v>
      </c>
    </row>
    <row r="2006" spans="5:9" x14ac:dyDescent="0.2">
      <c r="E2006">
        <v>2002</v>
      </c>
      <c r="F2006">
        <v>171.23131291737511</v>
      </c>
      <c r="G2006">
        <v>159.95916469808586</v>
      </c>
      <c r="H2006">
        <v>102.68420340718464</v>
      </c>
      <c r="I2006">
        <v>112786.30840348994</v>
      </c>
    </row>
    <row r="2007" spans="5:9" x14ac:dyDescent="0.2">
      <c r="E2007">
        <v>2003</v>
      </c>
      <c r="F2007">
        <v>137.48117640442285</v>
      </c>
      <c r="G2007">
        <v>133.02163315564607</v>
      </c>
      <c r="H2007">
        <v>88.103169297223076</v>
      </c>
      <c r="I2007">
        <v>95446.175258231742</v>
      </c>
    </row>
    <row r="2008" spans="5:9" x14ac:dyDescent="0.2">
      <c r="E2008">
        <v>2004</v>
      </c>
      <c r="F2008">
        <v>115.18847670130654</v>
      </c>
      <c r="G2008">
        <v>116.12237762338722</v>
      </c>
      <c r="H2008">
        <v>69.645023626041862</v>
      </c>
      <c r="I2008">
        <v>84377.431553214396</v>
      </c>
    </row>
    <row r="2009" spans="5:9" x14ac:dyDescent="0.2">
      <c r="E2009">
        <v>2005</v>
      </c>
      <c r="F2009">
        <v>151.190156888758</v>
      </c>
      <c r="G2009">
        <v>151.15310035127709</v>
      </c>
      <c r="H2009">
        <v>84.404996729890712</v>
      </c>
      <c r="I2009">
        <v>108274.96347778761</v>
      </c>
    </row>
    <row r="2010" spans="5:9" x14ac:dyDescent="0.2">
      <c r="E2010">
        <v>2006</v>
      </c>
      <c r="F2010">
        <v>78.165665417233527</v>
      </c>
      <c r="G2010">
        <v>124.51401372288878</v>
      </c>
      <c r="H2010">
        <v>52.327005443371519</v>
      </c>
      <c r="I2010">
        <v>102030.09278283778</v>
      </c>
    </row>
    <row r="2011" spans="5:9" x14ac:dyDescent="0.2">
      <c r="E2011">
        <v>2007</v>
      </c>
      <c r="F2011">
        <v>151.92531394289213</v>
      </c>
      <c r="G2011">
        <v>139.94964763923369</v>
      </c>
      <c r="H2011">
        <v>105.46274727458824</v>
      </c>
      <c r="I2011">
        <v>98783.164625006</v>
      </c>
    </row>
    <row r="2012" spans="5:9" x14ac:dyDescent="0.2">
      <c r="E2012">
        <v>2008</v>
      </c>
      <c r="F2012">
        <v>129.9130768245918</v>
      </c>
      <c r="G2012">
        <v>136.81210988657844</v>
      </c>
      <c r="H2012">
        <v>109.49986898489041</v>
      </c>
      <c r="I2012">
        <v>101864.0363210145</v>
      </c>
    </row>
    <row r="2013" spans="5:9" x14ac:dyDescent="0.2">
      <c r="E2013">
        <v>2009</v>
      </c>
      <c r="F2013">
        <v>186.17929705245675</v>
      </c>
      <c r="G2013">
        <v>147.03335665685742</v>
      </c>
      <c r="H2013">
        <v>205.62549574690789</v>
      </c>
      <c r="I2013">
        <v>101693.52180520135</v>
      </c>
    </row>
    <row r="2014" spans="5:9" x14ac:dyDescent="0.2">
      <c r="E2014">
        <v>2010</v>
      </c>
      <c r="F2014">
        <v>160.00572745960966</v>
      </c>
      <c r="G2014">
        <v>176.63852757663858</v>
      </c>
      <c r="H2014">
        <v>100.60032814111609</v>
      </c>
      <c r="I2014">
        <v>131216.2817515296</v>
      </c>
    </row>
    <row r="2015" spans="5:9" x14ac:dyDescent="0.2">
      <c r="E2015">
        <v>2011</v>
      </c>
      <c r="F2015">
        <v>126.35225654306919</v>
      </c>
      <c r="G2015">
        <v>128.26523732013885</v>
      </c>
      <c r="H2015">
        <v>68.4148667576751</v>
      </c>
      <c r="I2015">
        <v>91549.33224682897</v>
      </c>
    </row>
    <row r="2016" spans="5:9" x14ac:dyDescent="0.2">
      <c r="E2016">
        <v>2012</v>
      </c>
      <c r="F2016">
        <v>99.879628329613936</v>
      </c>
      <c r="G2016">
        <v>176.81193310826706</v>
      </c>
      <c r="H2016">
        <v>67.951242718551583</v>
      </c>
      <c r="I2016">
        <v>148698.51157375256</v>
      </c>
    </row>
    <row r="2017" spans="5:9" x14ac:dyDescent="0.2">
      <c r="E2017">
        <v>2013</v>
      </c>
      <c r="F2017">
        <v>148.04938536079061</v>
      </c>
      <c r="G2017">
        <v>154.67483100358459</v>
      </c>
      <c r="H2017">
        <v>99.645796847377923</v>
      </c>
      <c r="I2017">
        <v>113932.35597998118</v>
      </c>
    </row>
    <row r="2018" spans="5:9" x14ac:dyDescent="0.2">
      <c r="E2018">
        <v>2014</v>
      </c>
      <c r="F2018">
        <v>221.811473999962</v>
      </c>
      <c r="G2018">
        <v>178.22538811896104</v>
      </c>
      <c r="H2018">
        <v>101.53712900406174</v>
      </c>
      <c r="I2018">
        <v>118097.14819597801</v>
      </c>
    </row>
    <row r="2019" spans="5:9" x14ac:dyDescent="0.2">
      <c r="E2019">
        <v>2015</v>
      </c>
      <c r="F2019">
        <v>115.50182732092841</v>
      </c>
      <c r="G2019">
        <v>166.58076461105389</v>
      </c>
      <c r="H2019">
        <v>88.883381459688295</v>
      </c>
      <c r="I2019">
        <v>134805.57346498937</v>
      </c>
    </row>
    <row r="2020" spans="5:9" x14ac:dyDescent="0.2">
      <c r="E2020">
        <v>2016</v>
      </c>
      <c r="F2020">
        <v>91.865324942150906</v>
      </c>
      <c r="G2020">
        <v>138.91590549168487</v>
      </c>
      <c r="H2020">
        <v>61.178531622168492</v>
      </c>
      <c r="I2020">
        <v>112146.3155867406</v>
      </c>
    </row>
    <row r="2021" spans="5:9" x14ac:dyDescent="0.2">
      <c r="E2021">
        <v>2017</v>
      </c>
      <c r="F2021">
        <v>216.09863268927967</v>
      </c>
      <c r="G2021">
        <v>163.32678091973833</v>
      </c>
      <c r="H2021">
        <v>130.15079661527648</v>
      </c>
      <c r="I2021">
        <v>105071.22912956846</v>
      </c>
    </row>
    <row r="2022" spans="5:9" x14ac:dyDescent="0.2">
      <c r="E2022">
        <v>2018</v>
      </c>
      <c r="F2022">
        <v>178.65845240045803</v>
      </c>
      <c r="G2022">
        <v>169.88390186930079</v>
      </c>
      <c r="H2022">
        <v>64.487310680492797</v>
      </c>
      <c r="I2022">
        <v>117753.12005935395</v>
      </c>
    </row>
    <row r="2023" spans="5:9" x14ac:dyDescent="0.2">
      <c r="E2023">
        <v>2019</v>
      </c>
      <c r="F2023">
        <v>112.12518553264458</v>
      </c>
      <c r="G2023">
        <v>125.59456147961264</v>
      </c>
      <c r="H2023">
        <v>76.320938122118548</v>
      </c>
      <c r="I2023">
        <v>92058.997609505459</v>
      </c>
    </row>
    <row r="2024" spans="5:9" x14ac:dyDescent="0.2">
      <c r="E2024">
        <v>2020</v>
      </c>
      <c r="F2024">
        <v>109.10875610240565</v>
      </c>
      <c r="G2024">
        <v>145.32206985173781</v>
      </c>
      <c r="H2024">
        <v>82.298683173089898</v>
      </c>
      <c r="I2024">
        <v>114839.47276682909</v>
      </c>
    </row>
    <row r="2025" spans="5:9" x14ac:dyDescent="0.2">
      <c r="E2025">
        <v>2021</v>
      </c>
      <c r="F2025">
        <v>150.78575853251928</v>
      </c>
      <c r="G2025">
        <v>154.81659380289744</v>
      </c>
      <c r="H2025">
        <v>88.60692025214712</v>
      </c>
      <c r="I2025">
        <v>112363.86706234929</v>
      </c>
    </row>
    <row r="2026" spans="5:9" x14ac:dyDescent="0.2">
      <c r="E2026">
        <v>2022</v>
      </c>
      <c r="F2026">
        <v>149.97462179068484</v>
      </c>
      <c r="G2026">
        <v>141.11176967403736</v>
      </c>
      <c r="H2026">
        <v>79.972431109430644</v>
      </c>
      <c r="I2026">
        <v>98985.907556617341</v>
      </c>
    </row>
    <row r="2027" spans="5:9" x14ac:dyDescent="0.2">
      <c r="E2027">
        <v>2023</v>
      </c>
      <c r="F2027">
        <v>104.17284510013261</v>
      </c>
      <c r="G2027">
        <v>174.2198872180814</v>
      </c>
      <c r="H2027">
        <v>73.690725984690431</v>
      </c>
      <c r="I2027">
        <v>143885.95441411238</v>
      </c>
    </row>
    <row r="2028" spans="5:9" x14ac:dyDescent="0.2">
      <c r="E2028">
        <v>2024</v>
      </c>
      <c r="F2028">
        <v>108.43820775255008</v>
      </c>
      <c r="G2028">
        <v>137.03039096293509</v>
      </c>
      <c r="H2028">
        <v>77.319597176154318</v>
      </c>
      <c r="I2028">
        <v>106705.32206330192</v>
      </c>
    </row>
    <row r="2029" spans="5:9" x14ac:dyDescent="0.2">
      <c r="E2029">
        <v>2025</v>
      </c>
      <c r="F2029">
        <v>161.69497000889771</v>
      </c>
      <c r="G2029">
        <v>201.83339260927247</v>
      </c>
      <c r="H2029">
        <v>81.00623975117864</v>
      </c>
      <c r="I2029">
        <v>152914.1260382155</v>
      </c>
    </row>
    <row r="2030" spans="5:9" x14ac:dyDescent="0.2">
      <c r="E2030">
        <v>2026</v>
      </c>
      <c r="F2030">
        <v>150.73868959736723</v>
      </c>
      <c r="G2030">
        <v>193.34228213373888</v>
      </c>
      <c r="H2030">
        <v>136.50653760018514</v>
      </c>
      <c r="I2030">
        <v>153361.20736758033</v>
      </c>
    </row>
    <row r="2031" spans="5:9" x14ac:dyDescent="0.2">
      <c r="E2031">
        <v>2027</v>
      </c>
      <c r="F2031">
        <v>134.15423489089622</v>
      </c>
      <c r="G2031">
        <v>148.83918297804348</v>
      </c>
      <c r="H2031">
        <v>95.783552504529197</v>
      </c>
      <c r="I2031">
        <v>111038.92570595809</v>
      </c>
    </row>
    <row r="2032" spans="5:9" x14ac:dyDescent="0.2">
      <c r="E2032">
        <v>2028</v>
      </c>
      <c r="F2032">
        <v>182.6392821035484</v>
      </c>
      <c r="G2032">
        <v>224.86755084822047</v>
      </c>
      <c r="H2032">
        <v>110.84766854644955</v>
      </c>
      <c r="I2032">
        <v>170122.16148285821</v>
      </c>
    </row>
    <row r="2033" spans="5:9" x14ac:dyDescent="0.2">
      <c r="E2033">
        <v>2029</v>
      </c>
      <c r="F2033">
        <v>116.77475262039007</v>
      </c>
      <c r="G2033">
        <v>121.08201857825954</v>
      </c>
      <c r="H2033">
        <v>59.217266032473489</v>
      </c>
      <c r="I2033">
        <v>86070.697741763375</v>
      </c>
    </row>
    <row r="2034" spans="5:9" x14ac:dyDescent="0.2">
      <c r="E2034">
        <v>2030</v>
      </c>
      <c r="F2034">
        <v>214.44887932089244</v>
      </c>
      <c r="G2034">
        <v>164.0885349850048</v>
      </c>
      <c r="H2034">
        <v>85.84792296571807</v>
      </c>
      <c r="I2034">
        <v>107140.30778023538</v>
      </c>
    </row>
    <row r="2035" spans="5:9" x14ac:dyDescent="0.2">
      <c r="E2035">
        <v>2031</v>
      </c>
      <c r="F2035">
        <v>186.0411881596977</v>
      </c>
      <c r="G2035">
        <v>149.64176108429203</v>
      </c>
      <c r="H2035">
        <v>101.60943834206155</v>
      </c>
      <c r="I2035">
        <v>100478.43458144621</v>
      </c>
    </row>
    <row r="2036" spans="5:9" x14ac:dyDescent="0.2">
      <c r="E2036">
        <v>2032</v>
      </c>
      <c r="F2036">
        <v>140.51622525991661</v>
      </c>
      <c r="G2036">
        <v>152.01099835207671</v>
      </c>
      <c r="H2036">
        <v>69.244646974942427</v>
      </c>
      <c r="I2036">
        <v>110049.32612684312</v>
      </c>
    </row>
    <row r="2037" spans="5:9" x14ac:dyDescent="0.2">
      <c r="E2037">
        <v>2033</v>
      </c>
      <c r="F2037">
        <v>176.92533920999895</v>
      </c>
      <c r="G2037">
        <v>115.26906189574949</v>
      </c>
      <c r="H2037">
        <v>94.710420689916717</v>
      </c>
      <c r="I2037">
        <v>71558.5495762176</v>
      </c>
    </row>
    <row r="2038" spans="5:9" x14ac:dyDescent="0.2">
      <c r="E2038">
        <v>2034</v>
      </c>
      <c r="F2038">
        <v>117.60871581442105</v>
      </c>
      <c r="G2038">
        <v>127.52093451167588</v>
      </c>
      <c r="H2038">
        <v>75.307334188579944</v>
      </c>
      <c r="I2038">
        <v>94552.547556255071</v>
      </c>
    </row>
    <row r="2039" spans="5:9" x14ac:dyDescent="0.2">
      <c r="E2039">
        <v>2035</v>
      </c>
      <c r="F2039">
        <v>216.10814377031653</v>
      </c>
      <c r="G2039">
        <v>131.26302393217233</v>
      </c>
      <c r="H2039">
        <v>115.40213223489312</v>
      </c>
      <c r="I2039">
        <v>80202.233629228038</v>
      </c>
    </row>
    <row r="2040" spans="5:9" x14ac:dyDescent="0.2">
      <c r="E2040">
        <v>2036</v>
      </c>
      <c r="F2040">
        <v>187.52242991471849</v>
      </c>
      <c r="G2040">
        <v>176.32904420893647</v>
      </c>
      <c r="H2040">
        <v>123.29524261686574</v>
      </c>
      <c r="I2040">
        <v>125143.93841852258</v>
      </c>
    </row>
    <row r="2041" spans="5:9" x14ac:dyDescent="0.2">
      <c r="E2041">
        <v>2037</v>
      </c>
      <c r="F2041">
        <v>175.12763019129233</v>
      </c>
      <c r="G2041">
        <v>174.89190833364054</v>
      </c>
      <c r="H2041">
        <v>65.32437874924328</v>
      </c>
      <c r="I2041">
        <v>123378.02182925399</v>
      </c>
    </row>
    <row r="2042" spans="5:9" x14ac:dyDescent="0.2">
      <c r="E2042">
        <v>2038</v>
      </c>
      <c r="F2042">
        <v>177.39504777511291</v>
      </c>
      <c r="G2042">
        <v>188.67126931215208</v>
      </c>
      <c r="H2042">
        <v>117.42296361927185</v>
      </c>
      <c r="I2042">
        <v>139109.34172303861</v>
      </c>
    </row>
    <row r="2043" spans="5:9" x14ac:dyDescent="0.2">
      <c r="E2043">
        <v>2039</v>
      </c>
      <c r="F2043">
        <v>211.48286030001938</v>
      </c>
      <c r="G2043">
        <v>186.71210569813888</v>
      </c>
      <c r="H2043">
        <v>146.80926123438891</v>
      </c>
      <c r="I2043">
        <v>130799.1964293044</v>
      </c>
    </row>
    <row r="2044" spans="5:9" x14ac:dyDescent="0.2">
      <c r="E2044">
        <v>2040</v>
      </c>
      <c r="F2044">
        <v>204.1798271931375</v>
      </c>
      <c r="G2044">
        <v>145.70537249762148</v>
      </c>
      <c r="H2044">
        <v>110.42421316174229</v>
      </c>
      <c r="I2044">
        <v>93832.069107850257</v>
      </c>
    </row>
    <row r="2045" spans="5:9" x14ac:dyDescent="0.2">
      <c r="E2045">
        <v>2041</v>
      </c>
      <c r="F2045">
        <v>142.02411193118004</v>
      </c>
      <c r="G2045">
        <v>131.92551262166575</v>
      </c>
      <c r="H2045">
        <v>65.060531748251933</v>
      </c>
      <c r="I2045">
        <v>92211.214553243306</v>
      </c>
    </row>
    <row r="2046" spans="5:9" x14ac:dyDescent="0.2">
      <c r="E2046">
        <v>2042</v>
      </c>
      <c r="F2046">
        <v>284.86145855993396</v>
      </c>
      <c r="G2046">
        <v>205.76310041287869</v>
      </c>
      <c r="H2046">
        <v>209.12351503597873</v>
      </c>
      <c r="I2046">
        <v>136483.38057471011</v>
      </c>
    </row>
    <row r="2047" spans="5:9" x14ac:dyDescent="0.2">
      <c r="E2047">
        <v>2043</v>
      </c>
      <c r="F2047">
        <v>164.35122869591297</v>
      </c>
      <c r="G2047">
        <v>136.98561306449946</v>
      </c>
      <c r="H2047">
        <v>79.170788429109678</v>
      </c>
      <c r="I2047">
        <v>91829.934902595356</v>
      </c>
    </row>
    <row r="2048" spans="5:9" x14ac:dyDescent="0.2">
      <c r="E2048">
        <v>2044</v>
      </c>
      <c r="F2048">
        <v>135.324588426205</v>
      </c>
      <c r="G2048">
        <v>114.37710505034201</v>
      </c>
      <c r="H2048">
        <v>72.681308192928654</v>
      </c>
      <c r="I2048">
        <v>75896.57536245721</v>
      </c>
    </row>
    <row r="2049" spans="5:9" x14ac:dyDescent="0.2">
      <c r="E2049">
        <v>2045</v>
      </c>
      <c r="F2049">
        <v>118.57479142086596</v>
      </c>
      <c r="G2049">
        <v>130.52859744729642</v>
      </c>
      <c r="H2049">
        <v>79.408148009965601</v>
      </c>
      <c r="I2049">
        <v>96856.718750850021</v>
      </c>
    </row>
    <row r="2050" spans="5:9" x14ac:dyDescent="0.2">
      <c r="E2050">
        <v>2046</v>
      </c>
      <c r="F2050">
        <v>160.8652974038643</v>
      </c>
      <c r="G2050">
        <v>116.69129839705317</v>
      </c>
      <c r="H2050">
        <v>85.243770453825661</v>
      </c>
      <c r="I2050">
        <v>75891.337935399395</v>
      </c>
    </row>
    <row r="2051" spans="5:9" x14ac:dyDescent="0.2">
      <c r="E2051">
        <v>2047</v>
      </c>
      <c r="F2051">
        <v>171.55623058689781</v>
      </c>
      <c r="G2051">
        <v>156.9531653444914</v>
      </c>
      <c r="H2051">
        <v>88.921991405169578</v>
      </c>
      <c r="I2051">
        <v>109168.75089347642</v>
      </c>
    </row>
    <row r="2052" spans="5:9" x14ac:dyDescent="0.2">
      <c r="E2052">
        <v>2048</v>
      </c>
      <c r="F2052">
        <v>132.37704477167392</v>
      </c>
      <c r="G2052">
        <v>132.48698228240622</v>
      </c>
      <c r="H2052">
        <v>120.13646275450449</v>
      </c>
      <c r="I2052">
        <v>97096.088303006254</v>
      </c>
    </row>
    <row r="2053" spans="5:9" x14ac:dyDescent="0.2">
      <c r="E2053">
        <v>2049</v>
      </c>
      <c r="F2053">
        <v>103.53484586499249</v>
      </c>
      <c r="G2053">
        <v>125.02070998645912</v>
      </c>
      <c r="H2053">
        <v>75.28330115869008</v>
      </c>
      <c r="I2053">
        <v>95773.457405821609</v>
      </c>
    </row>
    <row r="2054" spans="5:9" x14ac:dyDescent="0.2">
      <c r="E2054">
        <v>2050</v>
      </c>
      <c r="F2054">
        <v>135.72755172852786</v>
      </c>
      <c r="G2054">
        <v>137.11003821462106</v>
      </c>
      <c r="H2054">
        <v>108.3885430129416</v>
      </c>
      <c r="I2054">
        <v>99513.912046643789</v>
      </c>
    </row>
    <row r="2055" spans="5:9" x14ac:dyDescent="0.2">
      <c r="E2055">
        <v>2051</v>
      </c>
      <c r="F2055">
        <v>140.77822432897455</v>
      </c>
      <c r="G2055">
        <v>144.81709222325537</v>
      </c>
      <c r="H2055">
        <v>74.049469930526257</v>
      </c>
      <c r="I2055">
        <v>105176.30530329427</v>
      </c>
    </row>
    <row r="2056" spans="5:9" x14ac:dyDescent="0.2">
      <c r="E2056">
        <v>2052</v>
      </c>
      <c r="F2056">
        <v>211.31613134526617</v>
      </c>
      <c r="G2056">
        <v>196.17671365175735</v>
      </c>
      <c r="H2056">
        <v>154.35690702061837</v>
      </c>
      <c r="I2056">
        <v>139806.10323891073</v>
      </c>
    </row>
    <row r="2057" spans="5:9" x14ac:dyDescent="0.2">
      <c r="E2057">
        <v>2053</v>
      </c>
      <c r="F2057">
        <v>242.18050900093135</v>
      </c>
      <c r="G2057">
        <v>222.55379263061721</v>
      </c>
      <c r="H2057">
        <v>145.18866936573733</v>
      </c>
      <c r="I2057">
        <v>156254.90577657946</v>
      </c>
    </row>
    <row r="2058" spans="5:9" x14ac:dyDescent="0.2">
      <c r="E2058">
        <v>2054</v>
      </c>
      <c r="F2058">
        <v>130.60996294690224</v>
      </c>
      <c r="G2058">
        <v>134.02556034591191</v>
      </c>
      <c r="H2058">
        <v>65.375376217995552</v>
      </c>
      <c r="I2058">
        <v>96699.74947553387</v>
      </c>
    </row>
    <row r="2059" spans="5:9" x14ac:dyDescent="0.2">
      <c r="E2059">
        <v>2055</v>
      </c>
      <c r="F2059">
        <v>110.70028847953029</v>
      </c>
      <c r="G2059">
        <v>178.72517463769859</v>
      </c>
      <c r="H2059">
        <v>71.217415158583279</v>
      </c>
      <c r="I2059">
        <v>147215.9118230771</v>
      </c>
    </row>
    <row r="2060" spans="5:9" x14ac:dyDescent="0.2">
      <c r="E2060">
        <v>2056</v>
      </c>
      <c r="F2060">
        <v>99.719041328189348</v>
      </c>
      <c r="G2060">
        <v>150.99840556487578</v>
      </c>
      <c r="H2060">
        <v>80.685399281711213</v>
      </c>
      <c r="I2060">
        <v>123444.92838573013</v>
      </c>
    </row>
    <row r="2061" spans="5:9" x14ac:dyDescent="0.2">
      <c r="E2061">
        <v>2057</v>
      </c>
      <c r="F2061">
        <v>128.64808027191282</v>
      </c>
      <c r="G2061">
        <v>156.1827745601268</v>
      </c>
      <c r="H2061">
        <v>77.320289793508394</v>
      </c>
      <c r="I2061">
        <v>118604.95503499031</v>
      </c>
    </row>
    <row r="2062" spans="5:9" x14ac:dyDescent="0.2">
      <c r="E2062">
        <v>2058</v>
      </c>
      <c r="F2062">
        <v>180.83860442159701</v>
      </c>
      <c r="G2062">
        <v>156.58592210597823</v>
      </c>
      <c r="H2062">
        <v>122.52167548598747</v>
      </c>
      <c r="I2062">
        <v>108502.37099394522</v>
      </c>
    </row>
    <row r="2063" spans="5:9" x14ac:dyDescent="0.2">
      <c r="E2063">
        <v>2059</v>
      </c>
      <c r="F2063">
        <v>151.39618874408592</v>
      </c>
      <c r="G2063">
        <v>136.82784981199822</v>
      </c>
      <c r="H2063">
        <v>87.120777718958564</v>
      </c>
      <c r="I2063">
        <v>95514.783415012906</v>
      </c>
    </row>
    <row r="2064" spans="5:9" x14ac:dyDescent="0.2">
      <c r="E2064">
        <v>2060</v>
      </c>
      <c r="F2064">
        <v>184.22484168361825</v>
      </c>
      <c r="G2064">
        <v>178.19459884003248</v>
      </c>
      <c r="H2064">
        <v>103.46743539319236</v>
      </c>
      <c r="I2064">
        <v>125781.84897056413</v>
      </c>
    </row>
    <row r="2065" spans="5:9" x14ac:dyDescent="0.2">
      <c r="E2065">
        <v>2061</v>
      </c>
      <c r="F2065">
        <v>173.77508613470621</v>
      </c>
      <c r="G2065">
        <v>149.28936859663449</v>
      </c>
      <c r="H2065">
        <v>115.99685608558201</v>
      </c>
      <c r="I2065">
        <v>103012.98341146273</v>
      </c>
    </row>
    <row r="2066" spans="5:9" x14ac:dyDescent="0.2">
      <c r="E2066">
        <v>2062</v>
      </c>
      <c r="F2066">
        <v>133.54041704523718</v>
      </c>
      <c r="G2066">
        <v>156.58365953130138</v>
      </c>
      <c r="H2066">
        <v>101.63999981738702</v>
      </c>
      <c r="I2066">
        <v>119507.03957950491</v>
      </c>
    </row>
    <row r="2067" spans="5:9" x14ac:dyDescent="0.2">
      <c r="E2067">
        <v>2063</v>
      </c>
      <c r="F2067">
        <v>177.57912408242325</v>
      </c>
      <c r="G2067">
        <v>189.51240195893402</v>
      </c>
      <c r="H2067">
        <v>106.36220115652375</v>
      </c>
      <c r="I2067">
        <v>138361.4500382455</v>
      </c>
    </row>
    <row r="2068" spans="5:9" x14ac:dyDescent="0.2">
      <c r="E2068">
        <v>2064</v>
      </c>
      <c r="F2068">
        <v>179.82016917243305</v>
      </c>
      <c r="G2068">
        <v>148.92008752932313</v>
      </c>
      <c r="H2068">
        <v>99.983589641768376</v>
      </c>
      <c r="I2068">
        <v>100475.26743574478</v>
      </c>
    </row>
    <row r="2069" spans="5:9" x14ac:dyDescent="0.2">
      <c r="E2069">
        <v>2065</v>
      </c>
      <c r="F2069">
        <v>83.609718234052139</v>
      </c>
      <c r="G2069">
        <v>134.04818905366909</v>
      </c>
      <c r="H2069">
        <v>39.392498442226731</v>
      </c>
      <c r="I2069">
        <v>108914.98533234306</v>
      </c>
    </row>
    <row r="2070" spans="5:9" x14ac:dyDescent="0.2">
      <c r="E2070">
        <v>2066</v>
      </c>
      <c r="F2070">
        <v>127.20480861999776</v>
      </c>
      <c r="G2070">
        <v>163.45736210994829</v>
      </c>
      <c r="H2070">
        <v>82.941248436071263</v>
      </c>
      <c r="I2070">
        <v>126824.9545644243</v>
      </c>
    </row>
    <row r="2071" spans="5:9" x14ac:dyDescent="0.2">
      <c r="E2071">
        <v>2067</v>
      </c>
      <c r="F2071">
        <v>131.37504883833961</v>
      </c>
      <c r="G2071">
        <v>115.22578244791779</v>
      </c>
      <c r="H2071">
        <v>91.401332174009511</v>
      </c>
      <c r="I2071">
        <v>79765.875012302597</v>
      </c>
    </row>
    <row r="2072" spans="5:9" x14ac:dyDescent="0.2">
      <c r="E2072">
        <v>2068</v>
      </c>
      <c r="F2072">
        <v>171.29148301879124</v>
      </c>
      <c r="G2072">
        <v>166.92468899121945</v>
      </c>
      <c r="H2072">
        <v>79.92095546118766</v>
      </c>
      <c r="I2072">
        <v>117029.66665049631</v>
      </c>
    </row>
    <row r="2073" spans="5:9" x14ac:dyDescent="0.2">
      <c r="E2073">
        <v>2069</v>
      </c>
      <c r="F2073">
        <v>132.83747359428025</v>
      </c>
      <c r="G2073">
        <v>139.71210199542642</v>
      </c>
      <c r="H2073">
        <v>75.382869601191885</v>
      </c>
      <c r="I2073">
        <v>101828.90408696022</v>
      </c>
    </row>
    <row r="2074" spans="5:9" x14ac:dyDescent="0.2">
      <c r="E2074">
        <v>2070</v>
      </c>
      <c r="F2074">
        <v>102.28737912099504</v>
      </c>
      <c r="G2074">
        <v>129.09220584127291</v>
      </c>
      <c r="H2074">
        <v>66.472674563882549</v>
      </c>
      <c r="I2074">
        <v>98786.559641618296</v>
      </c>
    </row>
    <row r="2075" spans="5:9" x14ac:dyDescent="0.2">
      <c r="E2075">
        <v>2071</v>
      </c>
      <c r="F2075">
        <v>147.15579051286443</v>
      </c>
      <c r="G2075">
        <v>109.83946808676568</v>
      </c>
      <c r="H2075">
        <v>107.06549305903322</v>
      </c>
      <c r="I2075">
        <v>71757.679676640124</v>
      </c>
    </row>
    <row r="2076" spans="5:9" x14ac:dyDescent="0.2">
      <c r="E2076">
        <v>2072</v>
      </c>
      <c r="F2076">
        <v>138.25844132429569</v>
      </c>
      <c r="G2076">
        <v>158.1940665817645</v>
      </c>
      <c r="H2076">
        <v>106.35653636680672</v>
      </c>
      <c r="I2076">
        <v>119903.52797239998</v>
      </c>
    </row>
    <row r="2077" spans="5:9" x14ac:dyDescent="0.2">
      <c r="E2077">
        <v>2073</v>
      </c>
      <c r="F2077">
        <v>171.02669486478197</v>
      </c>
      <c r="G2077">
        <v>166.71903317889232</v>
      </c>
      <c r="H2077">
        <v>140.56170593483586</v>
      </c>
      <c r="I2077">
        <v>121734.92525771525</v>
      </c>
    </row>
    <row r="2078" spans="5:9" x14ac:dyDescent="0.2">
      <c r="E2078">
        <v>2074</v>
      </c>
      <c r="F2078">
        <v>265.07332354738219</v>
      </c>
      <c r="G2078">
        <v>157.62463667201757</v>
      </c>
      <c r="H2078">
        <v>128.58152110417481</v>
      </c>
      <c r="I2078">
        <v>94362.29543150877</v>
      </c>
    </row>
    <row r="2079" spans="5:9" x14ac:dyDescent="0.2">
      <c r="E2079">
        <v>2075</v>
      </c>
      <c r="F2079">
        <v>174.27376503006079</v>
      </c>
      <c r="G2079">
        <v>126.32768682906732</v>
      </c>
      <c r="H2079">
        <v>90.962152895404984</v>
      </c>
      <c r="I2079">
        <v>81757.972929864438</v>
      </c>
    </row>
    <row r="2080" spans="5:9" x14ac:dyDescent="0.2">
      <c r="E2080">
        <v>2076</v>
      </c>
      <c r="F2080">
        <v>158.98006170117657</v>
      </c>
      <c r="G2080">
        <v>154.69411027368596</v>
      </c>
      <c r="H2080">
        <v>80.370414644346297</v>
      </c>
      <c r="I2080">
        <v>109466.35824852016</v>
      </c>
    </row>
    <row r="2081" spans="5:9" x14ac:dyDescent="0.2">
      <c r="E2081">
        <v>2077</v>
      </c>
      <c r="F2081">
        <v>183.53673702881446</v>
      </c>
      <c r="G2081">
        <v>157.34366899970493</v>
      </c>
      <c r="H2081">
        <v>86.815641158146533</v>
      </c>
      <c r="I2081">
        <v>106794.93789303068</v>
      </c>
    </row>
    <row r="2082" spans="5:9" x14ac:dyDescent="0.2">
      <c r="E2082">
        <v>2078</v>
      </c>
      <c r="F2082">
        <v>145.36668172194572</v>
      </c>
      <c r="G2082">
        <v>170.36019017400446</v>
      </c>
      <c r="H2082">
        <v>75.181527440154326</v>
      </c>
      <c r="I2082">
        <v>127869.11432050033</v>
      </c>
    </row>
    <row r="2083" spans="5:9" x14ac:dyDescent="0.2">
      <c r="E2083">
        <v>2079</v>
      </c>
      <c r="F2083">
        <v>162.3765536264888</v>
      </c>
      <c r="G2083">
        <v>143.04387584698273</v>
      </c>
      <c r="H2083">
        <v>102.85037443845067</v>
      </c>
      <c r="I2083">
        <v>99779.863918632618</v>
      </c>
    </row>
    <row r="2084" spans="5:9" x14ac:dyDescent="0.2">
      <c r="E2084">
        <v>2080</v>
      </c>
      <c r="F2084">
        <v>167.86549121910596</v>
      </c>
      <c r="G2084">
        <v>122.04056819806139</v>
      </c>
      <c r="H2084">
        <v>127.24961443668144</v>
      </c>
      <c r="I2084">
        <v>79585.677426250244</v>
      </c>
    </row>
    <row r="2085" spans="5:9" x14ac:dyDescent="0.2">
      <c r="E2085">
        <v>2081</v>
      </c>
      <c r="F2085">
        <v>243.9058599413095</v>
      </c>
      <c r="G2085">
        <v>183.69136395522608</v>
      </c>
      <c r="H2085">
        <v>172.29937654731626</v>
      </c>
      <c r="I2085">
        <v>121929.88628582658</v>
      </c>
    </row>
    <row r="2086" spans="5:9" x14ac:dyDescent="0.2">
      <c r="E2086">
        <v>2082</v>
      </c>
      <c r="F2086">
        <v>113.34563543689876</v>
      </c>
      <c r="G2086">
        <v>121.24098150190773</v>
      </c>
      <c r="H2086">
        <v>47.776364260855694</v>
      </c>
      <c r="I2086">
        <v>87690.330027802978</v>
      </c>
    </row>
    <row r="2087" spans="5:9" x14ac:dyDescent="0.2">
      <c r="E2087">
        <v>2083</v>
      </c>
      <c r="F2087">
        <v>166.73516541791295</v>
      </c>
      <c r="G2087">
        <v>125.37025293729934</v>
      </c>
      <c r="H2087">
        <v>114.01820000471925</v>
      </c>
      <c r="I2087">
        <v>83721.865568668945</v>
      </c>
    </row>
    <row r="2088" spans="5:9" x14ac:dyDescent="0.2">
      <c r="E2088">
        <v>2084</v>
      </c>
      <c r="F2088">
        <v>133.35377594747331</v>
      </c>
      <c r="G2088">
        <v>132.62556523595367</v>
      </c>
      <c r="H2088">
        <v>97.849507813196581</v>
      </c>
      <c r="I2088">
        <v>95943.262410068448</v>
      </c>
    </row>
    <row r="2089" spans="5:9" x14ac:dyDescent="0.2">
      <c r="E2089">
        <v>2085</v>
      </c>
      <c r="F2089">
        <v>146.54293501056932</v>
      </c>
      <c r="G2089">
        <v>118.15876624887206</v>
      </c>
      <c r="H2089">
        <v>66.787974507564755</v>
      </c>
      <c r="I2089">
        <v>78640.110885155475</v>
      </c>
    </row>
    <row r="2090" spans="5:9" x14ac:dyDescent="0.2">
      <c r="E2090">
        <v>2086</v>
      </c>
      <c r="F2090">
        <v>109.89023529809677</v>
      </c>
      <c r="G2090">
        <v>114.33681687631868</v>
      </c>
      <c r="H2090">
        <v>51.971706960605793</v>
      </c>
      <c r="I2090">
        <v>81771.326419124802</v>
      </c>
    </row>
    <row r="2091" spans="5:9" x14ac:dyDescent="0.2">
      <c r="E2091">
        <v>2087</v>
      </c>
      <c r="F2091">
        <v>188.07432195887515</v>
      </c>
      <c r="G2091">
        <v>192.89284617543316</v>
      </c>
      <c r="H2091">
        <v>182.96154528644135</v>
      </c>
      <c r="I2091">
        <v>142472.66321893921</v>
      </c>
    </row>
    <row r="2092" spans="5:9" x14ac:dyDescent="0.2">
      <c r="E2092">
        <v>2088</v>
      </c>
      <c r="F2092">
        <v>167.88486613330969</v>
      </c>
      <c r="G2092">
        <v>121.479726509632</v>
      </c>
      <c r="H2092">
        <v>94.240911553002604</v>
      </c>
      <c r="I2092">
        <v>79025.777279182133</v>
      </c>
    </row>
    <row r="2093" spans="5:9" x14ac:dyDescent="0.2">
      <c r="E2093">
        <v>2089</v>
      </c>
      <c r="F2093">
        <v>147.46252528025948</v>
      </c>
      <c r="G2093">
        <v>138.44873530322735</v>
      </c>
      <c r="H2093">
        <v>84.794301358989244</v>
      </c>
      <c r="I2093">
        <v>97723.552539124037</v>
      </c>
    </row>
    <row r="2094" spans="5:9" x14ac:dyDescent="0.2">
      <c r="E2094">
        <v>2090</v>
      </c>
      <c r="F2094">
        <v>171.90970411158614</v>
      </c>
      <c r="G2094">
        <v>175.25972706256169</v>
      </c>
      <c r="H2094">
        <v>75.165662142311689</v>
      </c>
      <c r="I2094">
        <v>125671.92927296556</v>
      </c>
    </row>
    <row r="2095" spans="5:9" x14ac:dyDescent="0.2">
      <c r="E2095">
        <v>2091</v>
      </c>
      <c r="F2095">
        <v>157.16967933234309</v>
      </c>
      <c r="G2095">
        <v>171.89116762560866</v>
      </c>
      <c r="H2095">
        <v>80.756097271202378</v>
      </c>
      <c r="I2095">
        <v>126472.30408893255</v>
      </c>
    </row>
    <row r="2096" spans="5:9" x14ac:dyDescent="0.2">
      <c r="E2096">
        <v>2092</v>
      </c>
      <c r="F2096">
        <v>157.74076716821003</v>
      </c>
      <c r="G2096">
        <v>141.25114492902901</v>
      </c>
      <c r="H2096">
        <v>107.38665695471634</v>
      </c>
      <c r="I2096">
        <v>99200.030241188113</v>
      </c>
    </row>
    <row r="2097" spans="5:9" x14ac:dyDescent="0.2">
      <c r="E2097">
        <v>2093</v>
      </c>
      <c r="F2097">
        <v>197.39544183787726</v>
      </c>
      <c r="G2097">
        <v>158.33719250849944</v>
      </c>
      <c r="H2097">
        <v>155.81902225137324</v>
      </c>
      <c r="I2097">
        <v>107913.20322192616</v>
      </c>
    </row>
    <row r="2098" spans="5:9" x14ac:dyDescent="0.2">
      <c r="E2098">
        <v>2094</v>
      </c>
      <c r="F2098">
        <v>157.57878144332835</v>
      </c>
      <c r="G2098">
        <v>150.34686879031108</v>
      </c>
      <c r="H2098">
        <v>103.07642820719086</v>
      </c>
      <c r="I2098">
        <v>107771.21536323515</v>
      </c>
    </row>
    <row r="2099" spans="5:9" x14ac:dyDescent="0.2">
      <c r="E2099">
        <v>2095</v>
      </c>
      <c r="F2099">
        <v>130.808919838149</v>
      </c>
      <c r="G2099">
        <v>140.0899906462181</v>
      </c>
      <c r="H2099">
        <v>74.25541373431453</v>
      </c>
      <c r="I2099">
        <v>101401.07966558498</v>
      </c>
    </row>
    <row r="2100" spans="5:9" x14ac:dyDescent="0.2">
      <c r="E2100">
        <v>2096</v>
      </c>
      <c r="F2100">
        <v>194.64530358078238</v>
      </c>
      <c r="G2100">
        <v>156.33903177543647</v>
      </c>
      <c r="H2100">
        <v>138.36014427062946</v>
      </c>
      <c r="I2100">
        <v>106458.46497969198</v>
      </c>
    </row>
    <row r="2101" spans="5:9" x14ac:dyDescent="0.2">
      <c r="E2101">
        <v>2097</v>
      </c>
      <c r="F2101">
        <v>109.06161225400609</v>
      </c>
      <c r="G2101">
        <v>135.91022105922536</v>
      </c>
      <c r="H2101">
        <v>41.081940518431203</v>
      </c>
      <c r="I2101">
        <v>102629.5832953528</v>
      </c>
    </row>
    <row r="2102" spans="5:9" x14ac:dyDescent="0.2">
      <c r="E2102">
        <v>2098</v>
      </c>
      <c r="F2102">
        <v>109.02044199371359</v>
      </c>
      <c r="G2102">
        <v>122.4530092606954</v>
      </c>
      <c r="H2102">
        <v>117.72107948452121</v>
      </c>
      <c r="I2102">
        <v>93198.388404174664</v>
      </c>
    </row>
    <row r="2103" spans="5:9" x14ac:dyDescent="0.2">
      <c r="E2103">
        <v>2099</v>
      </c>
      <c r="F2103">
        <v>165.35309164158471</v>
      </c>
      <c r="G2103">
        <v>121.63498568263523</v>
      </c>
      <c r="H2103">
        <v>99.932322379771165</v>
      </c>
      <c r="I2103">
        <v>80096.401284337408</v>
      </c>
    </row>
    <row r="2104" spans="5:9" x14ac:dyDescent="0.2">
      <c r="E2104">
        <v>2100</v>
      </c>
      <c r="F2104">
        <v>258.89911528230618</v>
      </c>
      <c r="G2104">
        <v>182.83093248410381</v>
      </c>
      <c r="H2104">
        <v>154.3198025632492</v>
      </c>
      <c r="I2104">
        <v>117296.15795202789</v>
      </c>
    </row>
    <row r="2105" spans="5:9" x14ac:dyDescent="0.2">
      <c r="E2105">
        <v>2101</v>
      </c>
      <c r="F2105">
        <v>152.86014189847342</v>
      </c>
      <c r="G2105">
        <v>125.78421237617891</v>
      </c>
      <c r="H2105">
        <v>100.15273444244752</v>
      </c>
      <c r="I2105">
        <v>85143.476860803203</v>
      </c>
    </row>
    <row r="2106" spans="5:9" x14ac:dyDescent="0.2">
      <c r="E2106">
        <v>2102</v>
      </c>
      <c r="F2106">
        <v>156.06886032611627</v>
      </c>
      <c r="G2106">
        <v>146.98288757939682</v>
      </c>
      <c r="H2106">
        <v>94.388881363581362</v>
      </c>
      <c r="I2106">
        <v>103862.33418695498</v>
      </c>
    </row>
    <row r="2107" spans="5:9" x14ac:dyDescent="0.2">
      <c r="E2107">
        <v>2103</v>
      </c>
      <c r="F2107">
        <v>91.202894763548073</v>
      </c>
      <c r="G2107">
        <v>88.787378635809404</v>
      </c>
      <c r="H2107">
        <v>52.792963548956763</v>
      </c>
      <c r="I2107">
        <v>63499.546098735562</v>
      </c>
    </row>
    <row r="2108" spans="5:9" x14ac:dyDescent="0.2">
      <c r="E2108">
        <v>2104</v>
      </c>
      <c r="F2108">
        <v>253.91687477341338</v>
      </c>
      <c r="G2108">
        <v>205.76797556174233</v>
      </c>
      <c r="H2108">
        <v>206.22344034337732</v>
      </c>
      <c r="I2108">
        <v>140781.55309178849</v>
      </c>
    </row>
    <row r="2109" spans="5:9" x14ac:dyDescent="0.2">
      <c r="E2109">
        <v>2105</v>
      </c>
      <c r="F2109">
        <v>83.26726572312883</v>
      </c>
      <c r="G2109">
        <v>94.125637211610467</v>
      </c>
      <c r="H2109">
        <v>89.172184285366981</v>
      </c>
      <c r="I2109">
        <v>71278.900256628782</v>
      </c>
    </row>
    <row r="2110" spans="5:9" x14ac:dyDescent="0.2">
      <c r="E2110">
        <v>2106</v>
      </c>
      <c r="F2110">
        <v>104.83032707557078</v>
      </c>
      <c r="G2110">
        <v>113.37810849644011</v>
      </c>
      <c r="H2110">
        <v>89.250601793669645</v>
      </c>
      <c r="I2110">
        <v>84435.794203828264</v>
      </c>
    </row>
    <row r="2111" spans="5:9" x14ac:dyDescent="0.2">
      <c r="E2111">
        <v>2107</v>
      </c>
      <c r="F2111">
        <v>203.17764663812085</v>
      </c>
      <c r="G2111">
        <v>154.24525040874508</v>
      </c>
      <c r="H2111">
        <v>135.51209255672239</v>
      </c>
      <c r="I2111">
        <v>102570.2106733332</v>
      </c>
    </row>
    <row r="2112" spans="5:9" x14ac:dyDescent="0.2">
      <c r="E2112">
        <v>2108</v>
      </c>
      <c r="F2112">
        <v>132.627145366977</v>
      </c>
      <c r="G2112">
        <v>155.82826420129044</v>
      </c>
      <c r="H2112">
        <v>83.658591972915076</v>
      </c>
      <c r="I2112">
        <v>117606.74533621743</v>
      </c>
    </row>
    <row r="2113" spans="5:9" x14ac:dyDescent="0.2">
      <c r="E2113">
        <v>2109</v>
      </c>
      <c r="F2113">
        <v>163.72845936257397</v>
      </c>
      <c r="G2113">
        <v>173.52436861233559</v>
      </c>
      <c r="H2113">
        <v>120.36068072906384</v>
      </c>
      <c r="I2113">
        <v>128325.52921251139</v>
      </c>
    </row>
    <row r="2114" spans="5:9" x14ac:dyDescent="0.2">
      <c r="E2114">
        <v>2110</v>
      </c>
      <c r="F2114">
        <v>150.77807299197048</v>
      </c>
      <c r="G2114">
        <v>137.70390595781123</v>
      </c>
      <c r="H2114">
        <v>97.091086089798551</v>
      </c>
      <c r="I2114">
        <v>95918.499437949766</v>
      </c>
    </row>
    <row r="2115" spans="5:9" x14ac:dyDescent="0.2">
      <c r="E2115">
        <v>2111</v>
      </c>
      <c r="F2115">
        <v>215.80041716577739</v>
      </c>
      <c r="G2115">
        <v>159.73451680467451</v>
      </c>
      <c r="H2115">
        <v>168.2879301126226</v>
      </c>
      <c r="I2115">
        <v>106051.89902113407</v>
      </c>
    </row>
    <row r="2116" spans="5:9" x14ac:dyDescent="0.2">
      <c r="E2116">
        <v>2112</v>
      </c>
      <c r="F2116">
        <v>186.68811782689596</v>
      </c>
      <c r="G2116">
        <v>177.70384000471714</v>
      </c>
      <c r="H2116">
        <v>123.39439383794716</v>
      </c>
      <c r="I2116">
        <v>127299.35135101546</v>
      </c>
    </row>
    <row r="2117" spans="5:9" x14ac:dyDescent="0.2">
      <c r="E2117">
        <v>2113</v>
      </c>
      <c r="F2117">
        <v>204.57950006035801</v>
      </c>
      <c r="G2117">
        <v>150.67091660853706</v>
      </c>
      <c r="H2117">
        <v>126.13599295503383</v>
      </c>
      <c r="I2117">
        <v>99462.470262030154</v>
      </c>
    </row>
    <row r="2118" spans="5:9" x14ac:dyDescent="0.2">
      <c r="E2118">
        <v>2114</v>
      </c>
      <c r="F2118">
        <v>125.41328073879281</v>
      </c>
      <c r="G2118">
        <v>134.18561760501035</v>
      </c>
      <c r="H2118">
        <v>116.46206648820871</v>
      </c>
      <c r="I2118">
        <v>99817.822351445502</v>
      </c>
    </row>
    <row r="2119" spans="5:9" x14ac:dyDescent="0.2">
      <c r="E2119">
        <v>2115</v>
      </c>
      <c r="F2119">
        <v>160.69318610264469</v>
      </c>
      <c r="G2119">
        <v>147.11676313747603</v>
      </c>
      <c r="H2119">
        <v>89.243660968453227</v>
      </c>
      <c r="I2119">
        <v>102655.09368945363</v>
      </c>
    </row>
    <row r="2120" spans="5:9" x14ac:dyDescent="0.2">
      <c r="E2120">
        <v>2116</v>
      </c>
      <c r="F2120">
        <v>115.826202351582</v>
      </c>
      <c r="G2120">
        <v>155.14192990742291</v>
      </c>
      <c r="H2120">
        <v>82.522622190606981</v>
      </c>
      <c r="I2120">
        <v>121297.10636309441</v>
      </c>
    </row>
    <row r="2121" spans="5:9" x14ac:dyDescent="0.2">
      <c r="E2121">
        <v>2117</v>
      </c>
      <c r="F2121">
        <v>156.91742064362455</v>
      </c>
      <c r="G2121">
        <v>155.07364821878022</v>
      </c>
      <c r="H2121">
        <v>141.05385049764982</v>
      </c>
      <c r="I2121">
        <v>112175.27035187668</v>
      </c>
    </row>
    <row r="2122" spans="5:9" x14ac:dyDescent="0.2">
      <c r="E2122">
        <v>2118</v>
      </c>
      <c r="F2122">
        <v>130.24316932166505</v>
      </c>
      <c r="G2122">
        <v>149.27292948005206</v>
      </c>
      <c r="H2122">
        <v>64.326100211670493</v>
      </c>
      <c r="I2122">
        <v>111389.84264277357</v>
      </c>
    </row>
    <row r="2123" spans="5:9" x14ac:dyDescent="0.2">
      <c r="E2123">
        <v>2119</v>
      </c>
      <c r="F2123">
        <v>131.63162986216119</v>
      </c>
      <c r="G2123">
        <v>140.63832173328726</v>
      </c>
      <c r="H2123">
        <v>83.647338003168073</v>
      </c>
      <c r="I2123">
        <v>104098.3959886361</v>
      </c>
    </row>
    <row r="2124" spans="5:9" x14ac:dyDescent="0.2">
      <c r="E2124">
        <v>2120</v>
      </c>
      <c r="F2124">
        <v>188.83078132775751</v>
      </c>
      <c r="G2124">
        <v>157.67573123562528</v>
      </c>
      <c r="H2124">
        <v>109.42579548353699</v>
      </c>
      <c r="I2124">
        <v>106051.8922417342</v>
      </c>
    </row>
    <row r="2125" spans="5:9" x14ac:dyDescent="0.2">
      <c r="E2125">
        <v>2121</v>
      </c>
      <c r="F2125">
        <v>176.53640295278373</v>
      </c>
      <c r="G2125">
        <v>161.36836015847723</v>
      </c>
      <c r="H2125">
        <v>87.619029100341464</v>
      </c>
      <c r="I2125">
        <v>111616.64834749288</v>
      </c>
    </row>
    <row r="2126" spans="5:9" x14ac:dyDescent="0.2">
      <c r="E2126">
        <v>2122</v>
      </c>
      <c r="F2126">
        <v>170.5914830848881</v>
      </c>
      <c r="G2126">
        <v>140.05382229818602</v>
      </c>
      <c r="H2126">
        <v>137.42239272929271</v>
      </c>
      <c r="I2126">
        <v>96451.437380494463</v>
      </c>
    </row>
    <row r="2127" spans="5:9" x14ac:dyDescent="0.2">
      <c r="E2127">
        <v>2123</v>
      </c>
      <c r="F2127">
        <v>201.88972211625025</v>
      </c>
      <c r="G2127">
        <v>139.72610197167356</v>
      </c>
      <c r="H2127">
        <v>135.77244008604856</v>
      </c>
      <c r="I2127">
        <v>90482.74520213317</v>
      </c>
    </row>
    <row r="2128" spans="5:9" x14ac:dyDescent="0.2">
      <c r="E2128">
        <v>2124</v>
      </c>
      <c r="F2128">
        <v>127.13958627468821</v>
      </c>
      <c r="G2128">
        <v>138.74401268159431</v>
      </c>
      <c r="H2128">
        <v>73.445299035147599</v>
      </c>
      <c r="I2128">
        <v>102188.24417149626</v>
      </c>
    </row>
    <row r="2129" spans="5:9" x14ac:dyDescent="0.2">
      <c r="E2129">
        <v>2125</v>
      </c>
      <c r="F2129">
        <v>169.72008222709866</v>
      </c>
      <c r="G2129">
        <v>165.46596449055795</v>
      </c>
      <c r="H2129">
        <v>115.44381413826429</v>
      </c>
      <c r="I2129">
        <v>119011.98765652835</v>
      </c>
    </row>
    <row r="2130" spans="5:9" x14ac:dyDescent="0.2">
      <c r="E2130">
        <v>2126</v>
      </c>
      <c r="F2130">
        <v>197.07805070171835</v>
      </c>
      <c r="G2130">
        <v>215.15326277287065</v>
      </c>
      <c r="H2130">
        <v>147.2002016644237</v>
      </c>
      <c r="I2130">
        <v>159330.33617291233</v>
      </c>
    </row>
    <row r="2131" spans="5:9" x14ac:dyDescent="0.2">
      <c r="E2131">
        <v>2127</v>
      </c>
      <c r="F2131">
        <v>96.548931053942184</v>
      </c>
      <c r="G2131">
        <v>145.11841679748738</v>
      </c>
      <c r="H2131">
        <v>72.487362083750043</v>
      </c>
      <c r="I2131">
        <v>117439.43824332814</v>
      </c>
    </row>
    <row r="2132" spans="5:9" x14ac:dyDescent="0.2">
      <c r="E2132">
        <v>2128</v>
      </c>
      <c r="F2132">
        <v>201.71887514099191</v>
      </c>
      <c r="G2132">
        <v>167.05443666271685</v>
      </c>
      <c r="H2132">
        <v>170.87613495835657</v>
      </c>
      <c r="I2132">
        <v>115935.27534182704</v>
      </c>
    </row>
    <row r="2133" spans="5:9" x14ac:dyDescent="0.2">
      <c r="E2133">
        <v>2129</v>
      </c>
      <c r="F2133">
        <v>137.56482569027025</v>
      </c>
      <c r="G2133">
        <v>121.32182310979893</v>
      </c>
      <c r="H2133">
        <v>102.19314225715644</v>
      </c>
      <c r="I2133">
        <v>85154.124207372675</v>
      </c>
    </row>
    <row r="2134" spans="5:9" x14ac:dyDescent="0.2">
      <c r="E2134">
        <v>2130</v>
      </c>
      <c r="F2134">
        <v>120.75080111889224</v>
      </c>
      <c r="G2134">
        <v>140.44085733646958</v>
      </c>
      <c r="H2134">
        <v>65.980795055769747</v>
      </c>
      <c r="I2134">
        <v>104042.98836426163</v>
      </c>
    </row>
    <row r="2135" spans="5:9" x14ac:dyDescent="0.2">
      <c r="E2135">
        <v>2131</v>
      </c>
      <c r="F2135">
        <v>95.130261659817009</v>
      </c>
      <c r="G2135">
        <v>121.07098940352508</v>
      </c>
      <c r="H2135">
        <v>54.943913286100127</v>
      </c>
      <c r="I2135">
        <v>93232.297048724853</v>
      </c>
    </row>
    <row r="2136" spans="5:9" x14ac:dyDescent="0.2">
      <c r="E2136">
        <v>2132</v>
      </c>
      <c r="F2136">
        <v>220.50282662488604</v>
      </c>
      <c r="G2136">
        <v>218.20197567798357</v>
      </c>
      <c r="H2136">
        <v>135.20157383052523</v>
      </c>
      <c r="I2136">
        <v>157162.93877574941</v>
      </c>
    </row>
    <row r="2137" spans="5:9" x14ac:dyDescent="0.2">
      <c r="E2137">
        <v>2133</v>
      </c>
      <c r="F2137">
        <v>179.63854579076971</v>
      </c>
      <c r="G2137">
        <v>193.53763029533076</v>
      </c>
      <c r="H2137">
        <v>78.34222044446571</v>
      </c>
      <c r="I2137">
        <v>140580.57165998284</v>
      </c>
    </row>
    <row r="2138" spans="5:9" x14ac:dyDescent="0.2">
      <c r="E2138">
        <v>2134</v>
      </c>
      <c r="F2138">
        <v>152.86090466446393</v>
      </c>
      <c r="G2138">
        <v>152.71279444277081</v>
      </c>
      <c r="H2138">
        <v>85.436346856637257</v>
      </c>
      <c r="I2138">
        <v>109513.04573046621</v>
      </c>
    </row>
    <row r="2139" spans="5:9" x14ac:dyDescent="0.2">
      <c r="E2139">
        <v>2135</v>
      </c>
      <c r="F2139">
        <v>131.83370747788524</v>
      </c>
      <c r="G2139">
        <v>157.54246603600549</v>
      </c>
      <c r="H2139">
        <v>84.258998271989341</v>
      </c>
      <c r="I2139">
        <v>118589.91023974956</v>
      </c>
    </row>
    <row r="2140" spans="5:9" x14ac:dyDescent="0.2">
      <c r="E2140">
        <v>2136</v>
      </c>
      <c r="F2140">
        <v>112.07441313292874</v>
      </c>
      <c r="G2140">
        <v>117.87421271820661</v>
      </c>
      <c r="H2140">
        <v>81.601076574256638</v>
      </c>
      <c r="I2140">
        <v>87300.877001527886</v>
      </c>
    </row>
    <row r="2141" spans="5:9" x14ac:dyDescent="0.2">
      <c r="E2141">
        <v>2137</v>
      </c>
      <c r="F2141">
        <v>104.75094631601041</v>
      </c>
      <c r="G2141">
        <v>179.04813745740154</v>
      </c>
      <c r="H2141">
        <v>72.849504717905575</v>
      </c>
      <c r="I2141">
        <v>149516.44160384277</v>
      </c>
    </row>
    <row r="2142" spans="5:9" x14ac:dyDescent="0.2">
      <c r="E2142">
        <v>2138</v>
      </c>
      <c r="F2142">
        <v>144.25170393707626</v>
      </c>
      <c r="G2142">
        <v>153.37224010130106</v>
      </c>
      <c r="H2142">
        <v>58.927861531325021</v>
      </c>
      <c r="I2142">
        <v>110962.50305489951</v>
      </c>
    </row>
    <row r="2143" spans="5:9" x14ac:dyDescent="0.2">
      <c r="E2143">
        <v>2139</v>
      </c>
      <c r="F2143">
        <v>112.13822350754369</v>
      </c>
      <c r="G2143">
        <v>132.89749275783882</v>
      </c>
      <c r="H2143">
        <v>64.018892472622838</v>
      </c>
      <c r="I2143">
        <v>100797.80656706142</v>
      </c>
    </row>
    <row r="2144" spans="5:9" x14ac:dyDescent="0.2">
      <c r="E2144">
        <v>2140</v>
      </c>
      <c r="F2144">
        <v>157.41536961172145</v>
      </c>
      <c r="G2144">
        <v>180.03321625803935</v>
      </c>
      <c r="H2144">
        <v>95.597134542300481</v>
      </c>
      <c r="I2144">
        <v>135486.82923783638</v>
      </c>
    </row>
    <row r="2145" spans="5:9" x14ac:dyDescent="0.2">
      <c r="E2145">
        <v>2141</v>
      </c>
      <c r="F2145">
        <v>162.84519754269164</v>
      </c>
      <c r="G2145">
        <v>111.94210397595977</v>
      </c>
      <c r="H2145">
        <v>129.92162768237185</v>
      </c>
      <c r="I2145">
        <v>72976.104823818445</v>
      </c>
    </row>
    <row r="2146" spans="5:9" x14ac:dyDescent="0.2">
      <c r="E2146">
        <v>2142</v>
      </c>
      <c r="F2146">
        <v>200.06607753793023</v>
      </c>
      <c r="G2146">
        <v>152.02166192495852</v>
      </c>
      <c r="H2146">
        <v>86.970435001305432</v>
      </c>
      <c r="I2146">
        <v>99178.112695223812</v>
      </c>
    </row>
    <row r="2147" spans="5:9" x14ac:dyDescent="0.2">
      <c r="E2147">
        <v>2143</v>
      </c>
      <c r="F2147">
        <v>150.73194853150861</v>
      </c>
      <c r="G2147">
        <v>161.77578978812375</v>
      </c>
      <c r="H2147">
        <v>78.112253471071455</v>
      </c>
      <c r="I2147">
        <v>117741.11365100721</v>
      </c>
    </row>
    <row r="2148" spans="5:9" x14ac:dyDescent="0.2">
      <c r="E2148">
        <v>2144</v>
      </c>
      <c r="F2148">
        <v>138.39890658138043</v>
      </c>
      <c r="G2148">
        <v>141.91156725557616</v>
      </c>
      <c r="H2148">
        <v>86.998781361828563</v>
      </c>
      <c r="I2148">
        <v>103048.34191383889</v>
      </c>
    </row>
    <row r="2149" spans="5:9" x14ac:dyDescent="0.2">
      <c r="E2149">
        <v>2145</v>
      </c>
      <c r="F2149">
        <v>107.27755114404421</v>
      </c>
      <c r="G2149">
        <v>135.96096130007706</v>
      </c>
      <c r="H2149">
        <v>67.854940205739652</v>
      </c>
      <c r="I2149">
        <v>104977.60696114297</v>
      </c>
    </row>
    <row r="2150" spans="5:9" x14ac:dyDescent="0.2">
      <c r="E2150">
        <v>2146</v>
      </c>
      <c r="F2150">
        <v>159.19987784488615</v>
      </c>
      <c r="G2150">
        <v>173.10929934605235</v>
      </c>
      <c r="H2150">
        <v>141.45898912276971</v>
      </c>
      <c r="I2150">
        <v>130951.07254651196</v>
      </c>
    </row>
    <row r="2151" spans="5:9" x14ac:dyDescent="0.2">
      <c r="E2151">
        <v>2147</v>
      </c>
      <c r="F2151">
        <v>220.90559610442057</v>
      </c>
      <c r="G2151">
        <v>181.15895959351246</v>
      </c>
      <c r="H2151">
        <v>125.5196898542541</v>
      </c>
      <c r="I2151">
        <v>121345.19961374449</v>
      </c>
    </row>
    <row r="2152" spans="5:9" x14ac:dyDescent="0.2">
      <c r="E2152">
        <v>2148</v>
      </c>
      <c r="F2152">
        <v>174.64038380931365</v>
      </c>
      <c r="G2152">
        <v>141.86148309722239</v>
      </c>
      <c r="H2152">
        <v>113.26424625694223</v>
      </c>
      <c r="I2152">
        <v>95550.076976840341</v>
      </c>
    </row>
    <row r="2153" spans="5:9" x14ac:dyDescent="0.2">
      <c r="E2153">
        <v>2149</v>
      </c>
      <c r="F2153">
        <v>87.920704547429153</v>
      </c>
      <c r="G2153">
        <v>89.009905768057706</v>
      </c>
      <c r="H2153">
        <v>53.388305224063352</v>
      </c>
      <c r="I2153">
        <v>63921.784610474242</v>
      </c>
    </row>
    <row r="2154" spans="5:9" x14ac:dyDescent="0.2">
      <c r="E2154">
        <v>2150</v>
      </c>
      <c r="F2154">
        <v>136.27130089503359</v>
      </c>
      <c r="G2154">
        <v>161.23728590198917</v>
      </c>
      <c r="H2154">
        <v>150.70154436800863</v>
      </c>
      <c r="I2154">
        <v>126193.00602067669</v>
      </c>
    </row>
    <row r="2155" spans="5:9" x14ac:dyDescent="0.2">
      <c r="E2155">
        <v>2151</v>
      </c>
      <c r="F2155">
        <v>134.77174034854278</v>
      </c>
      <c r="G2155">
        <v>150.70909289464956</v>
      </c>
      <c r="H2155">
        <v>95.17334371946113</v>
      </c>
      <c r="I2155">
        <v>113823.60338898025</v>
      </c>
    </row>
    <row r="2156" spans="5:9" x14ac:dyDescent="0.2">
      <c r="E2156">
        <v>2152</v>
      </c>
      <c r="F2156">
        <v>129.41121200095563</v>
      </c>
      <c r="G2156">
        <v>131.45579803217444</v>
      </c>
      <c r="H2156">
        <v>61.540976723934428</v>
      </c>
      <c r="I2156">
        <v>93654.032383233469</v>
      </c>
    </row>
    <row r="2157" spans="5:9" x14ac:dyDescent="0.2">
      <c r="E2157">
        <v>2153</v>
      </c>
      <c r="F2157">
        <v>157.93091585831783</v>
      </c>
      <c r="G2157">
        <v>202.4723221347185</v>
      </c>
      <c r="H2157">
        <v>61.399063272390542</v>
      </c>
      <c r="I2157">
        <v>153630.56479065126</v>
      </c>
    </row>
    <row r="2158" spans="5:9" x14ac:dyDescent="0.2">
      <c r="E2158">
        <v>2154</v>
      </c>
      <c r="F2158">
        <v>197.16668798857205</v>
      </c>
      <c r="G2158">
        <v>175.97064880017714</v>
      </c>
      <c r="H2158">
        <v>163.93571928626449</v>
      </c>
      <c r="I2158">
        <v>124375.50420266874</v>
      </c>
    </row>
    <row r="2159" spans="5:9" x14ac:dyDescent="0.2">
      <c r="E2159">
        <v>2155</v>
      </c>
      <c r="F2159">
        <v>162.77725537504648</v>
      </c>
      <c r="G2159">
        <v>177.05313692957239</v>
      </c>
      <c r="H2159">
        <v>80.522590832458221</v>
      </c>
      <c r="I2159">
        <v>128166.92625415316</v>
      </c>
    </row>
    <row r="2160" spans="5:9" x14ac:dyDescent="0.2">
      <c r="E2160">
        <v>2156</v>
      </c>
      <c r="F2160">
        <v>143.20982951975901</v>
      </c>
      <c r="G2160">
        <v>166.74249529998818</v>
      </c>
      <c r="H2160">
        <v>81.604739803381307</v>
      </c>
      <c r="I2160">
        <v>124569.47311775615</v>
      </c>
    </row>
    <row r="2161" spans="5:9" x14ac:dyDescent="0.2">
      <c r="E2161">
        <v>2157</v>
      </c>
      <c r="F2161">
        <v>166.1034116717438</v>
      </c>
      <c r="G2161">
        <v>155.37224851792337</v>
      </c>
      <c r="H2161">
        <v>120.81517536214122</v>
      </c>
      <c r="I2161">
        <v>110879.05279009612</v>
      </c>
    </row>
    <row r="2162" spans="5:9" x14ac:dyDescent="0.2">
      <c r="E2162">
        <v>2158</v>
      </c>
      <c r="F2162">
        <v>126.14016035246236</v>
      </c>
      <c r="G2162">
        <v>122.45160939029157</v>
      </c>
      <c r="H2162">
        <v>103.38279061207649</v>
      </c>
      <c r="I2162">
        <v>89310.743746073087</v>
      </c>
    </row>
    <row r="2163" spans="5:9" x14ac:dyDescent="0.2">
      <c r="E2163">
        <v>2159</v>
      </c>
      <c r="F2163">
        <v>187.98115179644222</v>
      </c>
      <c r="G2163">
        <v>182.61825845341431</v>
      </c>
      <c r="H2163">
        <v>133.36194598122307</v>
      </c>
      <c r="I2163">
        <v>129662.3546053406</v>
      </c>
    </row>
    <row r="2164" spans="5:9" x14ac:dyDescent="0.2">
      <c r="E2164">
        <v>2160</v>
      </c>
      <c r="F2164">
        <v>124.11763241513728</v>
      </c>
      <c r="G2164">
        <v>147.65671237818447</v>
      </c>
      <c r="H2164">
        <v>102.08514125210135</v>
      </c>
      <c r="I2164">
        <v>113985.29221190601</v>
      </c>
    </row>
    <row r="2165" spans="5:9" x14ac:dyDescent="0.2">
      <c r="E2165">
        <v>2161</v>
      </c>
      <c r="F2165">
        <v>110.64401262952353</v>
      </c>
      <c r="G2165">
        <v>116.36434481466144</v>
      </c>
      <c r="H2165">
        <v>114.06934705106944</v>
      </c>
      <c r="I2165">
        <v>87428.978642912407</v>
      </c>
    </row>
    <row r="2166" spans="5:9" x14ac:dyDescent="0.2">
      <c r="E2166">
        <v>2162</v>
      </c>
      <c r="F2166">
        <v>150.83154955399098</v>
      </c>
      <c r="G2166">
        <v>164.69707641169401</v>
      </c>
      <c r="H2166">
        <v>98.740238624102531</v>
      </c>
      <c r="I2166">
        <v>122453.26145916717</v>
      </c>
    </row>
    <row r="2167" spans="5:9" x14ac:dyDescent="0.2">
      <c r="E2167">
        <v>2163</v>
      </c>
      <c r="F2167">
        <v>135.14934822837762</v>
      </c>
      <c r="G2167">
        <v>121.01882075394032</v>
      </c>
      <c r="H2167">
        <v>72.561059634901923</v>
      </c>
      <c r="I2167">
        <v>83763.656086107425</v>
      </c>
    </row>
    <row r="2168" spans="5:9" x14ac:dyDescent="0.2">
      <c r="E2168">
        <v>2164</v>
      </c>
      <c r="F2168">
        <v>119.72321234921185</v>
      </c>
      <c r="G2168">
        <v>124.09552839405519</v>
      </c>
      <c r="H2168">
        <v>52.02599347695903</v>
      </c>
      <c r="I2168">
        <v>88938.677556445968</v>
      </c>
    </row>
    <row r="2169" spans="5:9" x14ac:dyDescent="0.2">
      <c r="E2169">
        <v>2165</v>
      </c>
      <c r="F2169">
        <v>148.63714534379045</v>
      </c>
      <c r="G2169">
        <v>142.262548932172</v>
      </c>
      <c r="H2169">
        <v>103.70692574351918</v>
      </c>
      <c r="I2169">
        <v>102339.45902227832</v>
      </c>
    </row>
    <row r="2170" spans="5:9" x14ac:dyDescent="0.2">
      <c r="E2170">
        <v>2166</v>
      </c>
      <c r="F2170">
        <v>118.35430887861173</v>
      </c>
      <c r="G2170">
        <v>112.91722377694914</v>
      </c>
      <c r="H2170">
        <v>87.795936983980624</v>
      </c>
      <c r="I2170">
        <v>80995.980448712478</v>
      </c>
    </row>
    <row r="2171" spans="5:9" x14ac:dyDescent="0.2">
      <c r="E2171">
        <v>2167</v>
      </c>
      <c r="F2171">
        <v>184.09977816884523</v>
      </c>
      <c r="G2171">
        <v>191.6228043930175</v>
      </c>
      <c r="H2171">
        <v>95.176595467171111</v>
      </c>
      <c r="I2171">
        <v>138266.73308047731</v>
      </c>
    </row>
    <row r="2172" spans="5:9" x14ac:dyDescent="0.2">
      <c r="E2172">
        <v>2168</v>
      </c>
      <c r="F2172">
        <v>231.7380642007557</v>
      </c>
      <c r="G2172">
        <v>181.72764756783172</v>
      </c>
      <c r="H2172">
        <v>148.65371184123521</v>
      </c>
      <c r="I2172">
        <v>122054.66799899678</v>
      </c>
    </row>
    <row r="2173" spans="5:9" x14ac:dyDescent="0.2">
      <c r="E2173">
        <v>2169</v>
      </c>
      <c r="F2173">
        <v>205.1462997395256</v>
      </c>
      <c r="G2173">
        <v>178.64872575237848</v>
      </c>
      <c r="H2173">
        <v>114.41120323918642</v>
      </c>
      <c r="I2173">
        <v>122375.54187260504</v>
      </c>
    </row>
    <row r="2174" spans="5:9" x14ac:dyDescent="0.2">
      <c r="E2174">
        <v>2170</v>
      </c>
      <c r="F2174">
        <v>116.48069851045766</v>
      </c>
      <c r="G2174">
        <v>180.43895360490868</v>
      </c>
      <c r="H2174">
        <v>93.604152289218575</v>
      </c>
      <c r="I2174">
        <v>149384.65372309298</v>
      </c>
    </row>
    <row r="2175" spans="5:9" x14ac:dyDescent="0.2">
      <c r="E2175">
        <v>2171</v>
      </c>
      <c r="F2175">
        <v>146.18897997797345</v>
      </c>
      <c r="G2175">
        <v>142.3120047816179</v>
      </c>
      <c r="H2175">
        <v>92.817209536759847</v>
      </c>
      <c r="I2175">
        <v>102101.04484268671</v>
      </c>
    </row>
    <row r="2176" spans="5:9" x14ac:dyDescent="0.2">
      <c r="E2176">
        <v>2172</v>
      </c>
      <c r="F2176">
        <v>127.67254629405394</v>
      </c>
      <c r="G2176">
        <v>141.52019534360738</v>
      </c>
      <c r="H2176">
        <v>78.111439755166344</v>
      </c>
      <c r="I2176">
        <v>103001.11048155803</v>
      </c>
    </row>
    <row r="2177" spans="5:9" x14ac:dyDescent="0.2">
      <c r="E2177">
        <v>2173</v>
      </c>
      <c r="F2177">
        <v>128.28574233321362</v>
      </c>
      <c r="G2177">
        <v>146.95337355763095</v>
      </c>
      <c r="H2177">
        <v>89.930409389368165</v>
      </c>
      <c r="I2177">
        <v>110297.33275349021</v>
      </c>
    </row>
    <row r="2178" spans="5:9" x14ac:dyDescent="0.2">
      <c r="E2178">
        <v>2174</v>
      </c>
      <c r="F2178">
        <v>158.87643623359415</v>
      </c>
      <c r="G2178">
        <v>139.59086059986174</v>
      </c>
      <c r="H2178">
        <v>97.647514924676955</v>
      </c>
      <c r="I2178">
        <v>97236.803810481229</v>
      </c>
    </row>
    <row r="2179" spans="5:9" x14ac:dyDescent="0.2">
      <c r="E2179">
        <v>2175</v>
      </c>
      <c r="F2179">
        <v>169.33951065298351</v>
      </c>
      <c r="G2179">
        <v>142.57130784560619</v>
      </c>
      <c r="H2179">
        <v>102.0205428541922</v>
      </c>
      <c r="I2179">
        <v>97660.056687893404</v>
      </c>
    </row>
    <row r="2180" spans="5:9" x14ac:dyDescent="0.2">
      <c r="E2180">
        <v>2176</v>
      </c>
      <c r="F2180">
        <v>198.44164144775206</v>
      </c>
      <c r="G2180">
        <v>181.3843114189867</v>
      </c>
      <c r="H2180">
        <v>130.53987929848554</v>
      </c>
      <c r="I2180">
        <v>128348.60972684977</v>
      </c>
    </row>
    <row r="2181" spans="5:9" x14ac:dyDescent="0.2">
      <c r="E2181">
        <v>2177</v>
      </c>
      <c r="F2181">
        <v>105.47197129691872</v>
      </c>
      <c r="G2181">
        <v>105.97920118204266</v>
      </c>
      <c r="H2181">
        <v>109.69794711478913</v>
      </c>
      <c r="I2181">
        <v>79081.391917894565</v>
      </c>
    </row>
    <row r="2182" spans="5:9" x14ac:dyDescent="0.2">
      <c r="E2182">
        <v>2178</v>
      </c>
      <c r="F2182">
        <v>193.35329329464392</v>
      </c>
      <c r="G2182">
        <v>179.35313745163532</v>
      </c>
      <c r="H2182">
        <v>114.28183010575181</v>
      </c>
      <c r="I2182">
        <v>126452.58543180391</v>
      </c>
    </row>
    <row r="2183" spans="5:9" x14ac:dyDescent="0.2">
      <c r="E2183">
        <v>2179</v>
      </c>
      <c r="F2183">
        <v>214.81297617832612</v>
      </c>
      <c r="G2183">
        <v>189.44508270045537</v>
      </c>
      <c r="H2183">
        <v>168.71346650670552</v>
      </c>
      <c r="I2183">
        <v>133047.83530591629</v>
      </c>
    </row>
    <row r="2184" spans="5:9" x14ac:dyDescent="0.2">
      <c r="E2184">
        <v>2180</v>
      </c>
      <c r="F2184">
        <v>125.82774731713417</v>
      </c>
      <c r="G2184">
        <v>163.75599601577642</v>
      </c>
      <c r="H2184">
        <v>63.32035834733707</v>
      </c>
      <c r="I2184">
        <v>126345.37292289018</v>
      </c>
    </row>
    <row r="2185" spans="5:9" x14ac:dyDescent="0.2">
      <c r="E2185">
        <v>2181</v>
      </c>
      <c r="F2185">
        <v>158.02914870682679</v>
      </c>
      <c r="G2185">
        <v>150.10888791460215</v>
      </c>
      <c r="H2185">
        <v>74.814294564596437</v>
      </c>
      <c r="I2185">
        <v>105305.78557505153</v>
      </c>
    </row>
    <row r="2186" spans="5:9" x14ac:dyDescent="0.2">
      <c r="E2186">
        <v>2182</v>
      </c>
      <c r="F2186">
        <v>134.12474758068396</v>
      </c>
      <c r="G2186">
        <v>148.45945926531201</v>
      </c>
      <c r="H2186">
        <v>70.701937242177479</v>
      </c>
      <c r="I2186">
        <v>109775.54685319231</v>
      </c>
    </row>
    <row r="2187" spans="5:9" x14ac:dyDescent="0.2">
      <c r="E2187">
        <v>2183</v>
      </c>
      <c r="F2187">
        <v>114.46608701230301</v>
      </c>
      <c r="G2187">
        <v>148.63315877873495</v>
      </c>
      <c r="H2187">
        <v>111.93175936974924</v>
      </c>
      <c r="I2187">
        <v>117244.27327821884</v>
      </c>
    </row>
    <row r="2188" spans="5:9" x14ac:dyDescent="0.2">
      <c r="E2188">
        <v>2184</v>
      </c>
      <c r="F2188">
        <v>165.64953135843103</v>
      </c>
      <c r="G2188">
        <v>150.71822840232207</v>
      </c>
      <c r="H2188">
        <v>94.911907641601871</v>
      </c>
      <c r="I2188">
        <v>104834.83593884035</v>
      </c>
    </row>
    <row r="2189" spans="5:9" x14ac:dyDescent="0.2">
      <c r="E2189">
        <v>2185</v>
      </c>
      <c r="F2189">
        <v>131.91860643050893</v>
      </c>
      <c r="G2189">
        <v>129.66219650266325</v>
      </c>
      <c r="H2189">
        <v>112.59325036359397</v>
      </c>
      <c r="I2189">
        <v>94379.664274280556</v>
      </c>
    </row>
    <row r="2190" spans="5:9" x14ac:dyDescent="0.2">
      <c r="E2190">
        <v>2186</v>
      </c>
      <c r="F2190">
        <v>124.21593593820052</v>
      </c>
      <c r="G2190">
        <v>152.79832277890304</v>
      </c>
      <c r="H2190">
        <v>70.236963560872056</v>
      </c>
      <c r="I2190">
        <v>116019.4926919939</v>
      </c>
    </row>
    <row r="2191" spans="5:9" x14ac:dyDescent="0.2">
      <c r="E2191">
        <v>2187</v>
      </c>
      <c r="F2191">
        <v>199.28769566781233</v>
      </c>
      <c r="G2191">
        <v>171.24417377415898</v>
      </c>
      <c r="H2191">
        <v>146.52141967888053</v>
      </c>
      <c r="I2191">
        <v>118288.18580504991</v>
      </c>
    </row>
    <row r="2192" spans="5:9" x14ac:dyDescent="0.2">
      <c r="E2192">
        <v>2188</v>
      </c>
      <c r="F2192">
        <v>196.73894267317837</v>
      </c>
      <c r="G2192">
        <v>192.41464750058526</v>
      </c>
      <c r="H2192">
        <v>137.8107397886489</v>
      </c>
      <c r="I2192">
        <v>137360.95151036585</v>
      </c>
    </row>
    <row r="2193" spans="5:9" x14ac:dyDescent="0.2">
      <c r="E2193">
        <v>2189</v>
      </c>
      <c r="F2193">
        <v>172.34709800015941</v>
      </c>
      <c r="G2193">
        <v>161.44715787476812</v>
      </c>
      <c r="H2193">
        <v>131.97909511739064</v>
      </c>
      <c r="I2193">
        <v>114724.34589071109</v>
      </c>
    </row>
    <row r="2194" spans="5:9" x14ac:dyDescent="0.2">
      <c r="E2194">
        <v>2190</v>
      </c>
      <c r="F2194">
        <v>139.54015694670136</v>
      </c>
      <c r="G2194">
        <v>142.72722232402688</v>
      </c>
      <c r="H2194">
        <v>74.581377315331991</v>
      </c>
      <c r="I2194">
        <v>102772.97070442744</v>
      </c>
    </row>
    <row r="2195" spans="5:9" x14ac:dyDescent="0.2">
      <c r="E2195">
        <v>2191</v>
      </c>
      <c r="F2195">
        <v>120.63133024687825</v>
      </c>
      <c r="G2195">
        <v>149.4271529563494</v>
      </c>
      <c r="H2195">
        <v>87.65637524094268</v>
      </c>
      <c r="I2195">
        <v>115920.84130741646</v>
      </c>
    </row>
    <row r="2196" spans="5:9" x14ac:dyDescent="0.2">
      <c r="E2196">
        <v>2192</v>
      </c>
      <c r="F2196">
        <v>194.58960628049402</v>
      </c>
      <c r="G2196">
        <v>168.20878319077735</v>
      </c>
      <c r="H2196">
        <v>84.532363450502032</v>
      </c>
      <c r="I2196">
        <v>113662.32566904352</v>
      </c>
    </row>
    <row r="2197" spans="5:9" x14ac:dyDescent="0.2">
      <c r="E2197">
        <v>2193</v>
      </c>
      <c r="F2197">
        <v>128.40016359776695</v>
      </c>
      <c r="G2197">
        <v>139.36219092086787</v>
      </c>
      <c r="H2197">
        <v>88.375922510822548</v>
      </c>
      <c r="I2197">
        <v>101806.67421505725</v>
      </c>
    </row>
    <row r="2198" spans="5:9" x14ac:dyDescent="0.2">
      <c r="E2198">
        <v>2194</v>
      </c>
      <c r="F2198">
        <v>137.24933215115266</v>
      </c>
      <c r="G2198">
        <v>167.10482474554988</v>
      </c>
      <c r="H2198">
        <v>63.026527878885631</v>
      </c>
      <c r="I2198">
        <v>125717.38580642889</v>
      </c>
    </row>
    <row r="2199" spans="5:9" x14ac:dyDescent="0.2">
      <c r="E2199">
        <v>2195</v>
      </c>
      <c r="F2199">
        <v>177.91442022909661</v>
      </c>
      <c r="G2199">
        <v>191.64519773545575</v>
      </c>
      <c r="H2199">
        <v>113.34326965264023</v>
      </c>
      <c r="I2199">
        <v>141930.25752165981</v>
      </c>
    </row>
    <row r="2200" spans="5:9" x14ac:dyDescent="0.2">
      <c r="E2200">
        <v>2196</v>
      </c>
      <c r="F2200">
        <v>294.60797682945417</v>
      </c>
      <c r="G2200">
        <v>166.49625150738402</v>
      </c>
      <c r="H2200">
        <v>191.18751370215693</v>
      </c>
      <c r="I2200">
        <v>98330.413805199903</v>
      </c>
    </row>
    <row r="2201" spans="5:9" x14ac:dyDescent="0.2">
      <c r="E2201">
        <v>2197</v>
      </c>
      <c r="F2201">
        <v>130.67828989442981</v>
      </c>
      <c r="G2201">
        <v>153.65313205206894</v>
      </c>
      <c r="H2201">
        <v>101.3475587197902</v>
      </c>
      <c r="I2201">
        <v>117953.17988690561</v>
      </c>
    </row>
    <row r="2202" spans="5:9" x14ac:dyDescent="0.2">
      <c r="E2202">
        <v>2198</v>
      </c>
      <c r="F2202">
        <v>116.174715827935</v>
      </c>
      <c r="G2202">
        <v>154.18892082919876</v>
      </c>
      <c r="H2202">
        <v>79.765764345450265</v>
      </c>
      <c r="I2202">
        <v>120602.71695669871</v>
      </c>
    </row>
    <row r="2203" spans="5:9" x14ac:dyDescent="0.2">
      <c r="E2203">
        <v>2199</v>
      </c>
      <c r="F2203">
        <v>176.02779412239116</v>
      </c>
      <c r="G2203">
        <v>171.1432661586388</v>
      </c>
      <c r="H2203">
        <v>97.243347260881734</v>
      </c>
      <c r="I2203">
        <v>122298.06111048957</v>
      </c>
    </row>
    <row r="2204" spans="5:9" x14ac:dyDescent="0.2">
      <c r="E2204">
        <v>2200</v>
      </c>
      <c r="F2204">
        <v>158.17761094644308</v>
      </c>
      <c r="G2204">
        <v>184.46021795696015</v>
      </c>
      <c r="H2204">
        <v>138.32997418796103</v>
      </c>
      <c r="I2204">
        <v>142462.49942600323</v>
      </c>
    </row>
    <row r="2205" spans="5:9" x14ac:dyDescent="0.2">
      <c r="E2205">
        <v>2201</v>
      </c>
      <c r="F2205">
        <v>181.88632683715687</v>
      </c>
      <c r="G2205">
        <v>173.43540930243034</v>
      </c>
      <c r="H2205">
        <v>102.26691423286826</v>
      </c>
      <c r="I2205">
        <v>123286.85142547522</v>
      </c>
    </row>
    <row r="2206" spans="5:9" x14ac:dyDescent="0.2">
      <c r="E2206">
        <v>2202</v>
      </c>
      <c r="F2206">
        <v>153.48915828497883</v>
      </c>
      <c r="G2206">
        <v>152.84632655908368</v>
      </c>
      <c r="H2206">
        <v>107.99259797596051</v>
      </c>
      <c r="I2206">
        <v>110688.03492567813</v>
      </c>
    </row>
    <row r="2207" spans="5:9" x14ac:dyDescent="0.2">
      <c r="E2207">
        <v>2203</v>
      </c>
      <c r="F2207">
        <v>182.40753083392232</v>
      </c>
      <c r="G2207">
        <v>138.8195969701211</v>
      </c>
      <c r="H2207">
        <v>102.62703847365741</v>
      </c>
      <c r="I2207">
        <v>91864.018913203749</v>
      </c>
    </row>
    <row r="2208" spans="5:9" x14ac:dyDescent="0.2">
      <c r="E2208">
        <v>2204</v>
      </c>
      <c r="F2208">
        <v>145.29109677161219</v>
      </c>
      <c r="G2208">
        <v>120.44390366609191</v>
      </c>
      <c r="H2208">
        <v>85.235122045016908</v>
      </c>
      <c r="I2208">
        <v>82146.86261774716</v>
      </c>
    </row>
    <row r="2209" spans="5:9" x14ac:dyDescent="0.2">
      <c r="E2209">
        <v>2205</v>
      </c>
      <c r="F2209">
        <v>125.6525656320084</v>
      </c>
      <c r="G2209">
        <v>147.56379342288318</v>
      </c>
      <c r="H2209">
        <v>88.180324797325014</v>
      </c>
      <c r="I2209">
        <v>112178.54957478333</v>
      </c>
    </row>
    <row r="2210" spans="5:9" x14ac:dyDescent="0.2">
      <c r="E2210">
        <v>2206</v>
      </c>
      <c r="F2210">
        <v>96.251280027196913</v>
      </c>
      <c r="G2210">
        <v>128.7464755716847</v>
      </c>
      <c r="H2210">
        <v>52.324699660077641</v>
      </c>
      <c r="I2210">
        <v>100266.93166933718</v>
      </c>
    </row>
    <row r="2211" spans="5:9" x14ac:dyDescent="0.2">
      <c r="E2211">
        <v>2207</v>
      </c>
      <c r="F2211">
        <v>168.68237093254251</v>
      </c>
      <c r="G2211">
        <v>147.00231666254749</v>
      </c>
      <c r="H2211">
        <v>100.8516650065577</v>
      </c>
      <c r="I2211">
        <v>101891.44000133859</v>
      </c>
    </row>
    <row r="2212" spans="5:9" x14ac:dyDescent="0.2">
      <c r="E2212">
        <v>2208</v>
      </c>
      <c r="F2212">
        <v>134.65781861584796</v>
      </c>
      <c r="G2212">
        <v>152.35708137881443</v>
      </c>
      <c r="H2212">
        <v>80.004526739954969</v>
      </c>
      <c r="I2212">
        <v>113676.22607040984</v>
      </c>
    </row>
    <row r="2213" spans="5:9" x14ac:dyDescent="0.2">
      <c r="E2213">
        <v>2209</v>
      </c>
      <c r="F2213">
        <v>167.38145112282626</v>
      </c>
      <c r="G2213">
        <v>146.9250021746038</v>
      </c>
      <c r="H2213">
        <v>95.230792854305861</v>
      </c>
      <c r="I2213">
        <v>102049.035705409</v>
      </c>
    </row>
    <row r="2214" spans="5:9" x14ac:dyDescent="0.2">
      <c r="E2214">
        <v>2210</v>
      </c>
      <c r="F2214">
        <v>103.81742345093328</v>
      </c>
      <c r="G2214">
        <v>129.60335730933755</v>
      </c>
      <c r="H2214">
        <v>85.093869048769619</v>
      </c>
      <c r="I2214">
        <v>101194.29168634408</v>
      </c>
    </row>
    <row r="2215" spans="5:9" x14ac:dyDescent="0.2">
      <c r="E2215">
        <v>2211</v>
      </c>
      <c r="F2215">
        <v>118.73910347464728</v>
      </c>
      <c r="G2215">
        <v>156.29092741359131</v>
      </c>
      <c r="H2215">
        <v>58.388160505395781</v>
      </c>
      <c r="I2215">
        <v>121058.46747804679</v>
      </c>
    </row>
    <row r="2216" spans="5:9" x14ac:dyDescent="0.2">
      <c r="E2216">
        <v>2212</v>
      </c>
      <c r="F2216">
        <v>162.07765283908699</v>
      </c>
      <c r="G2216">
        <v>131.27429248991314</v>
      </c>
      <c r="H2216">
        <v>104.26618374937591</v>
      </c>
      <c r="I2216">
        <v>89411.054859971497</v>
      </c>
    </row>
    <row r="2217" spans="5:9" x14ac:dyDescent="0.2">
      <c r="E2217">
        <v>2213</v>
      </c>
      <c r="F2217">
        <v>189.10011531574906</v>
      </c>
      <c r="G2217">
        <v>170.57873200489402</v>
      </c>
      <c r="H2217">
        <v>105.26820820727595</v>
      </c>
      <c r="I2217">
        <v>118387.5859844111</v>
      </c>
    </row>
    <row r="2218" spans="5:9" x14ac:dyDescent="0.2">
      <c r="E2218">
        <v>2214</v>
      </c>
      <c r="F2218">
        <v>210.26302445099867</v>
      </c>
      <c r="G2218">
        <v>165.67742699639854</v>
      </c>
      <c r="H2218">
        <v>121.21708884853854</v>
      </c>
      <c r="I2218">
        <v>110648.76546506441</v>
      </c>
    </row>
    <row r="2219" spans="5:9" x14ac:dyDescent="0.2">
      <c r="E2219">
        <v>2215</v>
      </c>
      <c r="F2219">
        <v>83.177904524158322</v>
      </c>
      <c r="G2219">
        <v>100.06353587075347</v>
      </c>
      <c r="H2219">
        <v>78.302282846560857</v>
      </c>
      <c r="I2219">
        <v>77122.359516948607</v>
      </c>
    </row>
    <row r="2220" spans="5:9" x14ac:dyDescent="0.2">
      <c r="E2220">
        <v>2216</v>
      </c>
      <c r="F2220">
        <v>196.95489484740244</v>
      </c>
      <c r="G2220">
        <v>187.97290614749758</v>
      </c>
      <c r="H2220">
        <v>108.05221827238771</v>
      </c>
      <c r="I2220">
        <v>132779.52594028262</v>
      </c>
    </row>
    <row r="2221" spans="5:9" x14ac:dyDescent="0.2">
      <c r="E2221">
        <v>2217</v>
      </c>
      <c r="F2221">
        <v>196.22155058852834</v>
      </c>
      <c r="G2221">
        <v>174.13846486923134</v>
      </c>
      <c r="H2221">
        <v>180.62544738900007</v>
      </c>
      <c r="I2221">
        <v>123248.15775711044</v>
      </c>
    </row>
    <row r="2222" spans="5:9" x14ac:dyDescent="0.2">
      <c r="E2222">
        <v>2218</v>
      </c>
      <c r="F2222">
        <v>81.86729268780077</v>
      </c>
      <c r="G2222">
        <v>115.96773239308386</v>
      </c>
      <c r="H2222">
        <v>46.014983753955477</v>
      </c>
      <c r="I2222">
        <v>91021.915880797853</v>
      </c>
    </row>
    <row r="2223" spans="5:9" x14ac:dyDescent="0.2">
      <c r="E2223">
        <v>2219</v>
      </c>
      <c r="F2223">
        <v>121.67696689245663</v>
      </c>
      <c r="G2223">
        <v>139.28786794298625</v>
      </c>
      <c r="H2223">
        <v>71.362738455732881</v>
      </c>
      <c r="I2223">
        <v>104755.90667012436</v>
      </c>
    </row>
    <row r="2224" spans="5:9" x14ac:dyDescent="0.2">
      <c r="E2224">
        <v>2220</v>
      </c>
      <c r="F2224">
        <v>206.28387376925687</v>
      </c>
      <c r="G2224">
        <v>174.80051250974921</v>
      </c>
      <c r="H2224">
        <v>72.352576585088997</v>
      </c>
      <c r="I2224">
        <v>116013.48802749335</v>
      </c>
    </row>
    <row r="2225" spans="5:9" x14ac:dyDescent="0.2">
      <c r="E2225">
        <v>2221</v>
      </c>
      <c r="F2225">
        <v>154.12472835438254</v>
      </c>
      <c r="G2225">
        <v>98.350619100185796</v>
      </c>
      <c r="H2225">
        <v>68.481350810610323</v>
      </c>
      <c r="I2225">
        <v>59867.546945632428</v>
      </c>
    </row>
    <row r="2226" spans="5:9" x14ac:dyDescent="0.2">
      <c r="E2226">
        <v>2222</v>
      </c>
      <c r="F2226">
        <v>226.43619018218033</v>
      </c>
      <c r="G2226">
        <v>134.10760496727636</v>
      </c>
      <c r="H2226">
        <v>105.90662328879297</v>
      </c>
      <c r="I2226">
        <v>79101.429621379109</v>
      </c>
    </row>
    <row r="2227" spans="5:9" x14ac:dyDescent="0.2">
      <c r="E2227">
        <v>2223</v>
      </c>
      <c r="F2227">
        <v>173.10331552091765</v>
      </c>
      <c r="G2227">
        <v>174.44242379193904</v>
      </c>
      <c r="H2227">
        <v>87.694224875643386</v>
      </c>
      <c r="I2227">
        <v>124759.93675193701</v>
      </c>
    </row>
    <row r="2228" spans="5:9" x14ac:dyDescent="0.2">
      <c r="E2228">
        <v>2224</v>
      </c>
      <c r="F2228">
        <v>158.61726597403788</v>
      </c>
      <c r="G2228">
        <v>117.91093624101165</v>
      </c>
      <c r="H2228">
        <v>97.760273053655169</v>
      </c>
      <c r="I2228">
        <v>77461.799080290133</v>
      </c>
    </row>
    <row r="2229" spans="5:9" x14ac:dyDescent="0.2">
      <c r="E2229">
        <v>2225</v>
      </c>
      <c r="F2229">
        <v>216.72864060413372</v>
      </c>
      <c r="G2229">
        <v>139.03677239425625</v>
      </c>
      <c r="H2229">
        <v>237.02400559387675</v>
      </c>
      <c r="I2229">
        <v>90255.410485481494</v>
      </c>
    </row>
    <row r="2230" spans="5:9" x14ac:dyDescent="0.2">
      <c r="E2230">
        <v>2226</v>
      </c>
      <c r="F2230">
        <v>252.13952572065097</v>
      </c>
      <c r="G2230">
        <v>183.78056572768705</v>
      </c>
      <c r="H2230">
        <v>192.04191845327182</v>
      </c>
      <c r="I2230">
        <v>119581.68661589726</v>
      </c>
    </row>
    <row r="2231" spans="5:9" x14ac:dyDescent="0.2">
      <c r="E2231">
        <v>2227</v>
      </c>
      <c r="F2231">
        <v>205.69116180300298</v>
      </c>
      <c r="G2231">
        <v>176.31450817387682</v>
      </c>
      <c r="H2231">
        <v>135.64070378000298</v>
      </c>
      <c r="I2231">
        <v>122515.90206664609</v>
      </c>
    </row>
    <row r="2232" spans="5:9" x14ac:dyDescent="0.2">
      <c r="E2232">
        <v>2228</v>
      </c>
      <c r="F2232">
        <v>116.28484264810517</v>
      </c>
      <c r="G2232">
        <v>108.75961421802036</v>
      </c>
      <c r="H2232">
        <v>51.863783586726989</v>
      </c>
      <c r="I2232">
        <v>72361.816935265815</v>
      </c>
    </row>
    <row r="2233" spans="5:9" x14ac:dyDescent="0.2">
      <c r="E2233">
        <v>2229</v>
      </c>
      <c r="F2233">
        <v>204.1666450067473</v>
      </c>
      <c r="G2233">
        <v>201.00064407181918</v>
      </c>
      <c r="H2233">
        <v>142.42388800919997</v>
      </c>
      <c r="I2233">
        <v>143335.86528279781</v>
      </c>
    </row>
    <row r="2234" spans="5:9" x14ac:dyDescent="0.2">
      <c r="E2234">
        <v>2230</v>
      </c>
      <c r="F2234">
        <v>125.90247473008823</v>
      </c>
      <c r="G2234">
        <v>115.10175403458553</v>
      </c>
      <c r="H2234">
        <v>62.748179140293438</v>
      </c>
      <c r="I2234">
        <v>79848.959784507708</v>
      </c>
    </row>
    <row r="2235" spans="5:9" x14ac:dyDescent="0.2">
      <c r="E2235">
        <v>2231</v>
      </c>
      <c r="F2235">
        <v>212.07812251772597</v>
      </c>
      <c r="G2235">
        <v>199.59222600584297</v>
      </c>
      <c r="H2235">
        <v>108.16932770314985</v>
      </c>
      <c r="I2235">
        <v>140847.8833054071</v>
      </c>
    </row>
    <row r="2236" spans="5:9" x14ac:dyDescent="0.2">
      <c r="E2236">
        <v>2232</v>
      </c>
      <c r="F2236">
        <v>200.47228780498904</v>
      </c>
      <c r="G2236">
        <v>154.49221672245929</v>
      </c>
      <c r="H2236">
        <v>136.07447708724243</v>
      </c>
      <c r="I2236">
        <v>103199.66093649728</v>
      </c>
    </row>
    <row r="2237" spans="5:9" x14ac:dyDescent="0.2">
      <c r="E2237">
        <v>2233</v>
      </c>
      <c r="F2237">
        <v>185.14707507334256</v>
      </c>
      <c r="G2237">
        <v>152.42399525450048</v>
      </c>
      <c r="H2237">
        <v>154.48886243355514</v>
      </c>
      <c r="I2237">
        <v>104783.66095802553</v>
      </c>
    </row>
    <row r="2238" spans="5:9" x14ac:dyDescent="0.2">
      <c r="E2238">
        <v>2234</v>
      </c>
      <c r="F2238">
        <v>145.72266286478819</v>
      </c>
      <c r="G2238">
        <v>166.14326645959281</v>
      </c>
      <c r="H2238">
        <v>94.905913035612798</v>
      </c>
      <c r="I2238">
        <v>123888.57596894185</v>
      </c>
    </row>
    <row r="2239" spans="5:9" x14ac:dyDescent="0.2">
      <c r="E2239">
        <v>2235</v>
      </c>
      <c r="F2239">
        <v>283.67250510973156</v>
      </c>
      <c r="G2239">
        <v>174.65702821667969</v>
      </c>
      <c r="H2239">
        <v>228.10760876831219</v>
      </c>
      <c r="I2239">
        <v>110015.7887182025</v>
      </c>
    </row>
    <row r="2240" spans="5:9" x14ac:dyDescent="0.2">
      <c r="E2240">
        <v>2236</v>
      </c>
      <c r="F2240">
        <v>182.97169775808086</v>
      </c>
      <c r="G2240">
        <v>134.07272283661811</v>
      </c>
      <c r="H2240">
        <v>136.88295677591353</v>
      </c>
      <c r="I2240">
        <v>88799.122317166461</v>
      </c>
    </row>
    <row r="2241" spans="5:9" x14ac:dyDescent="0.2">
      <c r="E2241">
        <v>2237</v>
      </c>
      <c r="F2241">
        <v>217.78138900604574</v>
      </c>
      <c r="G2241">
        <v>166.24623741769835</v>
      </c>
      <c r="H2241">
        <v>139.04787936611331</v>
      </c>
      <c r="I2241">
        <v>110426.72597433558</v>
      </c>
    </row>
    <row r="2242" spans="5:9" x14ac:dyDescent="0.2">
      <c r="E2242">
        <v>2238</v>
      </c>
      <c r="F2242">
        <v>188.83219086871114</v>
      </c>
      <c r="G2242">
        <v>129.63254587254877</v>
      </c>
      <c r="H2242">
        <v>97.135074077157824</v>
      </c>
      <c r="I2242">
        <v>82369.747616210385</v>
      </c>
    </row>
    <row r="2243" spans="5:9" x14ac:dyDescent="0.2">
      <c r="E2243">
        <v>2239</v>
      </c>
      <c r="F2243">
        <v>164.13464539776228</v>
      </c>
      <c r="G2243">
        <v>166.95221084319732</v>
      </c>
      <c r="H2243">
        <v>101.61465149245022</v>
      </c>
      <c r="I2243">
        <v>120223.70810057675</v>
      </c>
    </row>
    <row r="2244" spans="5:9" x14ac:dyDescent="0.2">
      <c r="E2244">
        <v>2240</v>
      </c>
      <c r="F2244">
        <v>153.08184704042961</v>
      </c>
      <c r="G2244">
        <v>144.5312716830941</v>
      </c>
      <c r="H2244">
        <v>85.847092710558485</v>
      </c>
      <c r="I2244">
        <v>102453.25163169255</v>
      </c>
    </row>
    <row r="2245" spans="5:9" x14ac:dyDescent="0.2">
      <c r="E2245">
        <v>2241</v>
      </c>
      <c r="F2245">
        <v>177.08601741083885</v>
      </c>
      <c r="G2245">
        <v>146.14616545403373</v>
      </c>
      <c r="H2245">
        <v>108.72803944236823</v>
      </c>
      <c r="I2245">
        <v>99254.343053692588</v>
      </c>
    </row>
    <row r="2246" spans="5:9" x14ac:dyDescent="0.2">
      <c r="E2246">
        <v>2242</v>
      </c>
      <c r="F2246">
        <v>156.13010273952747</v>
      </c>
      <c r="G2246">
        <v>138.22480039709083</v>
      </c>
      <c r="H2246">
        <v>109.03531223123336</v>
      </c>
      <c r="I2246">
        <v>96955.63509925206</v>
      </c>
    </row>
    <row r="2247" spans="5:9" x14ac:dyDescent="0.2">
      <c r="E2247">
        <v>2243</v>
      </c>
      <c r="F2247">
        <v>133.86775333466102</v>
      </c>
      <c r="G2247">
        <v>150.91093733560288</v>
      </c>
      <c r="H2247">
        <v>94.204065175482327</v>
      </c>
      <c r="I2247">
        <v>110763.98876213412</v>
      </c>
    </row>
    <row r="2248" spans="5:9" x14ac:dyDescent="0.2">
      <c r="E2248">
        <v>2244</v>
      </c>
      <c r="F2248">
        <v>143.94913503916479</v>
      </c>
      <c r="G2248">
        <v>161.17246769309844</v>
      </c>
      <c r="H2248">
        <v>97.209652610241136</v>
      </c>
      <c r="I2248">
        <v>120674.88768738028</v>
      </c>
    </row>
    <row r="2249" spans="5:9" x14ac:dyDescent="0.2">
      <c r="E2249">
        <v>2245</v>
      </c>
      <c r="F2249">
        <v>123.78273315802844</v>
      </c>
      <c r="G2249">
        <v>157.5857011005333</v>
      </c>
      <c r="H2249">
        <v>73.301524092750981</v>
      </c>
      <c r="I2249">
        <v>121604.21170950137</v>
      </c>
    </row>
    <row r="2250" spans="5:9" x14ac:dyDescent="0.2">
      <c r="E2250">
        <v>2246</v>
      </c>
      <c r="F2250">
        <v>238.06927292523369</v>
      </c>
      <c r="G2250">
        <v>158.43386236846487</v>
      </c>
      <c r="H2250">
        <v>91.369312966426463</v>
      </c>
      <c r="I2250">
        <v>98249.7678227672</v>
      </c>
    </row>
    <row r="2251" spans="5:9" x14ac:dyDescent="0.2">
      <c r="E2251">
        <v>2247</v>
      </c>
      <c r="F2251">
        <v>162.92822001143185</v>
      </c>
      <c r="G2251">
        <v>225.1035374419786</v>
      </c>
      <c r="H2251">
        <v>105.90874396241296</v>
      </c>
      <c r="I2251">
        <v>176394.23423201503</v>
      </c>
    </row>
    <row r="2252" spans="5:9" x14ac:dyDescent="0.2">
      <c r="E2252">
        <v>2248</v>
      </c>
      <c r="F2252">
        <v>225.21854519882677</v>
      </c>
      <c r="G2252">
        <v>189.69940066750536</v>
      </c>
      <c r="H2252">
        <v>153.17965890332113</v>
      </c>
      <c r="I2252">
        <v>130021.8966198152</v>
      </c>
    </row>
    <row r="2253" spans="5:9" x14ac:dyDescent="0.2">
      <c r="E2253">
        <v>2249</v>
      </c>
      <c r="F2253">
        <v>141.01561258578735</v>
      </c>
      <c r="G2253">
        <v>152.76823178877589</v>
      </c>
      <c r="H2253">
        <v>76.513005744649675</v>
      </c>
      <c r="I2253">
        <v>112613.85604906475</v>
      </c>
    </row>
    <row r="2254" spans="5:9" x14ac:dyDescent="0.2">
      <c r="E2254">
        <v>2250</v>
      </c>
      <c r="F2254">
        <v>224.14335249835568</v>
      </c>
      <c r="G2254">
        <v>226.07851889901602</v>
      </c>
      <c r="H2254">
        <v>117.32346122562556</v>
      </c>
      <c r="I2254">
        <v>161870.40096926087</v>
      </c>
    </row>
    <row r="2255" spans="5:9" x14ac:dyDescent="0.2">
      <c r="E2255">
        <v>2251</v>
      </c>
      <c r="F2255">
        <v>113.2838655790522</v>
      </c>
      <c r="G2255">
        <v>116.92038556004768</v>
      </c>
      <c r="H2255">
        <v>65.37612835436606</v>
      </c>
      <c r="I2255">
        <v>84180.085482343275</v>
      </c>
    </row>
    <row r="2256" spans="5:9" x14ac:dyDescent="0.2">
      <c r="E2256">
        <v>2252</v>
      </c>
      <c r="F2256">
        <v>138.10002933785091</v>
      </c>
      <c r="G2256">
        <v>146.2835268832718</v>
      </c>
      <c r="H2256">
        <v>97.069408915142603</v>
      </c>
      <c r="I2256">
        <v>107834.68216548114</v>
      </c>
    </row>
    <row r="2257" spans="5:9" x14ac:dyDescent="0.2">
      <c r="E2257">
        <v>2253</v>
      </c>
      <c r="F2257">
        <v>129.91394958207843</v>
      </c>
      <c r="G2257">
        <v>163.93151826222154</v>
      </c>
      <c r="H2257">
        <v>57.862597102727911</v>
      </c>
      <c r="I2257">
        <v>124328.43047442217</v>
      </c>
    </row>
    <row r="2258" spans="5:9" x14ac:dyDescent="0.2">
      <c r="E2258">
        <v>2254</v>
      </c>
      <c r="F2258">
        <v>155.92539944505327</v>
      </c>
      <c r="G2258">
        <v>138.72300665911666</v>
      </c>
      <c r="H2258">
        <v>110.85304510675255</v>
      </c>
      <c r="I2258">
        <v>97776.599209007822</v>
      </c>
    </row>
    <row r="2259" spans="5:9" x14ac:dyDescent="0.2">
      <c r="E2259">
        <v>2255</v>
      </c>
      <c r="F2259">
        <v>208.54951229533347</v>
      </c>
      <c r="G2259">
        <v>156.82474531135341</v>
      </c>
      <c r="H2259">
        <v>120.08515175559805</v>
      </c>
      <c r="I2259">
        <v>102661.48515173014</v>
      </c>
    </row>
    <row r="2260" spans="5:9" x14ac:dyDescent="0.2">
      <c r="E2260">
        <v>2256</v>
      </c>
      <c r="F2260">
        <v>128.36829678834246</v>
      </c>
      <c r="G2260">
        <v>143.09927013681695</v>
      </c>
      <c r="H2260">
        <v>73.664931247988719</v>
      </c>
      <c r="I2260">
        <v>106622.05436182853</v>
      </c>
    </row>
    <row r="2261" spans="5:9" x14ac:dyDescent="0.2">
      <c r="E2261">
        <v>2257</v>
      </c>
      <c r="F2261">
        <v>113.92972361006525</v>
      </c>
      <c r="G2261">
        <v>118.12539039444705</v>
      </c>
      <c r="H2261">
        <v>51.228661207946075</v>
      </c>
      <c r="I2261">
        <v>85125.623482310606</v>
      </c>
    </row>
    <row r="2262" spans="5:9" x14ac:dyDescent="0.2">
      <c r="E2262">
        <v>2258</v>
      </c>
      <c r="F2262">
        <v>171.58161714745069</v>
      </c>
      <c r="G2262">
        <v>174.63603106144529</v>
      </c>
      <c r="H2262">
        <v>157.52046581984871</v>
      </c>
      <c r="I2262">
        <v>128709.13605595293</v>
      </c>
    </row>
    <row r="2263" spans="5:9" x14ac:dyDescent="0.2">
      <c r="E2263">
        <v>2259</v>
      </c>
      <c r="F2263">
        <v>177.45178599876621</v>
      </c>
      <c r="G2263">
        <v>162.74706416999024</v>
      </c>
      <c r="H2263">
        <v>117.11915645526273</v>
      </c>
      <c r="I2263">
        <v>114498.13812856934</v>
      </c>
    </row>
    <row r="2264" spans="5:9" x14ac:dyDescent="0.2">
      <c r="E2264">
        <v>2260</v>
      </c>
      <c r="F2264">
        <v>237.05802027814721</v>
      </c>
      <c r="G2264">
        <v>193.30730755426202</v>
      </c>
      <c r="H2264">
        <v>99.704988687049266</v>
      </c>
      <c r="I2264">
        <v>125161.61764404808</v>
      </c>
    </row>
    <row r="2265" spans="5:9" x14ac:dyDescent="0.2">
      <c r="E2265">
        <v>2261</v>
      </c>
      <c r="F2265">
        <v>240.28463038069057</v>
      </c>
      <c r="G2265">
        <v>177.61142945533345</v>
      </c>
      <c r="H2265">
        <v>153.88117302461299</v>
      </c>
      <c r="I2265">
        <v>115682.5913708858</v>
      </c>
    </row>
    <row r="2266" spans="5:9" x14ac:dyDescent="0.2">
      <c r="E2266">
        <v>2262</v>
      </c>
      <c r="F2266">
        <v>130.7591153190441</v>
      </c>
      <c r="G2266">
        <v>148.49830352298554</v>
      </c>
      <c r="H2266">
        <v>77.855245076590222</v>
      </c>
      <c r="I2266">
        <v>111240.47640895526</v>
      </c>
    </row>
    <row r="2267" spans="5:9" x14ac:dyDescent="0.2">
      <c r="E2267">
        <v>2263</v>
      </c>
      <c r="F2267">
        <v>169.19619247546325</v>
      </c>
      <c r="G2267">
        <v>165.47703068448678</v>
      </c>
      <c r="H2267">
        <v>82.637865522072673</v>
      </c>
      <c r="I2267">
        <v>117804.93689388454</v>
      </c>
    </row>
    <row r="2268" spans="5:9" x14ac:dyDescent="0.2">
      <c r="E2268">
        <v>2264</v>
      </c>
      <c r="F2268">
        <v>113.15991029403487</v>
      </c>
      <c r="G2268">
        <v>145.57914486775582</v>
      </c>
      <c r="H2268">
        <v>77.652222504695928</v>
      </c>
      <c r="I2268">
        <v>114017.53033450192</v>
      </c>
    </row>
    <row r="2269" spans="5:9" x14ac:dyDescent="0.2">
      <c r="E2269">
        <v>2265</v>
      </c>
      <c r="F2269">
        <v>216.82325157766414</v>
      </c>
      <c r="G2269">
        <v>152.91007711131195</v>
      </c>
      <c r="H2269">
        <v>165.59630100507405</v>
      </c>
      <c r="I2269">
        <v>99528.881544476026</v>
      </c>
    </row>
    <row r="2270" spans="5:9" x14ac:dyDescent="0.2">
      <c r="E2270">
        <v>2266</v>
      </c>
      <c r="F2270">
        <v>184.41375556778877</v>
      </c>
      <c r="G2270">
        <v>141.56013237934098</v>
      </c>
      <c r="H2270">
        <v>170.89865371208347</v>
      </c>
      <c r="I2270">
        <v>95410.951321940054</v>
      </c>
    </row>
    <row r="2271" spans="5:9" x14ac:dyDescent="0.2">
      <c r="E2271">
        <v>2267</v>
      </c>
      <c r="F2271">
        <v>263.12009643697576</v>
      </c>
      <c r="G2271">
        <v>199.49367329546607</v>
      </c>
      <c r="H2271">
        <v>135.09031547163889</v>
      </c>
      <c r="I2271">
        <v>127622.37009631401</v>
      </c>
    </row>
    <row r="2272" spans="5:9" x14ac:dyDescent="0.2">
      <c r="E2272">
        <v>2268</v>
      </c>
      <c r="F2272">
        <v>196.88333978000287</v>
      </c>
      <c r="G2272">
        <v>143.94236543821907</v>
      </c>
      <c r="H2272">
        <v>131.85747516031543</v>
      </c>
      <c r="I2272">
        <v>94010.22595176191</v>
      </c>
    </row>
    <row r="2273" spans="5:9" x14ac:dyDescent="0.2">
      <c r="E2273">
        <v>2269</v>
      </c>
      <c r="F2273">
        <v>145.95655405322466</v>
      </c>
      <c r="G2273">
        <v>141.72900721258389</v>
      </c>
      <c r="H2273">
        <v>91.421985038325417</v>
      </c>
      <c r="I2273">
        <v>100633.98597334066</v>
      </c>
    </row>
    <row r="2274" spans="5:9" x14ac:dyDescent="0.2">
      <c r="E2274">
        <v>2270</v>
      </c>
      <c r="F2274">
        <v>167.71451409068658</v>
      </c>
      <c r="G2274">
        <v>146.35612493776401</v>
      </c>
      <c r="H2274">
        <v>80.154106763237536</v>
      </c>
      <c r="I2274">
        <v>100070.58371780138</v>
      </c>
    </row>
    <row r="2275" spans="5:9" x14ac:dyDescent="0.2">
      <c r="E2275">
        <v>2271</v>
      </c>
      <c r="F2275">
        <v>124.19995789871855</v>
      </c>
      <c r="G2275">
        <v>174.12972150753632</v>
      </c>
      <c r="H2275">
        <v>77.534086935160488</v>
      </c>
      <c r="I2275">
        <v>138156.5833176256</v>
      </c>
    </row>
    <row r="2276" spans="5:9" x14ac:dyDescent="0.2">
      <c r="E2276">
        <v>2272</v>
      </c>
      <c r="F2276">
        <v>141.63493885767312</v>
      </c>
      <c r="G2276">
        <v>159.88184513357379</v>
      </c>
      <c r="H2276">
        <v>135.02213895597495</v>
      </c>
      <c r="I2276">
        <v>122295.74351395259</v>
      </c>
    </row>
    <row r="2277" spans="5:9" x14ac:dyDescent="0.2">
      <c r="E2277">
        <v>2273</v>
      </c>
      <c r="F2277">
        <v>321.82619717701181</v>
      </c>
      <c r="G2277">
        <v>174.12851201478057</v>
      </c>
      <c r="H2277">
        <v>205.21468729892874</v>
      </c>
      <c r="I2277">
        <v>103189.86448577928</v>
      </c>
    </row>
    <row r="2278" spans="5:9" x14ac:dyDescent="0.2">
      <c r="E2278">
        <v>2274</v>
      </c>
      <c r="F2278">
        <v>202.94400403271081</v>
      </c>
      <c r="G2278">
        <v>206.11789323916653</v>
      </c>
      <c r="H2278">
        <v>144.43945843378114</v>
      </c>
      <c r="I2278">
        <v>150234.7079484706</v>
      </c>
    </row>
    <row r="2279" spans="5:9" x14ac:dyDescent="0.2">
      <c r="E2279">
        <v>2275</v>
      </c>
      <c r="F2279">
        <v>190.56269278306434</v>
      </c>
      <c r="G2279">
        <v>171.42184288850882</v>
      </c>
      <c r="H2279">
        <v>125.41536556561672</v>
      </c>
      <c r="I2279">
        <v>120455.28376439237</v>
      </c>
    </row>
    <row r="2280" spans="5:9" x14ac:dyDescent="0.2">
      <c r="E2280">
        <v>2276</v>
      </c>
      <c r="F2280">
        <v>200.559304373543</v>
      </c>
      <c r="G2280">
        <v>141.11276595740188</v>
      </c>
      <c r="H2280">
        <v>187.81063967811852</v>
      </c>
      <c r="I2280">
        <v>93532.421475735027</v>
      </c>
    </row>
    <row r="2281" spans="5:9" x14ac:dyDescent="0.2">
      <c r="E2281">
        <v>2277</v>
      </c>
      <c r="F2281">
        <v>244.75565996027521</v>
      </c>
      <c r="G2281">
        <v>209.52444147032261</v>
      </c>
      <c r="H2281">
        <v>161.94431168900462</v>
      </c>
      <c r="I2281">
        <v>144581.46967745342</v>
      </c>
    </row>
    <row r="2282" spans="5:9" x14ac:dyDescent="0.2">
      <c r="E2282">
        <v>2278</v>
      </c>
      <c r="F2282">
        <v>110.04367478173238</v>
      </c>
      <c r="G2282">
        <v>122.93294668588963</v>
      </c>
      <c r="H2282">
        <v>92.729993632619554</v>
      </c>
      <c r="I2282">
        <v>93185.211562064374</v>
      </c>
    </row>
    <row r="2283" spans="5:9" x14ac:dyDescent="0.2">
      <c r="E2283">
        <v>2279</v>
      </c>
      <c r="F2283">
        <v>177.24367907496242</v>
      </c>
      <c r="G2283">
        <v>189.03972725813759</v>
      </c>
      <c r="H2283">
        <v>93.729732198095746</v>
      </c>
      <c r="I2283">
        <v>138689.71018171287</v>
      </c>
    </row>
    <row r="2284" spans="5:9" x14ac:dyDescent="0.2">
      <c r="E2284">
        <v>2280</v>
      </c>
      <c r="F2284">
        <v>157.5929087263635</v>
      </c>
      <c r="G2284">
        <v>129.64517648423595</v>
      </c>
      <c r="H2284">
        <v>78.265753626078052</v>
      </c>
      <c r="I2284">
        <v>87247.714498159345</v>
      </c>
    </row>
    <row r="2285" spans="5:9" x14ac:dyDescent="0.2">
      <c r="E2285">
        <v>2281</v>
      </c>
      <c r="F2285">
        <v>145.74731771443101</v>
      </c>
      <c r="G2285">
        <v>169.49356755615938</v>
      </c>
      <c r="H2285">
        <v>88.313259452812403</v>
      </c>
      <c r="I2285">
        <v>128160.80873992163</v>
      </c>
    </row>
    <row r="2286" spans="5:9" x14ac:dyDescent="0.2">
      <c r="E2286">
        <v>2282</v>
      </c>
      <c r="F2286">
        <v>291.66906096432223</v>
      </c>
      <c r="G2286">
        <v>159.53482272850832</v>
      </c>
      <c r="H2286">
        <v>155.52458804017229</v>
      </c>
      <c r="I2286">
        <v>94209.022061188633</v>
      </c>
    </row>
    <row r="2287" spans="5:9" x14ac:dyDescent="0.2">
      <c r="E2287">
        <v>2283</v>
      </c>
      <c r="F2287">
        <v>153.74505284281869</v>
      </c>
      <c r="G2287">
        <v>133.19525705850114</v>
      </c>
      <c r="H2287">
        <v>79.631978706899446</v>
      </c>
      <c r="I2287">
        <v>91144.815697316342</v>
      </c>
    </row>
    <row r="2288" spans="5:9" x14ac:dyDescent="0.2">
      <c r="E2288">
        <v>2284</v>
      </c>
      <c r="F2288">
        <v>145.84159584202669</v>
      </c>
      <c r="G2288">
        <v>156.51389312742472</v>
      </c>
      <c r="H2288">
        <v>87.836780936960608</v>
      </c>
      <c r="I2288">
        <v>114936.00558526086</v>
      </c>
    </row>
    <row r="2289" spans="5:9" x14ac:dyDescent="0.2">
      <c r="E2289">
        <v>2285</v>
      </c>
      <c r="F2289">
        <v>119.0186587972495</v>
      </c>
      <c r="G2289">
        <v>167.07966472577155</v>
      </c>
      <c r="H2289">
        <v>79.804225839718711</v>
      </c>
      <c r="I2289">
        <v>132907.75858011792</v>
      </c>
    </row>
    <row r="2290" spans="5:9" x14ac:dyDescent="0.2">
      <c r="E2290">
        <v>2286</v>
      </c>
      <c r="F2290">
        <v>102.29778261526995</v>
      </c>
      <c r="G2290">
        <v>87.656723000864048</v>
      </c>
      <c r="H2290">
        <v>74.639760422242503</v>
      </c>
      <c r="I2290">
        <v>60952.734828679095</v>
      </c>
    </row>
    <row r="2291" spans="5:9" x14ac:dyDescent="0.2">
      <c r="E2291">
        <v>2287</v>
      </c>
      <c r="F2291">
        <v>119.72122214166697</v>
      </c>
      <c r="G2291">
        <v>133.06429164600223</v>
      </c>
      <c r="H2291">
        <v>74.960835510156386</v>
      </c>
      <c r="I2291">
        <v>97991.58982043025</v>
      </c>
    </row>
    <row r="2292" spans="5:9" x14ac:dyDescent="0.2">
      <c r="E2292">
        <v>2288</v>
      </c>
      <c r="F2292">
        <v>147.42763562261428</v>
      </c>
      <c r="G2292">
        <v>153.91853789194261</v>
      </c>
      <c r="H2292">
        <v>108.95518002361391</v>
      </c>
      <c r="I2292">
        <v>111649.97358223842</v>
      </c>
    </row>
    <row r="2293" spans="5:9" x14ac:dyDescent="0.2">
      <c r="E2293">
        <v>2289</v>
      </c>
      <c r="F2293">
        <v>244.23245095941996</v>
      </c>
      <c r="G2293">
        <v>159.99909514478279</v>
      </c>
      <c r="H2293">
        <v>106.55806998137217</v>
      </c>
      <c r="I2293">
        <v>98666.263264789348</v>
      </c>
    </row>
    <row r="2294" spans="5:9" x14ac:dyDescent="0.2">
      <c r="E2294">
        <v>2290</v>
      </c>
      <c r="F2294">
        <v>132.00813039849518</v>
      </c>
      <c r="G2294">
        <v>159.68845800841737</v>
      </c>
      <c r="H2294">
        <v>92.038822421011943</v>
      </c>
      <c r="I2294">
        <v>122451.84236664146</v>
      </c>
    </row>
    <row r="2295" spans="5:9" x14ac:dyDescent="0.2">
      <c r="E2295">
        <v>2291</v>
      </c>
      <c r="F2295">
        <v>166.21552529741095</v>
      </c>
      <c r="G2295">
        <v>142.45273445171588</v>
      </c>
      <c r="H2295">
        <v>94.195033657001289</v>
      </c>
      <c r="I2295">
        <v>98062.921748160268</v>
      </c>
    </row>
    <row r="2296" spans="5:9" x14ac:dyDescent="0.2">
      <c r="E2296">
        <v>2292</v>
      </c>
      <c r="F2296">
        <v>98.49311550743775</v>
      </c>
      <c r="G2296">
        <v>173.80592107487175</v>
      </c>
      <c r="H2296">
        <v>80.793559947488916</v>
      </c>
      <c r="I2296">
        <v>148454.21880864739</v>
      </c>
    </row>
    <row r="2297" spans="5:9" x14ac:dyDescent="0.2">
      <c r="E2297">
        <v>2293</v>
      </c>
      <c r="F2297">
        <v>148.3466419791223</v>
      </c>
      <c r="G2297">
        <v>152.18055703526929</v>
      </c>
      <c r="H2297">
        <v>79.626602328167067</v>
      </c>
      <c r="I2297">
        <v>108340.48146968576</v>
      </c>
    </row>
    <row r="2298" spans="5:9" x14ac:dyDescent="0.2">
      <c r="E2298">
        <v>2294</v>
      </c>
      <c r="F2298">
        <v>87.002231106377977</v>
      </c>
      <c r="G2298">
        <v>114.39656587983004</v>
      </c>
      <c r="H2298">
        <v>57.29596382234665</v>
      </c>
      <c r="I2298">
        <v>88582.341618765247</v>
      </c>
    </row>
    <row r="2299" spans="5:9" x14ac:dyDescent="0.2">
      <c r="E2299">
        <v>2295</v>
      </c>
      <c r="F2299">
        <v>148.86043747759592</v>
      </c>
      <c r="G2299">
        <v>154.86218669739262</v>
      </c>
      <c r="H2299">
        <v>105.32252250344429</v>
      </c>
      <c r="I2299">
        <v>113002.66107103236</v>
      </c>
    </row>
    <row r="2300" spans="5:9" x14ac:dyDescent="0.2">
      <c r="E2300">
        <v>2296</v>
      </c>
      <c r="F2300">
        <v>131.04244036398293</v>
      </c>
      <c r="G2300">
        <v>118.80102134650568</v>
      </c>
      <c r="H2300">
        <v>76.029358569764369</v>
      </c>
      <c r="I2300">
        <v>83250.302717529557</v>
      </c>
    </row>
    <row r="2301" spans="5:9" x14ac:dyDescent="0.2">
      <c r="E2301">
        <v>2297</v>
      </c>
      <c r="F2301">
        <v>211.90517140537881</v>
      </c>
      <c r="G2301">
        <v>206.88841630317867</v>
      </c>
      <c r="H2301">
        <v>161.72814623561322</v>
      </c>
      <c r="I2301">
        <v>148555.16470572547</v>
      </c>
    </row>
    <row r="2302" spans="5:9" x14ac:dyDescent="0.2">
      <c r="E2302">
        <v>2298</v>
      </c>
      <c r="F2302">
        <v>157.18572383893681</v>
      </c>
      <c r="G2302">
        <v>159.62608301274679</v>
      </c>
      <c r="H2302">
        <v>73.761282419415721</v>
      </c>
      <c r="I2302">
        <v>114733.82853678898</v>
      </c>
    </row>
    <row r="2303" spans="5:9" x14ac:dyDescent="0.2">
      <c r="E2303">
        <v>2299</v>
      </c>
      <c r="F2303">
        <v>136.99764901677193</v>
      </c>
      <c r="G2303">
        <v>178.554365862992</v>
      </c>
      <c r="H2303">
        <v>77.75421423346981</v>
      </c>
      <c r="I2303">
        <v>138709.80532498931</v>
      </c>
    </row>
    <row r="2304" spans="5:9" x14ac:dyDescent="0.2">
      <c r="E2304">
        <v>2300</v>
      </c>
      <c r="F2304">
        <v>156.01063106616988</v>
      </c>
      <c r="G2304">
        <v>170.95197184822223</v>
      </c>
      <c r="H2304">
        <v>94.145640599470767</v>
      </c>
      <c r="I2304">
        <v>127092.18401894456</v>
      </c>
    </row>
    <row r="2305" spans="5:9" x14ac:dyDescent="0.2">
      <c r="E2305">
        <v>2301</v>
      </c>
      <c r="F2305">
        <v>122.4667860832681</v>
      </c>
      <c r="G2305">
        <v>142.72223503032609</v>
      </c>
      <c r="H2305">
        <v>67.885894543669281</v>
      </c>
      <c r="I2305">
        <v>107583.98364170671</v>
      </c>
    </row>
    <row r="2306" spans="5:9" x14ac:dyDescent="0.2">
      <c r="E2306">
        <v>2302</v>
      </c>
      <c r="F2306">
        <v>221.96257696613111</v>
      </c>
      <c r="G2306">
        <v>179.21442656478339</v>
      </c>
      <c r="H2306">
        <v>171.17955738379467</v>
      </c>
      <c r="I2306">
        <v>120810.32705503826</v>
      </c>
    </row>
    <row r="2307" spans="5:9" x14ac:dyDescent="0.2">
      <c r="E2307">
        <v>2303</v>
      </c>
      <c r="F2307">
        <v>122.453105018964</v>
      </c>
      <c r="G2307">
        <v>135.21718205697209</v>
      </c>
      <c r="H2307">
        <v>73.353076379414489</v>
      </c>
      <c r="I2307">
        <v>100381.64985841661</v>
      </c>
    </row>
    <row r="2308" spans="5:9" x14ac:dyDescent="0.2">
      <c r="E2308">
        <v>2304</v>
      </c>
      <c r="F2308">
        <v>145.34157176532952</v>
      </c>
      <c r="G2308">
        <v>168.82718372458729</v>
      </c>
      <c r="H2308">
        <v>94.895673151981242</v>
      </c>
      <c r="I2308">
        <v>127319.92455759947</v>
      </c>
    </row>
    <row r="2309" spans="5:9" x14ac:dyDescent="0.2">
      <c r="E2309">
        <v>2305</v>
      </c>
      <c r="F2309">
        <v>181.38102049747712</v>
      </c>
      <c r="G2309">
        <v>114.70210028840945</v>
      </c>
      <c r="H2309">
        <v>87.963883436658193</v>
      </c>
      <c r="I2309">
        <v>70193.911431458881</v>
      </c>
    </row>
    <row r="2310" spans="5:9" x14ac:dyDescent="0.2">
      <c r="E2310">
        <v>2306</v>
      </c>
      <c r="F2310">
        <v>172.16111600739279</v>
      </c>
      <c r="G2310">
        <v>150.10866456499252</v>
      </c>
      <c r="H2310">
        <v>130.16955907097514</v>
      </c>
      <c r="I2310">
        <v>105571.95157200587</v>
      </c>
    </row>
    <row r="2311" spans="5:9" x14ac:dyDescent="0.2">
      <c r="E2311">
        <v>2307</v>
      </c>
      <c r="F2311">
        <v>248.67797571543903</v>
      </c>
      <c r="G2311">
        <v>162.73723160570393</v>
      </c>
      <c r="H2311">
        <v>149.88282933138109</v>
      </c>
      <c r="I2311">
        <v>101636.06984259756</v>
      </c>
    </row>
    <row r="2312" spans="5:9" x14ac:dyDescent="0.2">
      <c r="E2312">
        <v>2308</v>
      </c>
      <c r="F2312">
        <v>193.2730412206279</v>
      </c>
      <c r="G2312">
        <v>163.74148274515397</v>
      </c>
      <c r="H2312">
        <v>141.14837112452136</v>
      </c>
      <c r="I2312">
        <v>113161.70893169823</v>
      </c>
    </row>
    <row r="2313" spans="5:9" x14ac:dyDescent="0.2">
      <c r="E2313">
        <v>2309</v>
      </c>
      <c r="F2313">
        <v>137.18697260883934</v>
      </c>
      <c r="G2313">
        <v>159.23752951066854</v>
      </c>
      <c r="H2313">
        <v>113.21310968826866</v>
      </c>
      <c r="I2313">
        <v>121636.32834392428</v>
      </c>
    </row>
    <row r="2314" spans="5:9" x14ac:dyDescent="0.2">
      <c r="E2314">
        <v>2310</v>
      </c>
      <c r="F2314">
        <v>177.4575202720668</v>
      </c>
      <c r="G2314">
        <v>129.41044374926608</v>
      </c>
      <c r="H2314">
        <v>106.14886061767932</v>
      </c>
      <c r="I2314">
        <v>84441.499015443202</v>
      </c>
    </row>
    <row r="2315" spans="5:9" x14ac:dyDescent="0.2">
      <c r="E2315">
        <v>2311</v>
      </c>
      <c r="F2315">
        <v>203.48880741468193</v>
      </c>
      <c r="G2315">
        <v>196.83523496331173</v>
      </c>
      <c r="H2315">
        <v>127.04089587428442</v>
      </c>
      <c r="I2315">
        <v>141541.6716395838</v>
      </c>
    </row>
    <row r="2316" spans="5:9" x14ac:dyDescent="0.2">
      <c r="E2316">
        <v>2312</v>
      </c>
      <c r="F2316">
        <v>179.27519411685924</v>
      </c>
      <c r="G2316">
        <v>181.0399712476183</v>
      </c>
      <c r="H2316">
        <v>106.18344778296466</v>
      </c>
      <c r="I2316">
        <v>130961.73585087033</v>
      </c>
    </row>
    <row r="2317" spans="5:9" x14ac:dyDescent="0.2">
      <c r="E2317">
        <v>2313</v>
      </c>
      <c r="F2317">
        <v>175.90133395155624</v>
      </c>
      <c r="G2317">
        <v>158.92504758442755</v>
      </c>
      <c r="H2317">
        <v>81.987081283507791</v>
      </c>
      <c r="I2317">
        <v>108720.62918040024</v>
      </c>
    </row>
    <row r="2318" spans="5:9" x14ac:dyDescent="0.2">
      <c r="E2318">
        <v>2314</v>
      </c>
      <c r="F2318">
        <v>86.452874231993178</v>
      </c>
      <c r="G2318">
        <v>145.80056857853216</v>
      </c>
      <c r="H2318">
        <v>85.475299251056654</v>
      </c>
      <c r="I2318">
        <v>124133.76424009883</v>
      </c>
    </row>
    <row r="2319" spans="5:9" x14ac:dyDescent="0.2">
      <c r="E2319">
        <v>2315</v>
      </c>
      <c r="F2319">
        <v>223.44987316317844</v>
      </c>
      <c r="G2319">
        <v>197.08168462905053</v>
      </c>
      <c r="H2319">
        <v>110.34179829640017</v>
      </c>
      <c r="I2319">
        <v>133329.06514524252</v>
      </c>
    </row>
    <row r="2320" spans="5:9" x14ac:dyDescent="0.2">
      <c r="E2320">
        <v>2316</v>
      </c>
      <c r="F2320">
        <v>133.59862086004921</v>
      </c>
      <c r="G2320">
        <v>175.15536224657833</v>
      </c>
      <c r="H2320">
        <v>79.181632664615108</v>
      </c>
      <c r="I2320">
        <v>135463.30951748294</v>
      </c>
    </row>
    <row r="2321" spans="5:9" x14ac:dyDescent="0.2">
      <c r="E2321">
        <v>2317</v>
      </c>
      <c r="F2321">
        <v>123.67159425771401</v>
      </c>
      <c r="G2321">
        <v>152.7465276191115</v>
      </c>
      <c r="H2321">
        <v>95.593017257282682</v>
      </c>
      <c r="I2321">
        <v>118593.39467443599</v>
      </c>
    </row>
    <row r="2322" spans="5:9" x14ac:dyDescent="0.2">
      <c r="E2322">
        <v>2318</v>
      </c>
      <c r="F2322">
        <v>120.35243449741075</v>
      </c>
      <c r="G2322">
        <v>109.51552599714179</v>
      </c>
      <c r="H2322">
        <v>74.784135355180226</v>
      </c>
      <c r="I2322">
        <v>77335.795493422804</v>
      </c>
    </row>
    <row r="2323" spans="5:9" x14ac:dyDescent="0.2">
      <c r="E2323">
        <v>2319</v>
      </c>
      <c r="F2323">
        <v>148.79270230707081</v>
      </c>
      <c r="G2323">
        <v>170.93389015470584</v>
      </c>
      <c r="H2323">
        <v>87.333404133371033</v>
      </c>
      <c r="I2323">
        <v>128370.98531169623</v>
      </c>
    </row>
    <row r="2324" spans="5:9" x14ac:dyDescent="0.2">
      <c r="E2324">
        <v>2320</v>
      </c>
      <c r="F2324">
        <v>221.28782283640982</v>
      </c>
      <c r="G2324">
        <v>206.70158995463257</v>
      </c>
      <c r="H2324">
        <v>146.76567582021281</v>
      </c>
      <c r="I2324">
        <v>146961.47770454749</v>
      </c>
    </row>
    <row r="2325" spans="5:9" x14ac:dyDescent="0.2">
      <c r="E2325">
        <v>2321</v>
      </c>
      <c r="F2325">
        <v>157.65154154101674</v>
      </c>
      <c r="G2325">
        <v>166.92323769254935</v>
      </c>
      <c r="H2325">
        <v>111.92513526717022</v>
      </c>
      <c r="I2325">
        <v>123429.41288458224</v>
      </c>
    </row>
    <row r="2326" spans="5:9" x14ac:dyDescent="0.2">
      <c r="E2326">
        <v>2322</v>
      </c>
      <c r="F2326">
        <v>201.38728609990946</v>
      </c>
      <c r="G2326">
        <v>161.61230683875741</v>
      </c>
      <c r="H2326">
        <v>141.84904710120048</v>
      </c>
      <c r="I2326">
        <v>109829.15684224194</v>
      </c>
    </row>
    <row r="2327" spans="5:9" x14ac:dyDescent="0.2">
      <c r="E2327">
        <v>2323</v>
      </c>
      <c r="F2327">
        <v>219.76783006065676</v>
      </c>
      <c r="G2327">
        <v>205.66297671424027</v>
      </c>
      <c r="H2327">
        <v>125.20203022435817</v>
      </c>
      <c r="I2327">
        <v>145144.88982886364</v>
      </c>
    </row>
    <row r="2328" spans="5:9" x14ac:dyDescent="0.2">
      <c r="E2328">
        <v>2324</v>
      </c>
      <c r="F2328">
        <v>185.50465036092618</v>
      </c>
      <c r="G2328">
        <v>152.93331544683426</v>
      </c>
      <c r="H2328">
        <v>86.52192406042397</v>
      </c>
      <c r="I2328">
        <v>102259.51429918376</v>
      </c>
    </row>
    <row r="2329" spans="5:9" x14ac:dyDescent="0.2">
      <c r="E2329">
        <v>2325</v>
      </c>
      <c r="F2329">
        <v>148.82058626601435</v>
      </c>
      <c r="G2329">
        <v>169.50645239697641</v>
      </c>
      <c r="H2329">
        <v>107.73929665047825</v>
      </c>
      <c r="I2329">
        <v>128190.47369845427</v>
      </c>
    </row>
    <row r="2330" spans="5:9" x14ac:dyDescent="0.2">
      <c r="E2330">
        <v>2326</v>
      </c>
      <c r="F2330">
        <v>166.02880754504693</v>
      </c>
      <c r="G2330">
        <v>141.12463136207097</v>
      </c>
      <c r="H2330">
        <v>114.67184810124043</v>
      </c>
      <c r="I2330">
        <v>97247.096420289643</v>
      </c>
    </row>
    <row r="2331" spans="5:9" x14ac:dyDescent="0.2">
      <c r="E2331">
        <v>2327</v>
      </c>
      <c r="F2331">
        <v>196.98648182969143</v>
      </c>
      <c r="G2331">
        <v>178.50571412192343</v>
      </c>
      <c r="H2331">
        <v>130.88660664339332</v>
      </c>
      <c r="I2331">
        <v>124730.30643012415</v>
      </c>
    </row>
    <row r="2332" spans="5:9" x14ac:dyDescent="0.2">
      <c r="E2332">
        <v>2328</v>
      </c>
      <c r="F2332">
        <v>170.51831406896136</v>
      </c>
      <c r="G2332">
        <v>163.2251444013516</v>
      </c>
      <c r="H2332">
        <v>135.27896337230607</v>
      </c>
      <c r="I2332">
        <v>117868.32552776848</v>
      </c>
    </row>
    <row r="2333" spans="5:9" x14ac:dyDescent="0.2">
      <c r="E2333">
        <v>2329</v>
      </c>
      <c r="F2333">
        <v>134.56632908203616</v>
      </c>
      <c r="G2333">
        <v>141.44226964883848</v>
      </c>
      <c r="H2333">
        <v>114.18144497190693</v>
      </c>
      <c r="I2333">
        <v>105768.16808698775</v>
      </c>
    </row>
    <row r="2334" spans="5:9" x14ac:dyDescent="0.2">
      <c r="E2334">
        <v>2330</v>
      </c>
      <c r="F2334">
        <v>218.88875047999676</v>
      </c>
      <c r="G2334">
        <v>221.34748910451327</v>
      </c>
      <c r="H2334">
        <v>131.98909450734575</v>
      </c>
      <c r="I2334">
        <v>159785.54413365608</v>
      </c>
    </row>
    <row r="2335" spans="5:9" x14ac:dyDescent="0.2">
      <c r="E2335">
        <v>2331</v>
      </c>
      <c r="F2335">
        <v>154.09250179574769</v>
      </c>
      <c r="G2335">
        <v>122.16095165985475</v>
      </c>
      <c r="H2335">
        <v>101.0962324438112</v>
      </c>
      <c r="I2335">
        <v>80402.532726538382</v>
      </c>
    </row>
    <row r="2336" spans="5:9" x14ac:dyDescent="0.2">
      <c r="E2336">
        <v>2332</v>
      </c>
      <c r="F2336">
        <v>98.918684060187701</v>
      </c>
      <c r="G2336">
        <v>110.28761591424454</v>
      </c>
      <c r="H2336">
        <v>57.344012418797284</v>
      </c>
      <c r="I2336">
        <v>82200.852468665063</v>
      </c>
    </row>
    <row r="2337" spans="5:9" x14ac:dyDescent="0.2">
      <c r="E2337">
        <v>2333</v>
      </c>
      <c r="F2337">
        <v>131.32687758948956</v>
      </c>
      <c r="G2337">
        <v>134.14580212902101</v>
      </c>
      <c r="H2337">
        <v>94.449333918077315</v>
      </c>
      <c r="I2337">
        <v>97967.167947484209</v>
      </c>
    </row>
    <row r="2338" spans="5:9" x14ac:dyDescent="0.2">
      <c r="E2338">
        <v>2334</v>
      </c>
      <c r="F2338">
        <v>226.48355944080504</v>
      </c>
      <c r="G2338">
        <v>142.13805388036002</v>
      </c>
      <c r="H2338">
        <v>103.95568590840966</v>
      </c>
      <c r="I2338">
        <v>86735.673104596688</v>
      </c>
    </row>
    <row r="2339" spans="5:9" x14ac:dyDescent="0.2">
      <c r="E2339">
        <v>2335</v>
      </c>
      <c r="F2339">
        <v>224.12311336001594</v>
      </c>
      <c r="G2339">
        <v>147.08778288502941</v>
      </c>
      <c r="H2339">
        <v>112.03360076610045</v>
      </c>
      <c r="I2339">
        <v>91892.222164421721</v>
      </c>
    </row>
    <row r="2340" spans="5:9" x14ac:dyDescent="0.2">
      <c r="E2340">
        <v>2336</v>
      </c>
      <c r="F2340">
        <v>177.12537473235093</v>
      </c>
      <c r="G2340">
        <v>164.710471380505</v>
      </c>
      <c r="H2340">
        <v>107.35627910441659</v>
      </c>
      <c r="I2340">
        <v>116335.57250495219</v>
      </c>
    </row>
    <row r="2341" spans="5:9" x14ac:dyDescent="0.2">
      <c r="E2341">
        <v>2337</v>
      </c>
      <c r="F2341">
        <v>155.48651870347553</v>
      </c>
      <c r="G2341">
        <v>126.93205402625229</v>
      </c>
      <c r="H2341">
        <v>80.226630715772473</v>
      </c>
      <c r="I2341">
        <v>85592.530455360553</v>
      </c>
    </row>
    <row r="2342" spans="5:9" x14ac:dyDescent="0.2">
      <c r="E2342">
        <v>2338</v>
      </c>
      <c r="F2342">
        <v>151.4089847676685</v>
      </c>
      <c r="G2342">
        <v>172.79948036333448</v>
      </c>
      <c r="H2342">
        <v>111.2932152262139</v>
      </c>
      <c r="I2342">
        <v>130874.04814510283</v>
      </c>
    </row>
    <row r="2343" spans="5:9" x14ac:dyDescent="0.2">
      <c r="E2343">
        <v>2339</v>
      </c>
      <c r="F2343">
        <v>151.5013377289371</v>
      </c>
      <c r="G2343">
        <v>134.01499708389102</v>
      </c>
      <c r="H2343">
        <v>76.169975380619704</v>
      </c>
      <c r="I2343">
        <v>90722.492157475455</v>
      </c>
    </row>
    <row r="2344" spans="5:9" x14ac:dyDescent="0.2">
      <c r="E2344">
        <v>2340</v>
      </c>
      <c r="F2344">
        <v>81.993870435644141</v>
      </c>
      <c r="G2344">
        <v>122.39192290384315</v>
      </c>
      <c r="H2344">
        <v>59.879965641892703</v>
      </c>
      <c r="I2344">
        <v>98699.790824633659</v>
      </c>
    </row>
    <row r="2345" spans="5:9" x14ac:dyDescent="0.2">
      <c r="E2345">
        <v>2341</v>
      </c>
      <c r="F2345">
        <v>169.37800689651991</v>
      </c>
      <c r="G2345">
        <v>155.17402330191766</v>
      </c>
      <c r="H2345">
        <v>122.2714512581388</v>
      </c>
      <c r="I2345">
        <v>110286.64346258253</v>
      </c>
    </row>
    <row r="2346" spans="5:9" x14ac:dyDescent="0.2">
      <c r="E2346">
        <v>2342</v>
      </c>
      <c r="F2346">
        <v>131.36038411326228</v>
      </c>
      <c r="G2346">
        <v>128.94712374152456</v>
      </c>
      <c r="H2346">
        <v>100.40226348316668</v>
      </c>
      <c r="I2346">
        <v>93849.282497668552</v>
      </c>
    </row>
    <row r="2347" spans="5:9" x14ac:dyDescent="0.2">
      <c r="E2347">
        <v>2343</v>
      </c>
      <c r="F2347">
        <v>144.12255290805069</v>
      </c>
      <c r="G2347">
        <v>135.97703740384276</v>
      </c>
      <c r="H2347">
        <v>72.212564340209553</v>
      </c>
      <c r="I2347">
        <v>94648.932538956768</v>
      </c>
    </row>
    <row r="2348" spans="5:9" x14ac:dyDescent="0.2">
      <c r="E2348">
        <v>2344</v>
      </c>
      <c r="F2348">
        <v>216.61835304908129</v>
      </c>
      <c r="G2348">
        <v>176.66499222542535</v>
      </c>
      <c r="H2348">
        <v>99.310336070153582</v>
      </c>
      <c r="I2348">
        <v>117408.28874156234</v>
      </c>
    </row>
    <row r="2349" spans="5:9" x14ac:dyDescent="0.2">
      <c r="E2349">
        <v>2345</v>
      </c>
      <c r="F2349">
        <v>179.36329804292052</v>
      </c>
      <c r="G2349">
        <v>140.76765179412061</v>
      </c>
      <c r="H2349">
        <v>99.90455961767961</v>
      </c>
      <c r="I2349">
        <v>93679.913734636168</v>
      </c>
    </row>
    <row r="2350" spans="5:9" x14ac:dyDescent="0.2">
      <c r="E2350">
        <v>2346</v>
      </c>
      <c r="F2350">
        <v>120.28891907057971</v>
      </c>
      <c r="G2350">
        <v>122.11223105554296</v>
      </c>
      <c r="H2350">
        <v>84.594859545752584</v>
      </c>
      <c r="I2350">
        <v>88019.052559724063</v>
      </c>
    </row>
    <row r="2351" spans="5:9" x14ac:dyDescent="0.2">
      <c r="E2351">
        <v>2347</v>
      </c>
      <c r="F2351">
        <v>114.607188779577</v>
      </c>
      <c r="G2351">
        <v>124.97858334363239</v>
      </c>
      <c r="H2351">
        <v>70.656784279373582</v>
      </c>
      <c r="I2351">
        <v>92529.543479711778</v>
      </c>
    </row>
    <row r="2352" spans="5:9" x14ac:dyDescent="0.2">
      <c r="E2352">
        <v>2348</v>
      </c>
      <c r="F2352">
        <v>138.51445468803993</v>
      </c>
      <c r="G2352">
        <v>155.88176701918059</v>
      </c>
      <c r="H2352">
        <v>75.454364365051575</v>
      </c>
      <c r="I2352">
        <v>115619.96437628317</v>
      </c>
    </row>
    <row r="2353" spans="5:9" x14ac:dyDescent="0.2">
      <c r="E2353">
        <v>2349</v>
      </c>
      <c r="F2353">
        <v>229.61447660196427</v>
      </c>
      <c r="G2353">
        <v>200.48945172258132</v>
      </c>
      <c r="H2353">
        <v>138.78974919119921</v>
      </c>
      <c r="I2353">
        <v>137932.56276303087</v>
      </c>
    </row>
    <row r="2354" spans="5:9" x14ac:dyDescent="0.2">
      <c r="E2354">
        <v>2350</v>
      </c>
      <c r="F2354">
        <v>185.23271709093424</v>
      </c>
      <c r="G2354">
        <v>185.39937338662205</v>
      </c>
      <c r="H2354">
        <v>128.39248371658621</v>
      </c>
      <c r="I2354">
        <v>135203.93950686313</v>
      </c>
    </row>
    <row r="2355" spans="5:9" x14ac:dyDescent="0.2">
      <c r="E2355">
        <v>2351</v>
      </c>
      <c r="F2355">
        <v>161.56396672984866</v>
      </c>
      <c r="G2355">
        <v>130.28238641149031</v>
      </c>
      <c r="H2355">
        <v>87.671679421239773</v>
      </c>
      <c r="I2355">
        <v>86289.109549042812</v>
      </c>
    </row>
    <row r="2356" spans="5:9" x14ac:dyDescent="0.2">
      <c r="E2356">
        <v>2352</v>
      </c>
      <c r="F2356">
        <v>193.75688794015159</v>
      </c>
      <c r="G2356">
        <v>138.86780127457726</v>
      </c>
      <c r="H2356">
        <v>114.14402032977227</v>
      </c>
      <c r="I2356">
        <v>88883.854388299616</v>
      </c>
    </row>
    <row r="2357" spans="5:9" x14ac:dyDescent="0.2">
      <c r="E2357">
        <v>2353</v>
      </c>
      <c r="F2357">
        <v>85.057848059412692</v>
      </c>
      <c r="G2357">
        <v>111.12141352893777</v>
      </c>
      <c r="H2357">
        <v>36.912757882260593</v>
      </c>
      <c r="I2357">
        <v>85589.752702666883</v>
      </c>
    </row>
    <row r="2358" spans="5:9" x14ac:dyDescent="0.2">
      <c r="E2358">
        <v>2354</v>
      </c>
      <c r="F2358">
        <v>99.912072663727585</v>
      </c>
      <c r="G2358">
        <v>155.87902131359024</v>
      </c>
      <c r="H2358">
        <v>58.598767669899651</v>
      </c>
      <c r="I2358">
        <v>126839.30314377451</v>
      </c>
    </row>
    <row r="2359" spans="5:9" x14ac:dyDescent="0.2">
      <c r="E2359">
        <v>2355</v>
      </c>
      <c r="F2359">
        <v>190.48018050658141</v>
      </c>
      <c r="G2359">
        <v>157.77171026206534</v>
      </c>
      <c r="H2359">
        <v>114.59613687452013</v>
      </c>
      <c r="I2359">
        <v>107930.15793341649</v>
      </c>
    </row>
    <row r="2360" spans="5:9" x14ac:dyDescent="0.2">
      <c r="E2360">
        <v>2356</v>
      </c>
      <c r="F2360">
        <v>168.64745988394739</v>
      </c>
      <c r="G2360">
        <v>154.42032366904161</v>
      </c>
      <c r="H2360">
        <v>128.15384791411088</v>
      </c>
      <c r="I2360">
        <v>110241.15034501623</v>
      </c>
    </row>
    <row r="2361" spans="5:9" x14ac:dyDescent="0.2">
      <c r="E2361">
        <v>2357</v>
      </c>
      <c r="F2361">
        <v>193.32776471838136</v>
      </c>
      <c r="G2361">
        <v>175.4761966444629</v>
      </c>
      <c r="H2361">
        <v>76.926845938074919</v>
      </c>
      <c r="I2361">
        <v>120556.25915194715</v>
      </c>
    </row>
    <row r="2362" spans="5:9" x14ac:dyDescent="0.2">
      <c r="E2362">
        <v>2358</v>
      </c>
      <c r="F2362">
        <v>111.80940401997141</v>
      </c>
      <c r="G2362">
        <v>158.5174234784036</v>
      </c>
      <c r="H2362">
        <v>73.400038437055002</v>
      </c>
      <c r="I2362">
        <v>126552.5544275485</v>
      </c>
    </row>
    <row r="2363" spans="5:9" x14ac:dyDescent="0.2">
      <c r="E2363">
        <v>2359</v>
      </c>
      <c r="F2363">
        <v>186.63642150659152</v>
      </c>
      <c r="G2363">
        <v>160.91669750216062</v>
      </c>
      <c r="H2363">
        <v>184.10163960992875</v>
      </c>
      <c r="I2363">
        <v>113172.78711642769</v>
      </c>
    </row>
    <row r="2364" spans="5:9" x14ac:dyDescent="0.2">
      <c r="E2364">
        <v>2360</v>
      </c>
      <c r="F2364">
        <v>161.7034287593217</v>
      </c>
      <c r="G2364">
        <v>118.52574061841237</v>
      </c>
      <c r="H2364">
        <v>93.24917531382529</v>
      </c>
      <c r="I2364">
        <v>77393.230829579668</v>
      </c>
    </row>
    <row r="2365" spans="5:9" x14ac:dyDescent="0.2">
      <c r="E2365">
        <v>2361</v>
      </c>
      <c r="F2365">
        <v>181.61043806425585</v>
      </c>
      <c r="G2365">
        <v>158.44787982493332</v>
      </c>
      <c r="H2365">
        <v>129.76700152440824</v>
      </c>
      <c r="I2365">
        <v>109241.43206393375</v>
      </c>
    </row>
    <row r="2366" spans="5:9" x14ac:dyDescent="0.2">
      <c r="E2366">
        <v>2362</v>
      </c>
      <c r="F2366">
        <v>186.62014421911309</v>
      </c>
      <c r="G2366">
        <v>168.7500993544497</v>
      </c>
      <c r="H2366">
        <v>84.674423479530418</v>
      </c>
      <c r="I2366">
        <v>116904.67227465466</v>
      </c>
    </row>
    <row r="2367" spans="5:9" x14ac:dyDescent="0.2">
      <c r="E2367">
        <v>2363</v>
      </c>
      <c r="F2367">
        <v>245.10375290266973</v>
      </c>
      <c r="G2367">
        <v>152.76243354164947</v>
      </c>
      <c r="H2367">
        <v>165.06884824450816</v>
      </c>
      <c r="I2367">
        <v>95523.056443844092</v>
      </c>
    </row>
    <row r="2368" spans="5:9" x14ac:dyDescent="0.2">
      <c r="E2368">
        <v>2364</v>
      </c>
      <c r="F2368">
        <v>198.24940164127921</v>
      </c>
      <c r="G2368">
        <v>172.53642886207587</v>
      </c>
      <c r="H2368">
        <v>153.22263308149547</v>
      </c>
      <c r="I2368">
        <v>121111.80575825894</v>
      </c>
    </row>
    <row r="2369" spans="5:9" x14ac:dyDescent="0.2">
      <c r="E2369">
        <v>2365</v>
      </c>
      <c r="F2369">
        <v>165.28491679858408</v>
      </c>
      <c r="G2369">
        <v>174.57783029059749</v>
      </c>
      <c r="H2369">
        <v>108.01376317294358</v>
      </c>
      <c r="I2369">
        <v>128198.30163871462</v>
      </c>
    </row>
    <row r="2370" spans="5:9" x14ac:dyDescent="0.2">
      <c r="E2370">
        <v>2366</v>
      </c>
      <c r="F2370">
        <v>116.86627685613752</v>
      </c>
      <c r="G2370">
        <v>146.63709813890011</v>
      </c>
      <c r="H2370">
        <v>78.028733227737362</v>
      </c>
      <c r="I2370">
        <v>113089.73079683921</v>
      </c>
    </row>
    <row r="2371" spans="5:9" x14ac:dyDescent="0.2">
      <c r="E2371">
        <v>2367</v>
      </c>
      <c r="F2371">
        <v>151.44641727445907</v>
      </c>
      <c r="G2371">
        <v>141.23170569275283</v>
      </c>
      <c r="H2371">
        <v>93.014431207687835</v>
      </c>
      <c r="I2371">
        <v>99932.96939792794</v>
      </c>
    </row>
    <row r="2372" spans="5:9" x14ac:dyDescent="0.2">
      <c r="E2372">
        <v>2368</v>
      </c>
      <c r="F2372">
        <v>102.99022111962371</v>
      </c>
      <c r="G2372">
        <v>145.26954612912127</v>
      </c>
      <c r="H2372">
        <v>74.393926085071371</v>
      </c>
      <c r="I2372">
        <v>115277.65949559325</v>
      </c>
    </row>
    <row r="2373" spans="5:9" x14ac:dyDescent="0.2">
      <c r="E2373">
        <v>2369</v>
      </c>
      <c r="F2373">
        <v>90.88150525753835</v>
      </c>
      <c r="G2373">
        <v>102.35664697974229</v>
      </c>
      <c r="H2373">
        <v>51.004878432785638</v>
      </c>
      <c r="I2373">
        <v>76398.282047929431</v>
      </c>
    </row>
    <row r="2374" spans="5:9" x14ac:dyDescent="0.2">
      <c r="E2374">
        <v>2370</v>
      </c>
      <c r="F2374">
        <v>85.89422322053295</v>
      </c>
      <c r="G2374">
        <v>139.36281141563802</v>
      </c>
      <c r="H2374">
        <v>31.666967463519299</v>
      </c>
      <c r="I2374">
        <v>112292.98981191767</v>
      </c>
    </row>
    <row r="2375" spans="5:9" x14ac:dyDescent="0.2">
      <c r="E2375">
        <v>2371</v>
      </c>
      <c r="F2375">
        <v>128.6052421244043</v>
      </c>
      <c r="G2375">
        <v>160.4016284629719</v>
      </c>
      <c r="H2375">
        <v>109.62655499518765</v>
      </c>
      <c r="I2375">
        <v>125696.01564390353</v>
      </c>
    </row>
    <row r="2376" spans="5:9" x14ac:dyDescent="0.2">
      <c r="E2376">
        <v>2372</v>
      </c>
      <c r="F2376">
        <v>112.34941949646098</v>
      </c>
      <c r="G2376">
        <v>163.65414101349782</v>
      </c>
      <c r="H2376">
        <v>76.624486385569824</v>
      </c>
      <c r="I2376">
        <v>132168.0887489926</v>
      </c>
    </row>
    <row r="2377" spans="5:9" x14ac:dyDescent="0.2">
      <c r="E2377">
        <v>2373</v>
      </c>
      <c r="F2377">
        <v>207.57690558216186</v>
      </c>
      <c r="G2377">
        <v>172.34842776899762</v>
      </c>
      <c r="H2377">
        <v>89.631686228980541</v>
      </c>
      <c r="I2377">
        <v>114511.6581597046</v>
      </c>
    </row>
    <row r="2378" spans="5:9" x14ac:dyDescent="0.2">
      <c r="E2378">
        <v>2374</v>
      </c>
      <c r="F2378">
        <v>116.387258287686</v>
      </c>
      <c r="G2378">
        <v>145.37430862596707</v>
      </c>
      <c r="H2378">
        <v>56.829448328225013</v>
      </c>
      <c r="I2378">
        <v>110781.29838074281</v>
      </c>
    </row>
    <row r="2379" spans="5:9" x14ac:dyDescent="0.2">
      <c r="E2379">
        <v>2375</v>
      </c>
      <c r="F2379">
        <v>92.695485741019468</v>
      </c>
      <c r="G2379">
        <v>144.0591459588565</v>
      </c>
      <c r="H2379">
        <v>65.528062993949376</v>
      </c>
      <c r="I2379">
        <v>117371.78089415628</v>
      </c>
    </row>
    <row r="2380" spans="5:9" x14ac:dyDescent="0.2">
      <c r="E2380">
        <v>2376</v>
      </c>
      <c r="F2380">
        <v>149.84402197837983</v>
      </c>
      <c r="G2380">
        <v>153.33596991668185</v>
      </c>
      <c r="H2380">
        <v>82.747076413606877</v>
      </c>
      <c r="I2380">
        <v>108804.84620299781</v>
      </c>
    </row>
    <row r="2381" spans="5:9" x14ac:dyDescent="0.2">
      <c r="E2381">
        <v>2377</v>
      </c>
      <c r="F2381">
        <v>112.04725925659895</v>
      </c>
      <c r="G2381">
        <v>135.31421572978809</v>
      </c>
      <c r="H2381">
        <v>53.274831714280367</v>
      </c>
      <c r="I2381">
        <v>101668.90346057656</v>
      </c>
    </row>
    <row r="2382" spans="5:9" x14ac:dyDescent="0.2">
      <c r="E2382">
        <v>2378</v>
      </c>
      <c r="F2382">
        <v>157.54302677347397</v>
      </c>
      <c r="G2382">
        <v>134.95508483017332</v>
      </c>
      <c r="H2382">
        <v>65.722677216960307</v>
      </c>
      <c r="I2382">
        <v>90877.581894448405</v>
      </c>
    </row>
    <row r="2383" spans="5:9" x14ac:dyDescent="0.2">
      <c r="E2383">
        <v>2379</v>
      </c>
      <c r="F2383">
        <v>154.41998079889578</v>
      </c>
      <c r="G2383">
        <v>163.90452620167423</v>
      </c>
      <c r="H2383">
        <v>79.732065184955431</v>
      </c>
      <c r="I2383">
        <v>119756.60134782683</v>
      </c>
    </row>
    <row r="2384" spans="5:9" x14ac:dyDescent="0.2">
      <c r="E2384">
        <v>2380</v>
      </c>
      <c r="F2384">
        <v>161.06148750557773</v>
      </c>
      <c r="G2384">
        <v>135.17547657038412</v>
      </c>
      <c r="H2384">
        <v>68.127428119646225</v>
      </c>
      <c r="I2384">
        <v>88569.209466480665</v>
      </c>
    </row>
    <row r="2385" spans="5:9" x14ac:dyDescent="0.2">
      <c r="E2385">
        <v>2381</v>
      </c>
      <c r="F2385">
        <v>177.89730278607595</v>
      </c>
      <c r="G2385">
        <v>136.95220462720721</v>
      </c>
      <c r="H2385">
        <v>124.82893599933931</v>
      </c>
      <c r="I2385">
        <v>91738.541089670791</v>
      </c>
    </row>
    <row r="2386" spans="5:9" x14ac:dyDescent="0.2">
      <c r="E2386">
        <v>2382</v>
      </c>
      <c r="F2386">
        <v>115.21595987536692</v>
      </c>
      <c r="G2386">
        <v>143.76018930932398</v>
      </c>
      <c r="H2386">
        <v>65.190716658694257</v>
      </c>
      <c r="I2386">
        <v>109943.2522477109</v>
      </c>
    </row>
    <row r="2387" spans="5:9" x14ac:dyDescent="0.2">
      <c r="E2387">
        <v>2383</v>
      </c>
      <c r="F2387">
        <v>144.98487250595613</v>
      </c>
      <c r="G2387">
        <v>143.0927950011141</v>
      </c>
      <c r="H2387">
        <v>71.107532054738812</v>
      </c>
      <c r="I2387">
        <v>101462.16125466248</v>
      </c>
    </row>
    <row r="2388" spans="5:9" x14ac:dyDescent="0.2">
      <c r="E2388">
        <v>2384</v>
      </c>
      <c r="F2388">
        <v>262.12243138951573</v>
      </c>
      <c r="G2388">
        <v>207.56760843678555</v>
      </c>
      <c r="H2388">
        <v>243.42778462188718</v>
      </c>
      <c r="I2388">
        <v>143435.29530315232</v>
      </c>
    </row>
    <row r="2389" spans="5:9" x14ac:dyDescent="0.2">
      <c r="E2389">
        <v>2385</v>
      </c>
      <c r="F2389">
        <v>184.44893021430161</v>
      </c>
      <c r="G2389">
        <v>133.13658297603027</v>
      </c>
      <c r="H2389">
        <v>119.87098525311985</v>
      </c>
      <c r="I2389">
        <v>87497.610685996973</v>
      </c>
    </row>
    <row r="2390" spans="5:9" x14ac:dyDescent="0.2">
      <c r="E2390">
        <v>2386</v>
      </c>
      <c r="F2390">
        <v>111.38324387157176</v>
      </c>
      <c r="G2390">
        <v>126.48247801840238</v>
      </c>
      <c r="H2390">
        <v>100.73666620611995</v>
      </c>
      <c r="I2390">
        <v>95682.246240753622</v>
      </c>
    </row>
    <row r="2391" spans="5:9" x14ac:dyDescent="0.2">
      <c r="E2391">
        <v>2387</v>
      </c>
      <c r="F2391">
        <v>208.1925340805667</v>
      </c>
      <c r="G2391">
        <v>163.05157376636703</v>
      </c>
      <c r="H2391">
        <v>151.43034297099987</v>
      </c>
      <c r="I2391">
        <v>110243.09157607843</v>
      </c>
    </row>
    <row r="2392" spans="5:9" x14ac:dyDescent="0.2">
      <c r="E2392">
        <v>2388</v>
      </c>
      <c r="F2392">
        <v>144.99134105758318</v>
      </c>
      <c r="G2392">
        <v>143.57304810195421</v>
      </c>
      <c r="H2392">
        <v>107.24845623475548</v>
      </c>
      <c r="I2392">
        <v>104545.67495651841</v>
      </c>
    </row>
    <row r="2393" spans="5:9" x14ac:dyDescent="0.2">
      <c r="E2393">
        <v>2389</v>
      </c>
      <c r="F2393">
        <v>114.45809581657052</v>
      </c>
      <c r="G2393">
        <v>110.90307982073186</v>
      </c>
      <c r="H2393">
        <v>105.44117272201593</v>
      </c>
      <c r="I2393">
        <v>80453.925184451044</v>
      </c>
    </row>
    <row r="2394" spans="5:9" x14ac:dyDescent="0.2">
      <c r="E2394">
        <v>2390</v>
      </c>
      <c r="F2394">
        <v>157.11684348028498</v>
      </c>
      <c r="G2394">
        <v>143.83256354251893</v>
      </c>
      <c r="H2394">
        <v>73.866195047101797</v>
      </c>
      <c r="I2394">
        <v>98597.996633333081</v>
      </c>
    </row>
    <row r="2395" spans="5:9" x14ac:dyDescent="0.2">
      <c r="E2395">
        <v>2391</v>
      </c>
      <c r="F2395">
        <v>120.75704029453267</v>
      </c>
      <c r="G2395">
        <v>136.69607532275296</v>
      </c>
      <c r="H2395">
        <v>69.171813276890475</v>
      </c>
      <c r="I2395">
        <v>101649.56320278846</v>
      </c>
    </row>
    <row r="2396" spans="5:9" x14ac:dyDescent="0.2">
      <c r="E2396">
        <v>2392</v>
      </c>
      <c r="F2396">
        <v>209.56246940106817</v>
      </c>
      <c r="G2396">
        <v>171.18628283648547</v>
      </c>
      <c r="H2396">
        <v>107.20143225656363</v>
      </c>
      <c r="I2396">
        <v>114827.92812271748</v>
      </c>
    </row>
    <row r="2397" spans="5:9" x14ac:dyDescent="0.2">
      <c r="E2397">
        <v>2393</v>
      </c>
      <c r="F2397">
        <v>93.163425167610839</v>
      </c>
      <c r="G2397">
        <v>120.77193565779019</v>
      </c>
      <c r="H2397">
        <v>57.800976843419285</v>
      </c>
      <c r="I2397">
        <v>93615.453464529637</v>
      </c>
    </row>
    <row r="2398" spans="5:9" x14ac:dyDescent="0.2">
      <c r="E2398">
        <v>2394</v>
      </c>
      <c r="F2398">
        <v>203.78980876389465</v>
      </c>
      <c r="G2398">
        <v>176.27593006898164</v>
      </c>
      <c r="H2398">
        <v>141.35455990656982</v>
      </c>
      <c r="I2398">
        <v>122959.03101743883</v>
      </c>
    </row>
    <row r="2399" spans="5:9" x14ac:dyDescent="0.2">
      <c r="E2399">
        <v>2395</v>
      </c>
      <c r="F2399">
        <v>134.81214154003933</v>
      </c>
      <c r="G2399">
        <v>144.13182615324445</v>
      </c>
      <c r="H2399">
        <v>79.977160679110611</v>
      </c>
      <c r="I2399">
        <v>105547.65927933117</v>
      </c>
    </row>
    <row r="2400" spans="5:9" x14ac:dyDescent="0.2">
      <c r="E2400">
        <v>2396</v>
      </c>
      <c r="F2400">
        <v>174.7717462160538</v>
      </c>
      <c r="G2400">
        <v>142.85140778965652</v>
      </c>
      <c r="H2400">
        <v>86.161674413252186</v>
      </c>
      <c r="I2400">
        <v>94098.487864577954</v>
      </c>
    </row>
    <row r="2401" spans="5:9" x14ac:dyDescent="0.2">
      <c r="E2401">
        <v>2397</v>
      </c>
      <c r="F2401">
        <v>161.85963378764973</v>
      </c>
      <c r="G2401">
        <v>121.95443203466327</v>
      </c>
      <c r="H2401">
        <v>112.80023953469117</v>
      </c>
      <c r="I2401">
        <v>81072.614329102216</v>
      </c>
    </row>
    <row r="2402" spans="5:9" x14ac:dyDescent="0.2">
      <c r="E2402">
        <v>2398</v>
      </c>
      <c r="F2402">
        <v>129.17720268758231</v>
      </c>
      <c r="G2402">
        <v>153.44106604485205</v>
      </c>
      <c r="H2402">
        <v>74.901145415167051</v>
      </c>
      <c r="I2402">
        <v>116279.07320465831</v>
      </c>
    </row>
    <row r="2403" spans="5:9" x14ac:dyDescent="0.2">
      <c r="E2403">
        <v>2399</v>
      </c>
      <c r="F2403">
        <v>219.93055034416156</v>
      </c>
      <c r="G2403">
        <v>170.19711187158777</v>
      </c>
      <c r="H2403">
        <v>144.98863945806298</v>
      </c>
      <c r="I2403">
        <v>114072.80229251344</v>
      </c>
    </row>
    <row r="2404" spans="5:9" x14ac:dyDescent="0.2">
      <c r="E2404">
        <v>2400</v>
      </c>
      <c r="F2404">
        <v>139.96358361492611</v>
      </c>
      <c r="G2404">
        <v>144.56145633493583</v>
      </c>
      <c r="H2404">
        <v>61.647181406748821</v>
      </c>
      <c r="I2404">
        <v>103065.41101573517</v>
      </c>
    </row>
    <row r="2405" spans="5:9" x14ac:dyDescent="0.2">
      <c r="E2405">
        <v>2401</v>
      </c>
      <c r="F2405">
        <v>211.05415398870653</v>
      </c>
      <c r="G2405">
        <v>179.16092802594963</v>
      </c>
      <c r="H2405">
        <v>133.10027719250417</v>
      </c>
      <c r="I2405">
        <v>122819.86548828597</v>
      </c>
    </row>
    <row r="2406" spans="5:9" x14ac:dyDescent="0.2">
      <c r="E2406">
        <v>2402</v>
      </c>
      <c r="F2406">
        <v>161.4215373518835</v>
      </c>
      <c r="G2406">
        <v>180.74008259823592</v>
      </c>
      <c r="H2406">
        <v>134.77223298793538</v>
      </c>
      <c r="I2406">
        <v>134623.46453611623</v>
      </c>
    </row>
    <row r="2407" spans="5:9" x14ac:dyDescent="0.2">
      <c r="E2407">
        <v>2403</v>
      </c>
      <c r="F2407">
        <v>148.84715482717309</v>
      </c>
      <c r="G2407">
        <v>149.44317118650491</v>
      </c>
      <c r="H2407">
        <v>76.610218125529983</v>
      </c>
      <c r="I2407">
        <v>107344.35371840184</v>
      </c>
    </row>
    <row r="2408" spans="5:9" x14ac:dyDescent="0.2">
      <c r="E2408">
        <v>2404</v>
      </c>
      <c r="F2408">
        <v>117.17541675757568</v>
      </c>
      <c r="G2408">
        <v>128.24448034738651</v>
      </c>
      <c r="H2408">
        <v>70.676486444712978</v>
      </c>
      <c r="I2408">
        <v>95020.296437719793</v>
      </c>
    </row>
    <row r="2409" spans="5:9" x14ac:dyDescent="0.2">
      <c r="E2409">
        <v>2405</v>
      </c>
      <c r="F2409">
        <v>133.61359430253228</v>
      </c>
      <c r="G2409">
        <v>152.9935492340247</v>
      </c>
      <c r="H2409">
        <v>129.46329941621724</v>
      </c>
      <c r="I2409">
        <v>118115.69175708684</v>
      </c>
    </row>
    <row r="2410" spans="5:9" x14ac:dyDescent="0.2">
      <c r="E2410">
        <v>2406</v>
      </c>
      <c r="F2410">
        <v>163.05651957690674</v>
      </c>
      <c r="G2410">
        <v>177.84461193975898</v>
      </c>
      <c r="H2410">
        <v>92.405255583342182</v>
      </c>
      <c r="I2410">
        <v>131454.75184834166</v>
      </c>
    </row>
    <row r="2411" spans="5:9" x14ac:dyDescent="0.2">
      <c r="E2411">
        <v>2407</v>
      </c>
      <c r="F2411">
        <v>165.22895676817512</v>
      </c>
      <c r="G2411">
        <v>133.84000285170669</v>
      </c>
      <c r="H2411">
        <v>85.537364447077849</v>
      </c>
      <c r="I2411">
        <v>90152.732064762749</v>
      </c>
    </row>
    <row r="2412" spans="5:9" x14ac:dyDescent="0.2">
      <c r="E2412">
        <v>2408</v>
      </c>
      <c r="F2412">
        <v>182.16287911948911</v>
      </c>
      <c r="G2412">
        <v>158.60038046936836</v>
      </c>
      <c r="H2412">
        <v>105.58071145384999</v>
      </c>
      <c r="I2412">
        <v>109897.52270611076</v>
      </c>
    </row>
    <row r="2413" spans="5:9" x14ac:dyDescent="0.2">
      <c r="E2413">
        <v>2409</v>
      </c>
      <c r="F2413">
        <v>130.33294684885593</v>
      </c>
      <c r="G2413">
        <v>116.12970732995247</v>
      </c>
      <c r="H2413">
        <v>107.70377918060088</v>
      </c>
      <c r="I2413">
        <v>82208.999993936319</v>
      </c>
    </row>
    <row r="2414" spans="5:9" x14ac:dyDescent="0.2">
      <c r="E2414">
        <v>2410</v>
      </c>
      <c r="F2414">
        <v>158.32742182033434</v>
      </c>
      <c r="G2414">
        <v>143.51538869120921</v>
      </c>
      <c r="H2414">
        <v>135.48894511001362</v>
      </c>
      <c r="I2414">
        <v>101929.03931965864</v>
      </c>
    </row>
    <row r="2415" spans="5:9" x14ac:dyDescent="0.2">
      <c r="E2415">
        <v>2411</v>
      </c>
      <c r="F2415">
        <v>140.49503489118123</v>
      </c>
      <c r="G2415">
        <v>193.34587463424884</v>
      </c>
      <c r="H2415">
        <v>67.674496581024925</v>
      </c>
      <c r="I2415">
        <v>151082.49647478617</v>
      </c>
    </row>
    <row r="2416" spans="5:9" x14ac:dyDescent="0.2">
      <c r="E2416">
        <v>2412</v>
      </c>
      <c r="F2416">
        <v>196.06087099667209</v>
      </c>
      <c r="G2416">
        <v>161.05970813468639</v>
      </c>
      <c r="H2416">
        <v>106.20868359416787</v>
      </c>
      <c r="I2416">
        <v>108206.753936733</v>
      </c>
    </row>
    <row r="2417" spans="5:9" x14ac:dyDescent="0.2">
      <c r="E2417">
        <v>2413</v>
      </c>
      <c r="F2417">
        <v>167.94085526703327</v>
      </c>
      <c r="G2417">
        <v>170.36643687187103</v>
      </c>
      <c r="H2417">
        <v>90.402828127612409</v>
      </c>
      <c r="I2417">
        <v>122482.18103358583</v>
      </c>
    </row>
    <row r="2418" spans="5:9" x14ac:dyDescent="0.2">
      <c r="E2418">
        <v>2414</v>
      </c>
      <c r="F2418">
        <v>144.90846432358802</v>
      </c>
      <c r="G2418">
        <v>162.702329299311</v>
      </c>
      <c r="H2418">
        <v>106.87968673110018</v>
      </c>
      <c r="I2418">
        <v>123112.78879810015</v>
      </c>
    </row>
    <row r="2419" spans="5:9" x14ac:dyDescent="0.2">
      <c r="E2419">
        <v>2415</v>
      </c>
      <c r="F2419">
        <v>224.38686372864728</v>
      </c>
      <c r="G2419">
        <v>201.80431010001286</v>
      </c>
      <c r="H2419">
        <v>132.0257810389607</v>
      </c>
      <c r="I2419">
        <v>140134.36598593713</v>
      </c>
    </row>
    <row r="2420" spans="5:9" x14ac:dyDescent="0.2">
      <c r="E2420">
        <v>2416</v>
      </c>
      <c r="F2420">
        <v>140.89460011210096</v>
      </c>
      <c r="G2420">
        <v>126.12031801956522</v>
      </c>
      <c r="H2420">
        <v>94.255561760513999</v>
      </c>
      <c r="I2420">
        <v>87821.845860805101</v>
      </c>
    </row>
    <row r="2421" spans="5:9" x14ac:dyDescent="0.2">
      <c r="E2421">
        <v>2417</v>
      </c>
      <c r="F2421">
        <v>257.69174147261242</v>
      </c>
      <c r="G2421">
        <v>167.91216431916632</v>
      </c>
      <c r="H2421">
        <v>157.38657745393621</v>
      </c>
      <c r="I2421">
        <v>105184.8541064029</v>
      </c>
    </row>
    <row r="2422" spans="5:9" x14ac:dyDescent="0.2">
      <c r="E2422">
        <v>2418</v>
      </c>
      <c r="F2422">
        <v>280.71028904325402</v>
      </c>
      <c r="G2422">
        <v>152.18723361090198</v>
      </c>
      <c r="H2422">
        <v>180.48285169623765</v>
      </c>
      <c r="I2422">
        <v>89443.124829006192</v>
      </c>
    </row>
    <row r="2423" spans="5:9" x14ac:dyDescent="0.2">
      <c r="E2423">
        <v>2419</v>
      </c>
      <c r="F2423">
        <v>217.78058228932372</v>
      </c>
      <c r="G2423">
        <v>189.78276072377261</v>
      </c>
      <c r="H2423">
        <v>116.25431211460408</v>
      </c>
      <c r="I2423">
        <v>130612.71433422524</v>
      </c>
    </row>
    <row r="2424" spans="5:9" x14ac:dyDescent="0.2">
      <c r="E2424">
        <v>2420</v>
      </c>
      <c r="F2424">
        <v>287.87381245449552</v>
      </c>
      <c r="G2424">
        <v>192.84691763479839</v>
      </c>
      <c r="H2424">
        <v>218.28589723155346</v>
      </c>
      <c r="I2424">
        <v>124806.69675300526</v>
      </c>
    </row>
    <row r="2425" spans="5:9" x14ac:dyDescent="0.2">
      <c r="E2425">
        <v>2421</v>
      </c>
      <c r="F2425">
        <v>148.98498221503525</v>
      </c>
      <c r="G2425">
        <v>137.31013497865973</v>
      </c>
      <c r="H2425">
        <v>74.534270046032049</v>
      </c>
      <c r="I2425">
        <v>95326.997738553706</v>
      </c>
    </row>
    <row r="2426" spans="5:9" x14ac:dyDescent="0.2">
      <c r="E2426">
        <v>2422</v>
      </c>
      <c r="F2426">
        <v>133.52374038934349</v>
      </c>
      <c r="G2426">
        <v>118.97750844376732</v>
      </c>
      <c r="H2426">
        <v>91.253650074701781</v>
      </c>
      <c r="I2426">
        <v>83361.586846553575</v>
      </c>
    </row>
    <row r="2427" spans="5:9" x14ac:dyDescent="0.2">
      <c r="E2427">
        <v>2423</v>
      </c>
      <c r="F2427">
        <v>125.12971820621755</v>
      </c>
      <c r="G2427">
        <v>145.55620072749014</v>
      </c>
      <c r="H2427">
        <v>126.36275429956241</v>
      </c>
      <c r="I2427">
        <v>111797.84723299951</v>
      </c>
    </row>
    <row r="2428" spans="5:9" x14ac:dyDescent="0.2">
      <c r="E2428">
        <v>2424</v>
      </c>
      <c r="F2428">
        <v>201.99924557496695</v>
      </c>
      <c r="G2428">
        <v>169.96634634062872</v>
      </c>
      <c r="H2428">
        <v>110.41137666316149</v>
      </c>
      <c r="I2428">
        <v>114048.91689061912</v>
      </c>
    </row>
    <row r="2429" spans="5:9" x14ac:dyDescent="0.2">
      <c r="E2429">
        <v>2425</v>
      </c>
      <c r="F2429">
        <v>98.499993251043819</v>
      </c>
      <c r="G2429">
        <v>97.583272058710037</v>
      </c>
      <c r="H2429">
        <v>87.366683343364613</v>
      </c>
      <c r="I2429">
        <v>71883.168132923151</v>
      </c>
    </row>
    <row r="2430" spans="5:9" x14ac:dyDescent="0.2">
      <c r="E2430">
        <v>2426</v>
      </c>
      <c r="F2430">
        <v>154.86525377680584</v>
      </c>
      <c r="G2430">
        <v>115.41635565594858</v>
      </c>
      <c r="H2430">
        <v>89.151290622034651</v>
      </c>
      <c r="I2430">
        <v>76097.297394878187</v>
      </c>
    </row>
    <row r="2431" spans="5:9" x14ac:dyDescent="0.2">
      <c r="E2431">
        <v>2427</v>
      </c>
      <c r="F2431">
        <v>219.76506206627928</v>
      </c>
      <c r="G2431">
        <v>190.92547599866901</v>
      </c>
      <c r="H2431">
        <v>138.08628737848454</v>
      </c>
      <c r="I2431">
        <v>132499.66839870499</v>
      </c>
    </row>
    <row r="2432" spans="5:9" x14ac:dyDescent="0.2">
      <c r="E2432">
        <v>2428</v>
      </c>
      <c r="F2432">
        <v>145.46398470467005</v>
      </c>
      <c r="G2432">
        <v>157.62965233834933</v>
      </c>
      <c r="H2432">
        <v>131.03269289090764</v>
      </c>
      <c r="I2432">
        <v>118808.32293455466</v>
      </c>
    </row>
    <row r="2433" spans="5:9" x14ac:dyDescent="0.2">
      <c r="E2433">
        <v>2429</v>
      </c>
      <c r="F2433">
        <v>120.05273903715043</v>
      </c>
      <c r="G2433">
        <v>105.68425427812342</v>
      </c>
      <c r="H2433">
        <v>89.327616520684714</v>
      </c>
      <c r="I2433">
        <v>73810.262863255324</v>
      </c>
    </row>
    <row r="2434" spans="5:9" x14ac:dyDescent="0.2">
      <c r="E2434">
        <v>2430</v>
      </c>
      <c r="F2434">
        <v>99.759303509231813</v>
      </c>
      <c r="G2434">
        <v>137.19448825637292</v>
      </c>
      <c r="H2434">
        <v>61.634671055943841</v>
      </c>
      <c r="I2434">
        <v>108196.90462105292</v>
      </c>
    </row>
    <row r="2435" spans="5:9" x14ac:dyDescent="0.2">
      <c r="E2435">
        <v>2431</v>
      </c>
      <c r="F2435">
        <v>220.09652052497566</v>
      </c>
      <c r="G2435">
        <v>198.11454719735079</v>
      </c>
      <c r="H2435">
        <v>140.14648712422158</v>
      </c>
      <c r="I2435">
        <v>138822.10633747833</v>
      </c>
    </row>
    <row r="2436" spans="5:9" x14ac:dyDescent="0.2">
      <c r="E2436">
        <v>2432</v>
      </c>
      <c r="F2436">
        <v>132.80398123534852</v>
      </c>
      <c r="G2436">
        <v>120.18680694265583</v>
      </c>
      <c r="H2436">
        <v>53.361387883158805</v>
      </c>
      <c r="I2436">
        <v>82716.660209207694</v>
      </c>
    </row>
    <row r="2437" spans="5:9" x14ac:dyDescent="0.2">
      <c r="E2437">
        <v>2433</v>
      </c>
      <c r="F2437">
        <v>152.61327079986449</v>
      </c>
      <c r="G2437">
        <v>128.83530768784209</v>
      </c>
      <c r="H2437">
        <v>80.699289758459457</v>
      </c>
      <c r="I2437">
        <v>87927.42515276937</v>
      </c>
    </row>
    <row r="2438" spans="5:9" x14ac:dyDescent="0.2">
      <c r="E2438">
        <v>2434</v>
      </c>
      <c r="F2438">
        <v>420.94098333148349</v>
      </c>
      <c r="G2438">
        <v>256.74880731671351</v>
      </c>
      <c r="H2438">
        <v>223.42521856208057</v>
      </c>
      <c r="I2438">
        <v>156314.63698696654</v>
      </c>
    </row>
    <row r="2439" spans="5:9" x14ac:dyDescent="0.2">
      <c r="E2439">
        <v>2435</v>
      </c>
      <c r="F2439">
        <v>115.36581626825765</v>
      </c>
      <c r="G2439">
        <v>123.43112275055927</v>
      </c>
      <c r="H2439">
        <v>82.069606272955156</v>
      </c>
      <c r="I2439">
        <v>91334.196897513684</v>
      </c>
    </row>
    <row r="2440" spans="5:9" x14ac:dyDescent="0.2">
      <c r="E2440">
        <v>2436</v>
      </c>
      <c r="F2440">
        <v>179.02460121560185</v>
      </c>
      <c r="G2440">
        <v>138.09124296601186</v>
      </c>
      <c r="H2440">
        <v>116.77080863707702</v>
      </c>
      <c r="I2440">
        <v>91840.39348570873</v>
      </c>
    </row>
    <row r="2441" spans="5:9" x14ac:dyDescent="0.2">
      <c r="E2441">
        <v>2437</v>
      </c>
      <c r="F2441">
        <v>283.70469589555989</v>
      </c>
      <c r="G2441">
        <v>180.49622364282928</v>
      </c>
      <c r="H2441">
        <v>138.90319746779218</v>
      </c>
      <c r="I2441">
        <v>111505.48428599436</v>
      </c>
    </row>
    <row r="2442" spans="5:9" x14ac:dyDescent="0.2">
      <c r="E2442">
        <v>2438</v>
      </c>
      <c r="F2442">
        <v>137.06888224737605</v>
      </c>
      <c r="G2442">
        <v>139.77924479987945</v>
      </c>
      <c r="H2442">
        <v>66.676995678570194</v>
      </c>
      <c r="I2442">
        <v>98416.85110758213</v>
      </c>
    </row>
    <row r="2443" spans="5:9" x14ac:dyDescent="0.2">
      <c r="E2443">
        <v>2439</v>
      </c>
      <c r="F2443">
        <v>141.39556130166076</v>
      </c>
      <c r="G2443">
        <v>167.5332593434772</v>
      </c>
      <c r="H2443">
        <v>80.122405332650828</v>
      </c>
      <c r="I2443">
        <v>126766.20275258468</v>
      </c>
    </row>
    <row r="2444" spans="5:9" x14ac:dyDescent="0.2">
      <c r="E2444">
        <v>2440</v>
      </c>
      <c r="F2444">
        <v>132.72567844063215</v>
      </c>
      <c r="G2444">
        <v>123.26496116595237</v>
      </c>
      <c r="H2444">
        <v>71.965090809762998</v>
      </c>
      <c r="I2444">
        <v>85687.865470916004</v>
      </c>
    </row>
    <row r="2445" spans="5:9" x14ac:dyDescent="0.2">
      <c r="E2445">
        <v>2441</v>
      </c>
      <c r="F2445">
        <v>130.4832544172225</v>
      </c>
      <c r="G2445">
        <v>138.71034792769785</v>
      </c>
      <c r="H2445">
        <v>81.877406934518447</v>
      </c>
      <c r="I2445">
        <v>102488.15380775635</v>
      </c>
    </row>
    <row r="2446" spans="5:9" x14ac:dyDescent="0.2">
      <c r="E2446">
        <v>2442</v>
      </c>
      <c r="F2446">
        <v>183.74171390918664</v>
      </c>
      <c r="G2446">
        <v>183.67177542323589</v>
      </c>
      <c r="H2446">
        <v>132.67569574328985</v>
      </c>
      <c r="I2446">
        <v>134006.64758691442</v>
      </c>
    </row>
    <row r="2447" spans="5:9" x14ac:dyDescent="0.2">
      <c r="E2447">
        <v>2443</v>
      </c>
      <c r="F2447">
        <v>89.036962750561059</v>
      </c>
      <c r="G2447">
        <v>127.03175128324573</v>
      </c>
      <c r="H2447">
        <v>52.309161086818477</v>
      </c>
      <c r="I2447">
        <v>100903.60801381423</v>
      </c>
    </row>
    <row r="2448" spans="5:9" x14ac:dyDescent="0.2">
      <c r="E2448">
        <v>2444</v>
      </c>
      <c r="F2448">
        <v>134.98260808249682</v>
      </c>
      <c r="G2448">
        <v>141.23660021169309</v>
      </c>
      <c r="H2448">
        <v>89.61390243429463</v>
      </c>
      <c r="I2448">
        <v>104134.08822482511</v>
      </c>
    </row>
    <row r="2449" spans="5:9" x14ac:dyDescent="0.2">
      <c r="E2449">
        <v>2445</v>
      </c>
      <c r="F2449">
        <v>184.68804611081745</v>
      </c>
      <c r="G2449">
        <v>218.47917588346209</v>
      </c>
      <c r="H2449">
        <v>117.27329305669895</v>
      </c>
      <c r="I2449">
        <v>165619.05344898786</v>
      </c>
    </row>
    <row r="2450" spans="5:9" x14ac:dyDescent="0.2">
      <c r="E2450">
        <v>2446</v>
      </c>
      <c r="F2450">
        <v>139.28786936432635</v>
      </c>
      <c r="G2450">
        <v>204.41777789796674</v>
      </c>
      <c r="H2450">
        <v>84.172019863645218</v>
      </c>
      <c r="I2450">
        <v>163559.92600847085</v>
      </c>
    </row>
    <row r="2451" spans="5:9" x14ac:dyDescent="0.2">
      <c r="E2451">
        <v>2447</v>
      </c>
      <c r="F2451">
        <v>114.71924138334022</v>
      </c>
      <c r="G2451">
        <v>141.09491974044946</v>
      </c>
      <c r="H2451">
        <v>75.414074509708072</v>
      </c>
      <c r="I2451">
        <v>108291.3083652301</v>
      </c>
    </row>
    <row r="2452" spans="5:9" x14ac:dyDescent="0.2">
      <c r="E2452">
        <v>2448</v>
      </c>
      <c r="F2452">
        <v>146.2511569604585</v>
      </c>
      <c r="G2452">
        <v>122.84112386028733</v>
      </c>
      <c r="H2452">
        <v>81.626641670229048</v>
      </c>
      <c r="I2452">
        <v>83791.233239733716</v>
      </c>
    </row>
    <row r="2453" spans="5:9" x14ac:dyDescent="0.2">
      <c r="E2453">
        <v>2449</v>
      </c>
      <c r="F2453">
        <v>116.77560699391013</v>
      </c>
      <c r="G2453">
        <v>183.22656738625318</v>
      </c>
      <c r="H2453">
        <v>63.269602147956419</v>
      </c>
      <c r="I2453">
        <v>147708.84993691897</v>
      </c>
    </row>
    <row r="2454" spans="5:9" x14ac:dyDescent="0.2">
      <c r="E2454">
        <v>2450</v>
      </c>
      <c r="F2454">
        <v>142.83348680891069</v>
      </c>
      <c r="G2454">
        <v>167.25843201056497</v>
      </c>
      <c r="H2454">
        <v>90.636490466864842</v>
      </c>
      <c r="I2454">
        <v>125991.55135189183</v>
      </c>
    </row>
    <row r="2455" spans="5:9" x14ac:dyDescent="0.2">
      <c r="E2455">
        <v>2451</v>
      </c>
      <c r="F2455">
        <v>149.97278575103948</v>
      </c>
      <c r="G2455">
        <v>156.50393797995682</v>
      </c>
      <c r="H2455">
        <v>99.104637930236265</v>
      </c>
      <c r="I2455">
        <v>114207.18236328416</v>
      </c>
    </row>
    <row r="2456" spans="5:9" x14ac:dyDescent="0.2">
      <c r="E2456">
        <v>2452</v>
      </c>
      <c r="F2456">
        <v>76.467108777317648</v>
      </c>
      <c r="G2456">
        <v>101.830637666984</v>
      </c>
      <c r="H2456">
        <v>68.907397285543453</v>
      </c>
      <c r="I2456">
        <v>81383.120444735323</v>
      </c>
    </row>
    <row r="2457" spans="5:9" x14ac:dyDescent="0.2">
      <c r="E2457">
        <v>2453</v>
      </c>
      <c r="F2457">
        <v>104.25390394834926</v>
      </c>
      <c r="G2457">
        <v>151.2393469351635</v>
      </c>
      <c r="H2457">
        <v>75.664057846839356</v>
      </c>
      <c r="I2457">
        <v>122043.63742211521</v>
      </c>
    </row>
    <row r="2458" spans="5:9" x14ac:dyDescent="0.2">
      <c r="E2458">
        <v>2454</v>
      </c>
      <c r="F2458">
        <v>115.24710238550776</v>
      </c>
      <c r="G2458">
        <v>119.51951734965053</v>
      </c>
      <c r="H2458">
        <v>127.32064141177256</v>
      </c>
      <c r="I2458">
        <v>89048.11798510034</v>
      </c>
    </row>
    <row r="2459" spans="5:9" x14ac:dyDescent="0.2">
      <c r="E2459">
        <v>2455</v>
      </c>
      <c r="F2459">
        <v>153.77333060985706</v>
      </c>
      <c r="G2459">
        <v>142.84385134263255</v>
      </c>
      <c r="H2459">
        <v>114.28152647435505</v>
      </c>
      <c r="I2459">
        <v>102262.98529335509</v>
      </c>
    </row>
    <row r="2460" spans="5:9" x14ac:dyDescent="0.2">
      <c r="E2460">
        <v>2456</v>
      </c>
      <c r="F2460">
        <v>186.9645224125378</v>
      </c>
      <c r="G2460">
        <v>218.02738014021347</v>
      </c>
      <c r="H2460">
        <v>132.20411487241537</v>
      </c>
      <c r="I2460">
        <v>165157.70543144498</v>
      </c>
    </row>
    <row r="2461" spans="5:9" x14ac:dyDescent="0.2">
      <c r="E2461">
        <v>2457</v>
      </c>
      <c r="F2461">
        <v>243.28512807012035</v>
      </c>
      <c r="G2461">
        <v>232.26941465123656</v>
      </c>
      <c r="H2461">
        <v>129.3649918116445</v>
      </c>
      <c r="I2461">
        <v>161513.11810903746</v>
      </c>
    </row>
    <row r="2462" spans="5:9" x14ac:dyDescent="0.2">
      <c r="E2462">
        <v>2458</v>
      </c>
      <c r="F2462">
        <v>156.01392059361999</v>
      </c>
      <c r="G2462">
        <v>111.14139059607908</v>
      </c>
      <c r="H2462">
        <v>55.405571718643522</v>
      </c>
      <c r="I2462">
        <v>69753.924016226636</v>
      </c>
    </row>
    <row r="2463" spans="5:9" x14ac:dyDescent="0.2">
      <c r="E2463">
        <v>2459</v>
      </c>
      <c r="F2463">
        <v>176.11747820695334</v>
      </c>
      <c r="G2463">
        <v>142.09370593558194</v>
      </c>
      <c r="H2463">
        <v>95.418754230919092</v>
      </c>
      <c r="I2463">
        <v>94321.515567897717</v>
      </c>
    </row>
    <row r="2464" spans="5:9" x14ac:dyDescent="0.2">
      <c r="E2464">
        <v>2460</v>
      </c>
      <c r="F2464">
        <v>168.29463026330313</v>
      </c>
      <c r="G2464">
        <v>145.3735869889569</v>
      </c>
      <c r="H2464">
        <v>88.562797428488977</v>
      </c>
      <c r="I2464">
        <v>99476.555514844411</v>
      </c>
    </row>
    <row r="2465" spans="5:9" x14ac:dyDescent="0.2">
      <c r="E2465">
        <v>2461</v>
      </c>
      <c r="F2465">
        <v>146.98082715130704</v>
      </c>
      <c r="G2465">
        <v>181.83601520789571</v>
      </c>
      <c r="H2465">
        <v>90.423788397781422</v>
      </c>
      <c r="I2465">
        <v>139747.13892557053</v>
      </c>
    </row>
    <row r="2466" spans="5:9" x14ac:dyDescent="0.2">
      <c r="E2466">
        <v>2462</v>
      </c>
      <c r="F2466">
        <v>88.572138339262892</v>
      </c>
      <c r="G2466">
        <v>139.97343822849737</v>
      </c>
      <c r="H2466">
        <v>54.959916299755633</v>
      </c>
      <c r="I2466">
        <v>114895.1177132329</v>
      </c>
    </row>
    <row r="2467" spans="5:9" x14ac:dyDescent="0.2">
      <c r="E2467">
        <v>2463</v>
      </c>
      <c r="F2467">
        <v>168.22778650113437</v>
      </c>
      <c r="G2467">
        <v>165.46504481697451</v>
      </c>
      <c r="H2467">
        <v>113.23057499462904</v>
      </c>
      <c r="I2467">
        <v>118558.39245398829</v>
      </c>
    </row>
    <row r="2468" spans="5:9" x14ac:dyDescent="0.2">
      <c r="E2468">
        <v>2464</v>
      </c>
      <c r="F2468">
        <v>167.24405567042149</v>
      </c>
      <c r="G2468">
        <v>142.75914056450102</v>
      </c>
      <c r="H2468">
        <v>132.76232539998244</v>
      </c>
      <c r="I2468">
        <v>99692.542685963592</v>
      </c>
    </row>
    <row r="2469" spans="5:9" x14ac:dyDescent="0.2">
      <c r="E2469">
        <v>2465</v>
      </c>
      <c r="F2469">
        <v>194.32362664212656</v>
      </c>
      <c r="G2469">
        <v>198.30220172263168</v>
      </c>
      <c r="H2469">
        <v>87.673164332103269</v>
      </c>
      <c r="I2469">
        <v>141323.85655661381</v>
      </c>
    </row>
    <row r="2470" spans="5:9" x14ac:dyDescent="0.2">
      <c r="E2470">
        <v>2466</v>
      </c>
      <c r="F2470">
        <v>229.39759075986566</v>
      </c>
      <c r="G2470">
        <v>162.99951195786451</v>
      </c>
      <c r="H2470">
        <v>142.01702204017741</v>
      </c>
      <c r="I2470">
        <v>105794.11472693409</v>
      </c>
    </row>
    <row r="2471" spans="5:9" x14ac:dyDescent="0.2">
      <c r="E2471">
        <v>2467</v>
      </c>
      <c r="F2471">
        <v>114.10389218254987</v>
      </c>
      <c r="G2471">
        <v>137.1415595622251</v>
      </c>
      <c r="H2471">
        <v>64.679470199439137</v>
      </c>
      <c r="I2471">
        <v>104431.16431487615</v>
      </c>
    </row>
    <row r="2472" spans="5:9" x14ac:dyDescent="0.2">
      <c r="E2472">
        <v>2468</v>
      </c>
      <c r="F2472">
        <v>187.02220640877147</v>
      </c>
      <c r="G2472">
        <v>156.09344139886602</v>
      </c>
      <c r="H2472">
        <v>114.1405694949654</v>
      </c>
      <c r="I2472">
        <v>106595.29183577118</v>
      </c>
    </row>
    <row r="2473" spans="5:9" x14ac:dyDescent="0.2">
      <c r="E2473">
        <v>2469</v>
      </c>
      <c r="F2473">
        <v>148.19794126675868</v>
      </c>
      <c r="G2473">
        <v>160.92383395450474</v>
      </c>
      <c r="H2473">
        <v>103.21980480112779</v>
      </c>
      <c r="I2473">
        <v>118128.11918971928</v>
      </c>
    </row>
    <row r="2474" spans="5:9" x14ac:dyDescent="0.2">
      <c r="E2474">
        <v>2470</v>
      </c>
      <c r="F2474">
        <v>274.86832213394013</v>
      </c>
      <c r="G2474">
        <v>194.46617970493904</v>
      </c>
      <c r="H2474">
        <v>186.76528198148935</v>
      </c>
      <c r="I2474">
        <v>126813.69879379678</v>
      </c>
    </row>
    <row r="2475" spans="5:9" x14ac:dyDescent="0.2">
      <c r="E2475">
        <v>2471</v>
      </c>
      <c r="F2475">
        <v>150.13181506365157</v>
      </c>
      <c r="G2475">
        <v>164.79632747662197</v>
      </c>
      <c r="H2475">
        <v>89.632706570211482</v>
      </c>
      <c r="I2475">
        <v>120726.17433674917</v>
      </c>
    </row>
    <row r="2476" spans="5:9" x14ac:dyDescent="0.2">
      <c r="E2476">
        <v>2472</v>
      </c>
      <c r="F2476">
        <v>168.49081753926794</v>
      </c>
      <c r="G2476">
        <v>169.31153097910354</v>
      </c>
      <c r="H2476">
        <v>149.96585719935007</v>
      </c>
      <c r="I2476">
        <v>122855.99950140197</v>
      </c>
    </row>
    <row r="2477" spans="5:9" x14ac:dyDescent="0.2">
      <c r="E2477">
        <v>2473</v>
      </c>
      <c r="F2477">
        <v>147.97116604857584</v>
      </c>
      <c r="G2477">
        <v>127.20929285314122</v>
      </c>
      <c r="H2477">
        <v>119.19604761917509</v>
      </c>
      <c r="I2477">
        <v>88997.321358905217</v>
      </c>
    </row>
    <row r="2478" spans="5:9" x14ac:dyDescent="0.2">
      <c r="E2478">
        <v>2474</v>
      </c>
      <c r="F2478">
        <v>119.21804648049503</v>
      </c>
      <c r="G2478">
        <v>137.3383242100731</v>
      </c>
      <c r="H2478">
        <v>76.553779556722887</v>
      </c>
      <c r="I2478">
        <v>103043.33788551899</v>
      </c>
    </row>
    <row r="2479" spans="5:9" x14ac:dyDescent="0.2">
      <c r="E2479">
        <v>2475</v>
      </c>
      <c r="F2479">
        <v>120.57351908787118</v>
      </c>
      <c r="G2479">
        <v>143.45457732384639</v>
      </c>
      <c r="H2479">
        <v>103.61654525533854</v>
      </c>
      <c r="I2479">
        <v>110486.15071091232</v>
      </c>
    </row>
    <row r="2480" spans="5:9" x14ac:dyDescent="0.2">
      <c r="E2480">
        <v>2476</v>
      </c>
      <c r="F2480">
        <v>165.55058185606708</v>
      </c>
      <c r="G2480">
        <v>122.12763382845971</v>
      </c>
      <c r="H2480">
        <v>82.232762571739457</v>
      </c>
      <c r="I2480">
        <v>79173.576121909151</v>
      </c>
    </row>
    <row r="2481" spans="5:9" x14ac:dyDescent="0.2">
      <c r="E2481">
        <v>2477</v>
      </c>
      <c r="F2481">
        <v>107.38133886227301</v>
      </c>
      <c r="G2481">
        <v>127.65175451291702</v>
      </c>
      <c r="H2481">
        <v>64.752767259861074</v>
      </c>
      <c r="I2481">
        <v>95205.7757156999</v>
      </c>
    </row>
    <row r="2482" spans="5:9" x14ac:dyDescent="0.2">
      <c r="E2482">
        <v>2478</v>
      </c>
      <c r="F2482">
        <v>165.2927161805093</v>
      </c>
      <c r="G2482">
        <v>159.20566294794264</v>
      </c>
      <c r="H2482">
        <v>106.34911379638156</v>
      </c>
      <c r="I2482">
        <v>112862.32512148281</v>
      </c>
    </row>
    <row r="2483" spans="5:9" x14ac:dyDescent="0.2">
      <c r="E2483">
        <v>2479</v>
      </c>
      <c r="F2483">
        <v>111.86638557901739</v>
      </c>
      <c r="G2483">
        <v>108.20609535238829</v>
      </c>
      <c r="H2483">
        <v>73.9619342054215</v>
      </c>
      <c r="I2483">
        <v>76950.981543193266</v>
      </c>
    </row>
    <row r="2484" spans="5:9" x14ac:dyDescent="0.2">
      <c r="E2484">
        <v>2480</v>
      </c>
      <c r="F2484">
        <v>212.77687901221887</v>
      </c>
      <c r="G2484">
        <v>184.44371457068024</v>
      </c>
      <c r="H2484">
        <v>118.03957462776395</v>
      </c>
      <c r="I2484">
        <v>126958.99503482234</v>
      </c>
    </row>
    <row r="2485" spans="5:9" x14ac:dyDescent="0.2">
      <c r="E2485">
        <v>2481</v>
      </c>
      <c r="F2485">
        <v>119.01255667446206</v>
      </c>
      <c r="G2485">
        <v>121.27524183091498</v>
      </c>
      <c r="H2485">
        <v>105.70449900376165</v>
      </c>
      <c r="I2485">
        <v>90081.533985172442</v>
      </c>
    </row>
    <row r="2486" spans="5:9" x14ac:dyDescent="0.2">
      <c r="E2486">
        <v>2482</v>
      </c>
      <c r="F2486">
        <v>195.0513779354531</v>
      </c>
      <c r="G2486">
        <v>179.27512677920171</v>
      </c>
      <c r="H2486">
        <v>98.165525140154344</v>
      </c>
      <c r="I2486">
        <v>125012.74684192229</v>
      </c>
    </row>
    <row r="2487" spans="5:9" x14ac:dyDescent="0.2">
      <c r="E2487">
        <v>2483</v>
      </c>
      <c r="F2487">
        <v>83.557297084100739</v>
      </c>
      <c r="G2487">
        <v>148.81203631518156</v>
      </c>
      <c r="H2487">
        <v>75.113383477969563</v>
      </c>
      <c r="I2487">
        <v>126179.70734904618</v>
      </c>
    </row>
    <row r="2488" spans="5:9" x14ac:dyDescent="0.2">
      <c r="E2488">
        <v>2484</v>
      </c>
      <c r="F2488">
        <v>127.21007538336336</v>
      </c>
      <c r="G2488">
        <v>121.1961076240211</v>
      </c>
      <c r="H2488">
        <v>106.12606857426012</v>
      </c>
      <c r="I2488">
        <v>87839.218885459573</v>
      </c>
    </row>
    <row r="2489" spans="5:9" x14ac:dyDescent="0.2">
      <c r="E2489">
        <v>2485</v>
      </c>
      <c r="F2489">
        <v>158.91085194132646</v>
      </c>
      <c r="G2489">
        <v>173.70627186889519</v>
      </c>
      <c r="H2489">
        <v>76.682049024483504</v>
      </c>
      <c r="I2489">
        <v>127378.05892215842</v>
      </c>
    </row>
    <row r="2490" spans="5:9" x14ac:dyDescent="0.2">
      <c r="E2490">
        <v>2486</v>
      </c>
      <c r="F2490">
        <v>226.52089082967822</v>
      </c>
      <c r="G2490">
        <v>177.87399878535896</v>
      </c>
      <c r="H2490">
        <v>121.19057389162631</v>
      </c>
      <c r="I2490">
        <v>117619.48811547464</v>
      </c>
    </row>
    <row r="2491" spans="5:9" x14ac:dyDescent="0.2">
      <c r="E2491">
        <v>2487</v>
      </c>
      <c r="F2491">
        <v>155.88516786129037</v>
      </c>
      <c r="G2491">
        <v>145.98240662178972</v>
      </c>
      <c r="H2491">
        <v>103.37878519359674</v>
      </c>
      <c r="I2491">
        <v>102993.01443638947</v>
      </c>
    </row>
    <row r="2492" spans="5:9" x14ac:dyDescent="0.2">
      <c r="E2492">
        <v>2488</v>
      </c>
      <c r="F2492">
        <v>164.18452573305098</v>
      </c>
      <c r="G2492">
        <v>149.76766662932414</v>
      </c>
      <c r="H2492">
        <v>78.026480237798509</v>
      </c>
      <c r="I2492">
        <v>103424.37864716265</v>
      </c>
    </row>
    <row r="2493" spans="5:9" x14ac:dyDescent="0.2">
      <c r="E2493">
        <v>2489</v>
      </c>
      <c r="F2493">
        <v>146.53809095369544</v>
      </c>
      <c r="G2493">
        <v>147.67614175663795</v>
      </c>
      <c r="H2493">
        <v>108.19507954417642</v>
      </c>
      <c r="I2493">
        <v>107536.41751111891</v>
      </c>
    </row>
    <row r="2494" spans="5:9" x14ac:dyDescent="0.2">
      <c r="E2494">
        <v>2490</v>
      </c>
      <c r="F2494">
        <v>112.25984971567281</v>
      </c>
      <c r="G2494">
        <v>130.9578265631007</v>
      </c>
      <c r="H2494">
        <v>50.482261659305976</v>
      </c>
      <c r="I2494">
        <v>96378.361402254654</v>
      </c>
    </row>
    <row r="2495" spans="5:9" x14ac:dyDescent="0.2">
      <c r="E2495">
        <v>2491</v>
      </c>
      <c r="F2495">
        <v>151.66975498798493</v>
      </c>
      <c r="G2495">
        <v>131.17306649669868</v>
      </c>
      <c r="H2495">
        <v>122.76477848399416</v>
      </c>
      <c r="I2495">
        <v>91109.639432982236</v>
      </c>
    </row>
    <row r="2496" spans="5:9" x14ac:dyDescent="0.2">
      <c r="E2496">
        <v>2492</v>
      </c>
      <c r="F2496">
        <v>132.08897992119526</v>
      </c>
      <c r="G2496">
        <v>127.76427754013103</v>
      </c>
      <c r="H2496">
        <v>79.238007888655105</v>
      </c>
      <c r="I2496">
        <v>90775.036302763983</v>
      </c>
    </row>
    <row r="2497" spans="5:9" x14ac:dyDescent="0.2">
      <c r="E2497">
        <v>2493</v>
      </c>
      <c r="F2497">
        <v>177.68220306006876</v>
      </c>
      <c r="G2497">
        <v>150.02122801164273</v>
      </c>
      <c r="H2497">
        <v>130.71943474400359</v>
      </c>
      <c r="I2497">
        <v>102389.63605412672</v>
      </c>
    </row>
    <row r="2498" spans="5:9" x14ac:dyDescent="0.2">
      <c r="E2498">
        <v>2494</v>
      </c>
      <c r="F2498">
        <v>160.43290147503862</v>
      </c>
      <c r="G2498">
        <v>118.86781188933357</v>
      </c>
      <c r="H2498">
        <v>104.32110271465176</v>
      </c>
      <c r="I2498">
        <v>77550.579282619176</v>
      </c>
    </row>
    <row r="2499" spans="5:9" x14ac:dyDescent="0.2">
      <c r="E2499">
        <v>2495</v>
      </c>
      <c r="F2499">
        <v>221.69193909228741</v>
      </c>
      <c r="G2499">
        <v>190.93022476516094</v>
      </c>
      <c r="H2499">
        <v>111.57770947968633</v>
      </c>
      <c r="I2499">
        <v>130607.95085994471</v>
      </c>
    </row>
    <row r="2500" spans="5:9" x14ac:dyDescent="0.2">
      <c r="E2500">
        <v>2496</v>
      </c>
      <c r="F2500">
        <v>188.69497438612518</v>
      </c>
      <c r="G2500">
        <v>167.55294140389501</v>
      </c>
      <c r="H2500">
        <v>127.42123066262593</v>
      </c>
      <c r="I2500">
        <v>116754.09649075237</v>
      </c>
    </row>
    <row r="2501" spans="5:9" x14ac:dyDescent="0.2">
      <c r="E2501">
        <v>2497</v>
      </c>
      <c r="F2501">
        <v>241.62472370419889</v>
      </c>
      <c r="G2501">
        <v>218.79195172712826</v>
      </c>
      <c r="H2501">
        <v>116.75220873823112</v>
      </c>
      <c r="I2501">
        <v>151849.26244935158</v>
      </c>
    </row>
    <row r="2502" spans="5:9" x14ac:dyDescent="0.2">
      <c r="E2502">
        <v>2498</v>
      </c>
      <c r="F2502">
        <v>208.58409893555017</v>
      </c>
      <c r="G2502">
        <v>169.46078576179391</v>
      </c>
      <c r="H2502">
        <v>115.83130551630575</v>
      </c>
      <c r="I2502">
        <v>114391.06126122389</v>
      </c>
    </row>
    <row r="2503" spans="5:9" x14ac:dyDescent="0.2">
      <c r="E2503">
        <v>2499</v>
      </c>
      <c r="F2503">
        <v>189.60383629363764</v>
      </c>
      <c r="G2503">
        <v>168.09061338506365</v>
      </c>
      <c r="H2503">
        <v>121.38301697248936</v>
      </c>
      <c r="I2503">
        <v>116970.44713048781</v>
      </c>
    </row>
    <row r="2504" spans="5:9" x14ac:dyDescent="0.2">
      <c r="E2504">
        <v>2500</v>
      </c>
      <c r="F2504">
        <v>193.62035964130982</v>
      </c>
      <c r="G2504">
        <v>177.25030388192579</v>
      </c>
      <c r="H2504">
        <v>117.02337102490009</v>
      </c>
      <c r="I2504">
        <v>124474.65889447289</v>
      </c>
    </row>
    <row r="2505" spans="5:9" x14ac:dyDescent="0.2">
      <c r="E2505">
        <v>2501</v>
      </c>
      <c r="F2505">
        <v>170.28974259729702</v>
      </c>
      <c r="G2505">
        <v>149.05110560600158</v>
      </c>
      <c r="H2505">
        <v>70.270162697420488</v>
      </c>
      <c r="I2505">
        <v>101006.65089369353</v>
      </c>
    </row>
    <row r="2506" spans="5:9" x14ac:dyDescent="0.2">
      <c r="E2506">
        <v>2502</v>
      </c>
      <c r="F2506">
        <v>84.952783558851095</v>
      </c>
      <c r="G2506">
        <v>117.19630111276688</v>
      </c>
      <c r="H2506">
        <v>56.471561236054697</v>
      </c>
      <c r="I2506">
        <v>93383.818192315011</v>
      </c>
    </row>
    <row r="2507" spans="5:9" x14ac:dyDescent="0.2">
      <c r="E2507">
        <v>2503</v>
      </c>
      <c r="F2507">
        <v>147.09604152765036</v>
      </c>
      <c r="G2507">
        <v>155.9496445660823</v>
      </c>
      <c r="H2507">
        <v>99.314895530845035</v>
      </c>
      <c r="I2507">
        <v>114914.87778876524</v>
      </c>
    </row>
    <row r="2508" spans="5:9" x14ac:dyDescent="0.2">
      <c r="E2508">
        <v>2504</v>
      </c>
      <c r="F2508">
        <v>147.51594254510661</v>
      </c>
      <c r="G2508">
        <v>181.14518742913472</v>
      </c>
      <c r="H2508">
        <v>96.168378138017857</v>
      </c>
      <c r="I2508">
        <v>138632.56753049314</v>
      </c>
    </row>
    <row r="2509" spans="5:9" x14ac:dyDescent="0.2">
      <c r="E2509">
        <v>2505</v>
      </c>
      <c r="F2509">
        <v>224.15243343662641</v>
      </c>
      <c r="G2509">
        <v>150.60725213836517</v>
      </c>
      <c r="H2509">
        <v>121.67464342980104</v>
      </c>
      <c r="I2509">
        <v>94295.560985064309</v>
      </c>
    </row>
    <row r="2510" spans="5:9" x14ac:dyDescent="0.2">
      <c r="E2510">
        <v>2506</v>
      </c>
      <c r="F2510">
        <v>134.84214117638211</v>
      </c>
      <c r="G2510">
        <v>184.95316265325647</v>
      </c>
      <c r="H2510">
        <v>70.633198201885747</v>
      </c>
      <c r="I2510">
        <v>145407.7267369972</v>
      </c>
    </row>
    <row r="2511" spans="5:9" x14ac:dyDescent="0.2">
      <c r="E2511">
        <v>2507</v>
      </c>
      <c r="F2511">
        <v>154.24031562265398</v>
      </c>
      <c r="G2511">
        <v>160.51666088959982</v>
      </c>
      <c r="H2511">
        <v>95.282384506383579</v>
      </c>
      <c r="I2511">
        <v>116293.89370222643</v>
      </c>
    </row>
    <row r="2512" spans="5:9" x14ac:dyDescent="0.2">
      <c r="E2512">
        <v>2508</v>
      </c>
      <c r="F2512">
        <v>163.77521100021715</v>
      </c>
      <c r="G2512">
        <v>173.04426385540967</v>
      </c>
      <c r="H2512">
        <v>100.16691541806915</v>
      </c>
      <c r="I2512">
        <v>126648.5677832529</v>
      </c>
    </row>
    <row r="2513" spans="5:9" x14ac:dyDescent="0.2">
      <c r="E2513">
        <v>2509</v>
      </c>
      <c r="F2513">
        <v>187.14028682145621</v>
      </c>
      <c r="G2513">
        <v>160.07782750016941</v>
      </c>
      <c r="H2513">
        <v>120.48999860190864</v>
      </c>
      <c r="I2513">
        <v>110845.90476766229</v>
      </c>
    </row>
    <row r="2514" spans="5:9" x14ac:dyDescent="0.2">
      <c r="E2514">
        <v>2510</v>
      </c>
      <c r="F2514">
        <v>239.97877423369607</v>
      </c>
      <c r="G2514">
        <v>204.44386191191907</v>
      </c>
      <c r="H2514">
        <v>164.15818995591255</v>
      </c>
      <c r="I2514">
        <v>141262.74465997898</v>
      </c>
    </row>
    <row r="2515" spans="5:9" x14ac:dyDescent="0.2">
      <c r="E2515">
        <v>2511</v>
      </c>
      <c r="F2515">
        <v>120.52574921221844</v>
      </c>
      <c r="G2515">
        <v>122.24442461355144</v>
      </c>
      <c r="H2515">
        <v>72.828785192796659</v>
      </c>
      <c r="I2515">
        <v>88604.685722716546</v>
      </c>
    </row>
    <row r="2516" spans="5:9" x14ac:dyDescent="0.2">
      <c r="E2516">
        <v>2512</v>
      </c>
      <c r="F2516">
        <v>112.29149758590924</v>
      </c>
      <c r="G2516">
        <v>117.54955329296948</v>
      </c>
      <c r="H2516">
        <v>75.861204950188096</v>
      </c>
      <c r="I2516">
        <v>83822.647946850149</v>
      </c>
    </row>
    <row r="2517" spans="5:9" x14ac:dyDescent="0.2">
      <c r="E2517">
        <v>2513</v>
      </c>
      <c r="F2517">
        <v>171.79022049356462</v>
      </c>
      <c r="G2517">
        <v>160.73396577216161</v>
      </c>
      <c r="H2517">
        <v>97.457184541264809</v>
      </c>
      <c r="I2517">
        <v>113258.44621661486</v>
      </c>
    </row>
    <row r="2518" spans="5:9" x14ac:dyDescent="0.2">
      <c r="E2518">
        <v>2514</v>
      </c>
      <c r="F2518">
        <v>148.59178571144881</v>
      </c>
      <c r="G2518">
        <v>153.92555714517897</v>
      </c>
      <c r="H2518">
        <v>85.952741126970054</v>
      </c>
      <c r="I2518">
        <v>111596.61167250814</v>
      </c>
    </row>
    <row r="2519" spans="5:9" x14ac:dyDescent="0.2">
      <c r="E2519">
        <v>2515</v>
      </c>
      <c r="F2519">
        <v>89.224664760972161</v>
      </c>
      <c r="G2519">
        <v>104.83481047571554</v>
      </c>
      <c r="H2519">
        <v>61.868053663466021</v>
      </c>
      <c r="I2519">
        <v>79501.694031435676</v>
      </c>
    </row>
    <row r="2520" spans="5:9" x14ac:dyDescent="0.2">
      <c r="E2520">
        <v>2516</v>
      </c>
      <c r="F2520">
        <v>150.74059502308907</v>
      </c>
      <c r="G2520">
        <v>162.3500901397619</v>
      </c>
      <c r="H2520">
        <v>80.974967151227773</v>
      </c>
      <c r="I2520">
        <v>118955.26354460431</v>
      </c>
    </row>
    <row r="2521" spans="5:9" x14ac:dyDescent="0.2">
      <c r="E2521">
        <v>2517</v>
      </c>
      <c r="F2521">
        <v>167.0833923374939</v>
      </c>
      <c r="G2521">
        <v>140.01592897863225</v>
      </c>
      <c r="H2521">
        <v>151.6658966422132</v>
      </c>
      <c r="I2521">
        <v>97141.192838659714</v>
      </c>
    </row>
    <row r="2522" spans="5:9" x14ac:dyDescent="0.2">
      <c r="E2522">
        <v>2518</v>
      </c>
      <c r="F2522">
        <v>182.40863540858294</v>
      </c>
      <c r="G2522">
        <v>167.90028771855202</v>
      </c>
      <c r="H2522">
        <v>107.3967415191677</v>
      </c>
      <c r="I2522">
        <v>117387.75107560534</v>
      </c>
    </row>
    <row r="2523" spans="5:9" x14ac:dyDescent="0.2">
      <c r="E2523">
        <v>2519</v>
      </c>
      <c r="F2523">
        <v>297.6518954814174</v>
      </c>
      <c r="G2523">
        <v>160.72286874427633</v>
      </c>
      <c r="H2523">
        <v>137.84324828053531</v>
      </c>
      <c r="I2523">
        <v>92203.827768949835</v>
      </c>
    </row>
    <row r="2524" spans="5:9" x14ac:dyDescent="0.2">
      <c r="E2524">
        <v>2520</v>
      </c>
      <c r="F2524">
        <v>143.55825182614851</v>
      </c>
      <c r="G2524">
        <v>160.95674889672301</v>
      </c>
      <c r="H2524">
        <v>121.37196732338602</v>
      </c>
      <c r="I2524">
        <v>122390.62950356021</v>
      </c>
    </row>
    <row r="2525" spans="5:9" x14ac:dyDescent="0.2">
      <c r="E2525">
        <v>2521</v>
      </c>
      <c r="F2525">
        <v>93.231062375098261</v>
      </c>
      <c r="G2525">
        <v>112.76728335805818</v>
      </c>
      <c r="H2525">
        <v>49.566657843587528</v>
      </c>
      <c r="I2525">
        <v>85140.083306751418</v>
      </c>
    </row>
    <row r="2526" spans="5:9" x14ac:dyDescent="0.2">
      <c r="E2526">
        <v>2522</v>
      </c>
      <c r="F2526">
        <v>166.16830371392808</v>
      </c>
      <c r="G2526">
        <v>140.3610575178858</v>
      </c>
      <c r="H2526">
        <v>153.50874031579548</v>
      </c>
      <c r="I2526">
        <v>98295.291300515601</v>
      </c>
    </row>
    <row r="2527" spans="5:9" x14ac:dyDescent="0.2">
      <c r="E2527">
        <v>2523</v>
      </c>
      <c r="F2527">
        <v>124.77560641008283</v>
      </c>
      <c r="G2527">
        <v>119.54271507148843</v>
      </c>
      <c r="H2527">
        <v>64.433975733242789</v>
      </c>
      <c r="I2527">
        <v>83960.179622860625</v>
      </c>
    </row>
    <row r="2528" spans="5:9" x14ac:dyDescent="0.2">
      <c r="E2528">
        <v>2524</v>
      </c>
      <c r="F2528">
        <v>213.17476579899318</v>
      </c>
      <c r="G2528">
        <v>122.04167101145147</v>
      </c>
      <c r="H2528">
        <v>128.41753489924201</v>
      </c>
      <c r="I2528">
        <v>73417.457296761131</v>
      </c>
    </row>
    <row r="2529" spans="5:9" x14ac:dyDescent="0.2">
      <c r="E2529">
        <v>2525</v>
      </c>
      <c r="F2529">
        <v>167.24232916447349</v>
      </c>
      <c r="G2529">
        <v>154.9223409840429</v>
      </c>
      <c r="H2529">
        <v>123.78230205596577</v>
      </c>
      <c r="I2529">
        <v>109491.13201505582</v>
      </c>
    </row>
    <row r="2530" spans="5:9" x14ac:dyDescent="0.2">
      <c r="E2530">
        <v>2526</v>
      </c>
      <c r="F2530">
        <v>170.06298186879886</v>
      </c>
      <c r="G2530">
        <v>164.44430517126946</v>
      </c>
      <c r="H2530">
        <v>107.4692659827887</v>
      </c>
      <c r="I2530">
        <v>117960.3713355794</v>
      </c>
    </row>
    <row r="2531" spans="5:9" x14ac:dyDescent="0.2">
      <c r="E2531">
        <v>2527</v>
      </c>
      <c r="F2531">
        <v>180.27755072088209</v>
      </c>
      <c r="G2531">
        <v>176.1204892114545</v>
      </c>
      <c r="H2531">
        <v>96.986212409653675</v>
      </c>
      <c r="I2531">
        <v>125229.80729116611</v>
      </c>
    </row>
    <row r="2532" spans="5:9" x14ac:dyDescent="0.2">
      <c r="E2532">
        <v>2528</v>
      </c>
      <c r="F2532">
        <v>175.19463368288334</v>
      </c>
      <c r="G2532">
        <v>133.09020730437129</v>
      </c>
      <c r="H2532">
        <v>126.9320888226692</v>
      </c>
      <c r="I2532">
        <v>89375.224793780741</v>
      </c>
    </row>
    <row r="2533" spans="5:9" x14ac:dyDescent="0.2">
      <c r="E2533">
        <v>2529</v>
      </c>
      <c r="F2533">
        <v>102.85141190177545</v>
      </c>
      <c r="G2533">
        <v>115.37319414896361</v>
      </c>
      <c r="H2533">
        <v>45.756192768305958</v>
      </c>
      <c r="I2533">
        <v>84761.645397659857</v>
      </c>
    </row>
    <row r="2534" spans="5:9" x14ac:dyDescent="0.2">
      <c r="E2534">
        <v>2530</v>
      </c>
      <c r="F2534">
        <v>120.67714342673757</v>
      </c>
      <c r="G2534">
        <v>154.84901885030095</v>
      </c>
      <c r="H2534">
        <v>84.541466093295526</v>
      </c>
      <c r="I2534">
        <v>120591.49110354712</v>
      </c>
    </row>
    <row r="2535" spans="5:9" x14ac:dyDescent="0.2">
      <c r="E2535">
        <v>2531</v>
      </c>
      <c r="F2535">
        <v>294.55748545325525</v>
      </c>
      <c r="G2535">
        <v>162.69613773359555</v>
      </c>
      <c r="H2535">
        <v>179.30237817857611</v>
      </c>
      <c r="I2535">
        <v>97094.970207605467</v>
      </c>
    </row>
    <row r="2536" spans="5:9" x14ac:dyDescent="0.2">
      <c r="E2536">
        <v>2532</v>
      </c>
      <c r="F2536">
        <v>170.83670081454594</v>
      </c>
      <c r="G2536">
        <v>156.3497319100577</v>
      </c>
      <c r="H2536">
        <v>90.11010449497212</v>
      </c>
      <c r="I2536">
        <v>108920.47994428627</v>
      </c>
    </row>
    <row r="2537" spans="5:9" x14ac:dyDescent="0.2">
      <c r="E2537">
        <v>2533</v>
      </c>
      <c r="F2537">
        <v>167.55254610102392</v>
      </c>
      <c r="G2537">
        <v>187.34227965766763</v>
      </c>
      <c r="H2537">
        <v>95.49980523389975</v>
      </c>
      <c r="I2537">
        <v>139282.31758134786</v>
      </c>
    </row>
    <row r="2538" spans="5:9" x14ac:dyDescent="0.2">
      <c r="E2538">
        <v>2534</v>
      </c>
      <c r="F2538">
        <v>130.84469838607268</v>
      </c>
      <c r="G2538">
        <v>135.10400691252818</v>
      </c>
      <c r="H2538">
        <v>92.888291918079361</v>
      </c>
      <c r="I2538">
        <v>99563.662794543867</v>
      </c>
    </row>
    <row r="2539" spans="5:9" x14ac:dyDescent="0.2">
      <c r="E2539">
        <v>2535</v>
      </c>
      <c r="F2539">
        <v>109.85665006092758</v>
      </c>
      <c r="G2539">
        <v>161.64198944938505</v>
      </c>
      <c r="H2539">
        <v>57.590237703600565</v>
      </c>
      <c r="I2539">
        <v>129211.02614334345</v>
      </c>
    </row>
    <row r="2540" spans="5:9" x14ac:dyDescent="0.2">
      <c r="E2540">
        <v>2536</v>
      </c>
      <c r="F2540">
        <v>174.87302538861539</v>
      </c>
      <c r="G2540">
        <v>129.71244973556412</v>
      </c>
      <c r="H2540">
        <v>94.501249579370693</v>
      </c>
      <c r="I2540">
        <v>84723.480630182865</v>
      </c>
    </row>
    <row r="2541" spans="5:9" x14ac:dyDescent="0.2">
      <c r="E2541">
        <v>2537</v>
      </c>
      <c r="F2541">
        <v>173.72765465398695</v>
      </c>
      <c r="G2541">
        <v>143.2081614026977</v>
      </c>
      <c r="H2541">
        <v>159.66256759101574</v>
      </c>
      <c r="I2541">
        <v>98183.139759747239</v>
      </c>
    </row>
    <row r="2542" spans="5:9" x14ac:dyDescent="0.2">
      <c r="E2542">
        <v>2538</v>
      </c>
      <c r="F2542">
        <v>202.6265438409921</v>
      </c>
      <c r="G2542">
        <v>195.22148014999772</v>
      </c>
      <c r="H2542">
        <v>82.379291581776144</v>
      </c>
      <c r="I2542">
        <v>135083.90266010948</v>
      </c>
    </row>
    <row r="2543" spans="5:9" x14ac:dyDescent="0.2">
      <c r="E2543">
        <v>2539</v>
      </c>
      <c r="F2543">
        <v>128.43287770769101</v>
      </c>
      <c r="G2543">
        <v>133.41675168182061</v>
      </c>
      <c r="H2543">
        <v>74.006396958873552</v>
      </c>
      <c r="I2543">
        <v>97003.682800197508</v>
      </c>
    </row>
    <row r="2544" spans="5:9" x14ac:dyDescent="0.2">
      <c r="E2544">
        <v>2540</v>
      </c>
      <c r="F2544">
        <v>180.06593961878892</v>
      </c>
      <c r="G2544">
        <v>156.49915167053103</v>
      </c>
      <c r="H2544">
        <v>108.80482538749638</v>
      </c>
      <c r="I2544">
        <v>107493.03783346323</v>
      </c>
    </row>
    <row r="2545" spans="5:9" x14ac:dyDescent="0.2">
      <c r="E2545">
        <v>2541</v>
      </c>
      <c r="F2545">
        <v>134.27346183728557</v>
      </c>
      <c r="G2545">
        <v>143.17481455649138</v>
      </c>
      <c r="H2545">
        <v>105.42765921253277</v>
      </c>
      <c r="I2545">
        <v>106394.80801800406</v>
      </c>
    </row>
    <row r="2546" spans="5:9" x14ac:dyDescent="0.2">
      <c r="E2546">
        <v>2542</v>
      </c>
      <c r="F2546">
        <v>117.25035828522604</v>
      </c>
      <c r="G2546">
        <v>139.42692524580937</v>
      </c>
      <c r="H2546">
        <v>86.478492386781326</v>
      </c>
      <c r="I2546">
        <v>107101.49193688793</v>
      </c>
    </row>
    <row r="2547" spans="5:9" x14ac:dyDescent="0.2">
      <c r="E2547">
        <v>2543</v>
      </c>
      <c r="F2547">
        <v>185.31666240810341</v>
      </c>
      <c r="G2547">
        <v>169.05890206865652</v>
      </c>
      <c r="H2547">
        <v>115.1149897351245</v>
      </c>
      <c r="I2547">
        <v>118835.13803292745</v>
      </c>
    </row>
    <row r="2548" spans="5:9" x14ac:dyDescent="0.2">
      <c r="E2548">
        <v>2544</v>
      </c>
      <c r="F2548">
        <v>145.93229633981716</v>
      </c>
      <c r="G2548">
        <v>146.61790109753093</v>
      </c>
      <c r="H2548">
        <v>100.74311060774129</v>
      </c>
      <c r="I2548">
        <v>106227.5532942678</v>
      </c>
    </row>
    <row r="2549" spans="5:9" x14ac:dyDescent="0.2">
      <c r="E2549">
        <v>2545</v>
      </c>
      <c r="F2549">
        <v>286.04964331682942</v>
      </c>
      <c r="G2549">
        <v>145.43283445036522</v>
      </c>
      <c r="H2549">
        <v>147.43932966565083</v>
      </c>
      <c r="I2549">
        <v>83129.623767410318</v>
      </c>
    </row>
    <row r="2550" spans="5:9" x14ac:dyDescent="0.2">
      <c r="E2550">
        <v>2546</v>
      </c>
      <c r="F2550">
        <v>91.103400765950838</v>
      </c>
      <c r="G2550">
        <v>120.04339236605401</v>
      </c>
      <c r="H2550">
        <v>86.239697863241872</v>
      </c>
      <c r="I2550">
        <v>95805.132671996034</v>
      </c>
    </row>
    <row r="2551" spans="5:9" x14ac:dyDescent="0.2">
      <c r="E2551">
        <v>2547</v>
      </c>
      <c r="F2551">
        <v>153.54807491514188</v>
      </c>
      <c r="G2551">
        <v>149.69199335825098</v>
      </c>
      <c r="H2551">
        <v>93.777128959953544</v>
      </c>
      <c r="I2551">
        <v>107591.92349219834</v>
      </c>
    </row>
    <row r="2552" spans="5:9" x14ac:dyDescent="0.2">
      <c r="E2552">
        <v>2548</v>
      </c>
      <c r="F2552">
        <v>311.22195558681886</v>
      </c>
      <c r="G2552">
        <v>202.32466464121634</v>
      </c>
      <c r="H2552">
        <v>198.20959900804172</v>
      </c>
      <c r="I2552">
        <v>128174.64372202438</v>
      </c>
    </row>
    <row r="2553" spans="5:9" x14ac:dyDescent="0.2">
      <c r="E2553">
        <v>2549</v>
      </c>
      <c r="F2553">
        <v>169.98421175872636</v>
      </c>
      <c r="G2553">
        <v>175.30153206935145</v>
      </c>
      <c r="H2553">
        <v>111.31216755226872</v>
      </c>
      <c r="I2553">
        <v>127931.04236530015</v>
      </c>
    </row>
    <row r="2554" spans="5:9" x14ac:dyDescent="0.2">
      <c r="E2554">
        <v>2550</v>
      </c>
      <c r="F2554">
        <v>245.35962573660763</v>
      </c>
      <c r="G2554">
        <v>178.70280327519211</v>
      </c>
      <c r="H2554">
        <v>138.4184844209185</v>
      </c>
      <c r="I2554">
        <v>115901.05124242858</v>
      </c>
    </row>
    <row r="2555" spans="5:9" x14ac:dyDescent="0.2">
      <c r="E2555">
        <v>2551</v>
      </c>
      <c r="F2555">
        <v>150.23124249421485</v>
      </c>
      <c r="G2555">
        <v>145.09427973563561</v>
      </c>
      <c r="H2555">
        <v>98.008639964099146</v>
      </c>
      <c r="I2555">
        <v>104282.68243838102</v>
      </c>
    </row>
    <row r="2556" spans="5:9" x14ac:dyDescent="0.2">
      <c r="E2556">
        <v>2552</v>
      </c>
      <c r="F2556">
        <v>108.55333468133368</v>
      </c>
      <c r="G2556">
        <v>153.7209175405799</v>
      </c>
      <c r="H2556">
        <v>65.411964812818056</v>
      </c>
      <c r="I2556">
        <v>122501.92081787554</v>
      </c>
    </row>
    <row r="2557" spans="5:9" x14ac:dyDescent="0.2">
      <c r="E2557">
        <v>2553</v>
      </c>
      <c r="F2557">
        <v>146.61944825292741</v>
      </c>
      <c r="G2557">
        <v>134.94341378146723</v>
      </c>
      <c r="H2557">
        <v>94.948909154659276</v>
      </c>
      <c r="I2557">
        <v>94692.419968863585</v>
      </c>
    </row>
    <row r="2558" spans="5:9" x14ac:dyDescent="0.2">
      <c r="E2558">
        <v>2554</v>
      </c>
      <c r="F2558">
        <v>297.10224659613499</v>
      </c>
      <c r="G2558">
        <v>217.04138994702251</v>
      </c>
      <c r="H2558">
        <v>195.8086697814023</v>
      </c>
      <c r="I2558">
        <v>141495.33040327212</v>
      </c>
    </row>
    <row r="2559" spans="5:9" x14ac:dyDescent="0.2">
      <c r="E2559">
        <v>2555</v>
      </c>
      <c r="F2559">
        <v>135.61714665367003</v>
      </c>
      <c r="G2559">
        <v>136.9711553117285</v>
      </c>
      <c r="H2559">
        <v>73.341307244120728</v>
      </c>
      <c r="I2559">
        <v>98564.870793464303</v>
      </c>
    </row>
    <row r="2560" spans="5:9" x14ac:dyDescent="0.2">
      <c r="E2560">
        <v>2556</v>
      </c>
      <c r="F2560">
        <v>142.21684921646673</v>
      </c>
      <c r="G2560">
        <v>130.95865742749956</v>
      </c>
      <c r="H2560">
        <v>84.112585165412696</v>
      </c>
      <c r="I2560">
        <v>91316.705665049943</v>
      </c>
    </row>
    <row r="2561" spans="5:9" x14ac:dyDescent="0.2">
      <c r="E2561">
        <v>2557</v>
      </c>
      <c r="F2561">
        <v>122.98520217257546</v>
      </c>
      <c r="G2561">
        <v>130.31752042282892</v>
      </c>
      <c r="H2561">
        <v>64.471170769469353</v>
      </c>
      <c r="I2561">
        <v>94869.413062120482</v>
      </c>
    </row>
    <row r="2562" spans="5:9" x14ac:dyDescent="0.2">
      <c r="E2562">
        <v>2558</v>
      </c>
      <c r="F2562">
        <v>165.25966538936322</v>
      </c>
      <c r="G2562">
        <v>188.00633489368556</v>
      </c>
      <c r="H2562">
        <v>103.54703762302736</v>
      </c>
      <c r="I2562">
        <v>141250.19969433485</v>
      </c>
    </row>
    <row r="2563" spans="5:9" x14ac:dyDescent="0.2">
      <c r="E2563">
        <v>2559</v>
      </c>
      <c r="F2563">
        <v>231.24810496381426</v>
      </c>
      <c r="G2563">
        <v>166.78242453346434</v>
      </c>
      <c r="H2563">
        <v>155.29880657172831</v>
      </c>
      <c r="I2563">
        <v>108961.67663023948</v>
      </c>
    </row>
    <row r="2564" spans="5:9" x14ac:dyDescent="0.2">
      <c r="E2564">
        <v>2560</v>
      </c>
      <c r="F2564">
        <v>136.93922191448107</v>
      </c>
      <c r="G2564">
        <v>133.98236118481913</v>
      </c>
      <c r="H2564">
        <v>90.950599772987189</v>
      </c>
      <c r="I2564">
        <v>96807.134232561846</v>
      </c>
    </row>
    <row r="2565" spans="5:9" x14ac:dyDescent="0.2">
      <c r="E2565">
        <v>2561</v>
      </c>
      <c r="F2565">
        <v>110.92146580095358</v>
      </c>
      <c r="G2565">
        <v>139.7931168482655</v>
      </c>
      <c r="H2565">
        <v>60.243197302304338</v>
      </c>
      <c r="I2565">
        <v>106865.49506692983</v>
      </c>
    </row>
    <row r="2566" spans="5:9" x14ac:dyDescent="0.2">
      <c r="E2566">
        <v>2562</v>
      </c>
      <c r="F2566">
        <v>114.90894859256233</v>
      </c>
      <c r="G2566">
        <v>98.890315248083596</v>
      </c>
      <c r="H2566">
        <v>56.475028044649619</v>
      </c>
      <c r="I2566">
        <v>65787.836724026201</v>
      </c>
    </row>
    <row r="2567" spans="5:9" x14ac:dyDescent="0.2">
      <c r="E2567">
        <v>2563</v>
      </c>
      <c r="F2567">
        <v>170.51009796667205</v>
      </c>
      <c r="G2567">
        <v>156.25264982476534</v>
      </c>
      <c r="H2567">
        <v>90.912758465367062</v>
      </c>
      <c r="I2567">
        <v>109214.84369914001</v>
      </c>
    </row>
    <row r="2568" spans="5:9" x14ac:dyDescent="0.2">
      <c r="E2568">
        <v>2564</v>
      </c>
      <c r="F2568">
        <v>127.7333216455015</v>
      </c>
      <c r="G2568">
        <v>153.3626354524333</v>
      </c>
      <c r="H2568">
        <v>93.728730042130081</v>
      </c>
      <c r="I2568">
        <v>115646.85534737224</v>
      </c>
    </row>
    <row r="2569" spans="5:9" x14ac:dyDescent="0.2">
      <c r="E2569">
        <v>2565</v>
      </c>
      <c r="F2569">
        <v>143.93771956042886</v>
      </c>
      <c r="G2569">
        <v>157.4326830232599</v>
      </c>
      <c r="H2569">
        <v>61.930105555157851</v>
      </c>
      <c r="I2569">
        <v>113899.46640822027</v>
      </c>
    </row>
    <row r="2570" spans="5:9" x14ac:dyDescent="0.2">
      <c r="E2570">
        <v>2566</v>
      </c>
      <c r="F2570">
        <v>139.05397010100609</v>
      </c>
      <c r="G2570">
        <v>161.9782123537413</v>
      </c>
      <c r="H2570">
        <v>102.38448510956691</v>
      </c>
      <c r="I2570">
        <v>122695.57106729773</v>
      </c>
    </row>
    <row r="2571" spans="5:9" x14ac:dyDescent="0.2">
      <c r="E2571">
        <v>2567</v>
      </c>
      <c r="F2571">
        <v>147.26289505470737</v>
      </c>
      <c r="G2571">
        <v>172.78697807112704</v>
      </c>
      <c r="H2571">
        <v>104.28118322473497</v>
      </c>
      <c r="I2571">
        <v>131513.85427782949</v>
      </c>
    </row>
    <row r="2572" spans="5:9" x14ac:dyDescent="0.2">
      <c r="E2572">
        <v>2568</v>
      </c>
      <c r="F2572">
        <v>111.89005733133914</v>
      </c>
      <c r="G2572">
        <v>141.01735868809138</v>
      </c>
      <c r="H2572">
        <v>61.863181236432041</v>
      </c>
      <c r="I2572">
        <v>108016.80664145651</v>
      </c>
    </row>
    <row r="2573" spans="5:9" x14ac:dyDescent="0.2">
      <c r="E2573">
        <v>2569</v>
      </c>
      <c r="F2573">
        <v>228.01483287800477</v>
      </c>
      <c r="G2573">
        <v>184.90874857973515</v>
      </c>
      <c r="H2573">
        <v>104.18314039072929</v>
      </c>
      <c r="I2573">
        <v>123580.75040782291</v>
      </c>
    </row>
    <row r="2574" spans="5:9" x14ac:dyDescent="0.2">
      <c r="E2574">
        <v>2570</v>
      </c>
      <c r="F2574">
        <v>202.01264250427431</v>
      </c>
      <c r="G2574">
        <v>156.87665870919253</v>
      </c>
      <c r="H2574">
        <v>84.539765123180672</v>
      </c>
      <c r="I2574">
        <v>102899.38907021789</v>
      </c>
    </row>
    <row r="2575" spans="5:9" x14ac:dyDescent="0.2">
      <c r="E2575">
        <v>2571</v>
      </c>
      <c r="F2575">
        <v>140.44093887983462</v>
      </c>
      <c r="G2575">
        <v>129.04525652768507</v>
      </c>
      <c r="H2575">
        <v>91.801878370738649</v>
      </c>
      <c r="I2575">
        <v>90589.18243050162</v>
      </c>
    </row>
    <row r="2576" spans="5:9" x14ac:dyDescent="0.2">
      <c r="E2576">
        <v>2572</v>
      </c>
      <c r="F2576">
        <v>119.70444293467034</v>
      </c>
      <c r="G2576">
        <v>132.02577425399193</v>
      </c>
      <c r="H2576">
        <v>69.791986425158299</v>
      </c>
      <c r="I2576">
        <v>97292.966613298573</v>
      </c>
    </row>
    <row r="2577" spans="5:9" x14ac:dyDescent="0.2">
      <c r="E2577">
        <v>2573</v>
      </c>
      <c r="F2577">
        <v>123.51759846259378</v>
      </c>
      <c r="G2577">
        <v>153.36360078090038</v>
      </c>
      <c r="H2577">
        <v>92.519508037435202</v>
      </c>
      <c r="I2577">
        <v>119246.01390591443</v>
      </c>
    </row>
    <row r="2578" spans="5:9" x14ac:dyDescent="0.2">
      <c r="E2578">
        <v>2574</v>
      </c>
      <c r="F2578">
        <v>146.39190119221826</v>
      </c>
      <c r="G2578">
        <v>148.67082531190692</v>
      </c>
      <c r="H2578">
        <v>105.46500550813947</v>
      </c>
      <c r="I2578">
        <v>107884.18656551169</v>
      </c>
    </row>
    <row r="2579" spans="5:9" x14ac:dyDescent="0.2">
      <c r="E2579">
        <v>2575</v>
      </c>
      <c r="F2579">
        <v>185.77841677665668</v>
      </c>
      <c r="G2579">
        <v>138.93823121870588</v>
      </c>
      <c r="H2579">
        <v>85.379523467489761</v>
      </c>
      <c r="I2579">
        <v>89318.336192399031</v>
      </c>
    </row>
    <row r="2580" spans="5:9" x14ac:dyDescent="0.2">
      <c r="E2580">
        <v>2576</v>
      </c>
      <c r="F2580">
        <v>158.4551710483197</v>
      </c>
      <c r="G2580">
        <v>141.50607070269567</v>
      </c>
      <c r="H2580">
        <v>119.50378007125389</v>
      </c>
      <c r="I2580">
        <v>100097.07973724669</v>
      </c>
    </row>
    <row r="2581" spans="5:9" x14ac:dyDescent="0.2">
      <c r="E2581">
        <v>2577</v>
      </c>
      <c r="F2581">
        <v>222.69967115948839</v>
      </c>
      <c r="G2581">
        <v>151.47697449254906</v>
      </c>
      <c r="H2581">
        <v>147.23807456716966</v>
      </c>
      <c r="I2581">
        <v>97029.958619780926</v>
      </c>
    </row>
    <row r="2582" spans="5:9" x14ac:dyDescent="0.2">
      <c r="E2582">
        <v>2578</v>
      </c>
      <c r="F2582">
        <v>219.79327277646365</v>
      </c>
      <c r="G2582">
        <v>171.60634581277353</v>
      </c>
      <c r="H2582">
        <v>194.00454915266991</v>
      </c>
      <c r="I2582">
        <v>117686.27154395773</v>
      </c>
    </row>
    <row r="2583" spans="5:9" x14ac:dyDescent="0.2">
      <c r="E2583">
        <v>2579</v>
      </c>
      <c r="F2583">
        <v>162.17515124756605</v>
      </c>
      <c r="G2583">
        <v>152.42707046756874</v>
      </c>
      <c r="H2583">
        <v>83.842962646709111</v>
      </c>
      <c r="I2583">
        <v>107183.69929535926</v>
      </c>
    </row>
    <row r="2584" spans="5:9" x14ac:dyDescent="0.2">
      <c r="E2584">
        <v>2580</v>
      </c>
      <c r="F2584">
        <v>135.46277090860801</v>
      </c>
      <c r="G2584">
        <v>139.77787504096264</v>
      </c>
      <c r="H2584">
        <v>86.453226432960165</v>
      </c>
      <c r="I2584">
        <v>100380.79554085642</v>
      </c>
    </row>
    <row r="2585" spans="5:9" x14ac:dyDescent="0.2">
      <c r="E2585">
        <v>2581</v>
      </c>
      <c r="F2585">
        <v>117.28895191568648</v>
      </c>
      <c r="G2585">
        <v>125.27715095623384</v>
      </c>
      <c r="H2585">
        <v>93.038937618840151</v>
      </c>
      <c r="I2585">
        <v>92835.468503464246</v>
      </c>
    </row>
    <row r="2586" spans="5:9" x14ac:dyDescent="0.2">
      <c r="E2586">
        <v>2582</v>
      </c>
      <c r="F2586">
        <v>117.2523681771446</v>
      </c>
      <c r="G2586">
        <v>134.36214258759844</v>
      </c>
      <c r="H2586">
        <v>83.407935575765947</v>
      </c>
      <c r="I2586">
        <v>100806.4959425408</v>
      </c>
    </row>
    <row r="2587" spans="5:9" x14ac:dyDescent="0.2">
      <c r="E2587">
        <v>2583</v>
      </c>
      <c r="F2587">
        <v>146.49243820395148</v>
      </c>
      <c r="G2587">
        <v>123.10325639318387</v>
      </c>
      <c r="H2587">
        <v>85.800301215862447</v>
      </c>
      <c r="I2587">
        <v>84460.24748667721</v>
      </c>
    </row>
    <row r="2588" spans="5:9" x14ac:dyDescent="0.2">
      <c r="E2588">
        <v>2584</v>
      </c>
      <c r="F2588">
        <v>123.41818947519806</v>
      </c>
      <c r="G2588">
        <v>126.75896248578351</v>
      </c>
      <c r="H2588">
        <v>85.597383211349822</v>
      </c>
      <c r="I2588">
        <v>92754.078771656903</v>
      </c>
    </row>
    <row r="2589" spans="5:9" x14ac:dyDescent="0.2">
      <c r="E2589">
        <v>2585</v>
      </c>
      <c r="F2589">
        <v>225.72013552523759</v>
      </c>
      <c r="G2589">
        <v>148.21132245455345</v>
      </c>
      <c r="H2589">
        <v>238.25655604226344</v>
      </c>
      <c r="I2589">
        <v>97319.372869583298</v>
      </c>
    </row>
    <row r="2590" spans="5:9" x14ac:dyDescent="0.2">
      <c r="E2590">
        <v>2586</v>
      </c>
      <c r="F2590">
        <v>169.36680940117847</v>
      </c>
      <c r="G2590">
        <v>169.60359224333689</v>
      </c>
      <c r="H2590">
        <v>118.66418857443084</v>
      </c>
      <c r="I2590">
        <v>122062.96420321618</v>
      </c>
    </row>
    <row r="2591" spans="5:9" x14ac:dyDescent="0.2">
      <c r="E2591">
        <v>2587</v>
      </c>
      <c r="F2591">
        <v>182.01637966689725</v>
      </c>
      <c r="G2591">
        <v>164.90892056942963</v>
      </c>
      <c r="H2591">
        <v>149.84915324372909</v>
      </c>
      <c r="I2591">
        <v>117591.88623150368</v>
      </c>
    </row>
    <row r="2592" spans="5:9" x14ac:dyDescent="0.2">
      <c r="E2592">
        <v>2588</v>
      </c>
      <c r="F2592">
        <v>175.151505739111</v>
      </c>
      <c r="G2592">
        <v>150.69795298480096</v>
      </c>
      <c r="H2592">
        <v>85.202953872117931</v>
      </c>
      <c r="I2592">
        <v>102180.56034373167</v>
      </c>
    </row>
    <row r="2593" spans="5:9" x14ac:dyDescent="0.2">
      <c r="E2593">
        <v>2589</v>
      </c>
      <c r="F2593">
        <v>159.16512595412149</v>
      </c>
      <c r="G2593">
        <v>157.76727364921103</v>
      </c>
      <c r="H2593">
        <v>78.724357265239021</v>
      </c>
      <c r="I2593">
        <v>112598.78051061794</v>
      </c>
    </row>
    <row r="2594" spans="5:9" x14ac:dyDescent="0.2">
      <c r="E2594">
        <v>2590</v>
      </c>
      <c r="F2594">
        <v>223.37582706552007</v>
      </c>
      <c r="G2594">
        <v>174.38349761070003</v>
      </c>
      <c r="H2594">
        <v>173.65002042519788</v>
      </c>
      <c r="I2594">
        <v>118328.88598678756</v>
      </c>
    </row>
    <row r="2595" spans="5:9" x14ac:dyDescent="0.2">
      <c r="E2595">
        <v>2591</v>
      </c>
      <c r="F2595">
        <v>137.8891210093486</v>
      </c>
      <c r="G2595">
        <v>163.20653553689263</v>
      </c>
      <c r="H2595">
        <v>83.866269187490474</v>
      </c>
      <c r="I2595">
        <v>123185.02873705688</v>
      </c>
    </row>
    <row r="2596" spans="5:9" x14ac:dyDescent="0.2">
      <c r="E2596">
        <v>2592</v>
      </c>
      <c r="F2596">
        <v>162.20318374159348</v>
      </c>
      <c r="G2596">
        <v>156.49996483154533</v>
      </c>
      <c r="H2596">
        <v>97.015907936407672</v>
      </c>
      <c r="I2596">
        <v>109363.38546768719</v>
      </c>
    </row>
    <row r="2597" spans="5:9" x14ac:dyDescent="0.2">
      <c r="E2597">
        <v>2593</v>
      </c>
      <c r="F2597">
        <v>201.28446625498094</v>
      </c>
      <c r="G2597">
        <v>135.66165953839135</v>
      </c>
      <c r="H2597">
        <v>181.62326702164546</v>
      </c>
      <c r="I2597">
        <v>88782.474922988855</v>
      </c>
    </row>
    <row r="2598" spans="5:9" x14ac:dyDescent="0.2">
      <c r="E2598">
        <v>2594</v>
      </c>
      <c r="F2598">
        <v>149.62400100524101</v>
      </c>
      <c r="G2598">
        <v>169.89295282663426</v>
      </c>
      <c r="H2598">
        <v>77.496933319574524</v>
      </c>
      <c r="I2598">
        <v>125584.64131775634</v>
      </c>
    </row>
    <row r="2599" spans="5:9" x14ac:dyDescent="0.2">
      <c r="E2599">
        <v>2595</v>
      </c>
      <c r="F2599">
        <v>119.03908901093338</v>
      </c>
      <c r="G2599">
        <v>141.50281154058621</v>
      </c>
      <c r="H2599">
        <v>86.780852954373046</v>
      </c>
      <c r="I2599">
        <v>108524.40604520183</v>
      </c>
    </row>
    <row r="2600" spans="5:9" x14ac:dyDescent="0.2">
      <c r="E2600">
        <v>2596</v>
      </c>
      <c r="F2600">
        <v>132.92800242254287</v>
      </c>
      <c r="G2600">
        <v>143.65686467249486</v>
      </c>
      <c r="H2600">
        <v>116.39590899079572</v>
      </c>
      <c r="I2600">
        <v>107761.01841337213</v>
      </c>
    </row>
    <row r="2601" spans="5:9" x14ac:dyDescent="0.2">
      <c r="E2601">
        <v>2597</v>
      </c>
      <c r="F2601">
        <v>139.9238045114142</v>
      </c>
      <c r="G2601">
        <v>142.43972015336411</v>
      </c>
      <c r="H2601">
        <v>94.396758829873889</v>
      </c>
      <c r="I2601">
        <v>103612.0737002925</v>
      </c>
    </row>
    <row r="2602" spans="5:9" x14ac:dyDescent="0.2">
      <c r="E2602">
        <v>2598</v>
      </c>
      <c r="F2602">
        <v>174.02711902055552</v>
      </c>
      <c r="G2602">
        <v>136.9212725413378</v>
      </c>
      <c r="H2602">
        <v>90.182898948017453</v>
      </c>
      <c r="I2602">
        <v>91199.247503310267</v>
      </c>
    </row>
    <row r="2603" spans="5:9" x14ac:dyDescent="0.2">
      <c r="E2603">
        <v>2599</v>
      </c>
      <c r="F2603">
        <v>147.33486855950599</v>
      </c>
      <c r="G2603">
        <v>169.1934114982258</v>
      </c>
      <c r="H2603">
        <v>118.68600457285308</v>
      </c>
      <c r="I2603">
        <v>127495.95238085074</v>
      </c>
    </row>
    <row r="2604" spans="5:9" x14ac:dyDescent="0.2">
      <c r="E2604">
        <v>2600</v>
      </c>
      <c r="F2604">
        <v>102.7000841673498</v>
      </c>
      <c r="G2604">
        <v>125.189145141127</v>
      </c>
      <c r="H2604">
        <v>47.180449584439152</v>
      </c>
      <c r="I2604">
        <v>94493.032356614072</v>
      </c>
    </row>
    <row r="2605" spans="5:9" x14ac:dyDescent="0.2">
      <c r="E2605">
        <v>2601</v>
      </c>
      <c r="F2605">
        <v>158.00623951706976</v>
      </c>
      <c r="G2605">
        <v>129.99692335182573</v>
      </c>
      <c r="H2605">
        <v>114.24567221090393</v>
      </c>
      <c r="I2605">
        <v>88830.314379990275</v>
      </c>
    </row>
    <row r="2606" spans="5:9" x14ac:dyDescent="0.2">
      <c r="E2606">
        <v>2602</v>
      </c>
      <c r="F2606">
        <v>122.42801203113109</v>
      </c>
      <c r="G2606">
        <v>115.9012824398915</v>
      </c>
      <c r="H2606">
        <v>77.797982630678405</v>
      </c>
      <c r="I2606">
        <v>82198.029799888362</v>
      </c>
    </row>
    <row r="2607" spans="5:9" x14ac:dyDescent="0.2">
      <c r="E2607">
        <v>2603</v>
      </c>
      <c r="F2607">
        <v>124.83300909404075</v>
      </c>
      <c r="G2607">
        <v>158.04382279362204</v>
      </c>
      <c r="H2607">
        <v>85.655710659438753</v>
      </c>
      <c r="I2607">
        <v>122741.7928009412</v>
      </c>
    </row>
    <row r="2608" spans="5:9" x14ac:dyDescent="0.2">
      <c r="E2608">
        <v>2604</v>
      </c>
      <c r="F2608">
        <v>166.92080661073354</v>
      </c>
      <c r="G2608">
        <v>144.76905672749319</v>
      </c>
      <c r="H2608">
        <v>125.57441789581942</v>
      </c>
      <c r="I2608">
        <v>100687.7605513982</v>
      </c>
    </row>
    <row r="2609" spans="5:9" x14ac:dyDescent="0.2">
      <c r="E2609">
        <v>2605</v>
      </c>
      <c r="F2609">
        <v>118.11404434752987</v>
      </c>
      <c r="G2609">
        <v>153.92798979515152</v>
      </c>
      <c r="H2609">
        <v>103.53886139661837</v>
      </c>
      <c r="I2609">
        <v>120484.81321576575</v>
      </c>
    </row>
    <row r="2610" spans="5:9" x14ac:dyDescent="0.2">
      <c r="E2610">
        <v>2606</v>
      </c>
      <c r="F2610">
        <v>166.59866232071332</v>
      </c>
      <c r="G2610">
        <v>188.49425773954331</v>
      </c>
      <c r="H2610">
        <v>115.27798191343128</v>
      </c>
      <c r="I2610">
        <v>141211.75992184266</v>
      </c>
    </row>
    <row r="2611" spans="5:9" x14ac:dyDescent="0.2">
      <c r="E2611">
        <v>2607</v>
      </c>
      <c r="F2611">
        <v>184.46994569873272</v>
      </c>
      <c r="G2611">
        <v>150.19099392523319</v>
      </c>
      <c r="H2611">
        <v>160.50108819493784</v>
      </c>
      <c r="I2611">
        <v>103460.6676721728</v>
      </c>
    </row>
    <row r="2612" spans="5:9" x14ac:dyDescent="0.2">
      <c r="E2612">
        <v>2608</v>
      </c>
      <c r="F2612">
        <v>211.06506494340266</v>
      </c>
      <c r="G2612">
        <v>187.27645696689015</v>
      </c>
      <c r="H2612">
        <v>140.36949629694701</v>
      </c>
      <c r="I2612">
        <v>131150.51034921163</v>
      </c>
    </row>
    <row r="2613" spans="5:9" x14ac:dyDescent="0.2">
      <c r="E2613">
        <v>2609</v>
      </c>
      <c r="F2613">
        <v>261.52514855905963</v>
      </c>
      <c r="G2613">
        <v>176.83875437225609</v>
      </c>
      <c r="H2613">
        <v>162.81720367677488</v>
      </c>
      <c r="I2613">
        <v>113300.04927763887</v>
      </c>
    </row>
    <row r="2614" spans="5:9" x14ac:dyDescent="0.2">
      <c r="E2614">
        <v>2610</v>
      </c>
      <c r="F2614">
        <v>199.99279705798909</v>
      </c>
      <c r="G2614">
        <v>148.10738669198895</v>
      </c>
      <c r="H2614">
        <v>136.93776008065078</v>
      </c>
      <c r="I2614">
        <v>97915.818032895695</v>
      </c>
    </row>
    <row r="2615" spans="5:9" x14ac:dyDescent="0.2">
      <c r="E2615">
        <v>2611</v>
      </c>
      <c r="F2615">
        <v>132.08399727824406</v>
      </c>
      <c r="G2615">
        <v>129.64741037949284</v>
      </c>
      <c r="H2615">
        <v>96.771884293561698</v>
      </c>
      <c r="I2615">
        <v>93753.98409298771</v>
      </c>
    </row>
    <row r="2616" spans="5:9" x14ac:dyDescent="0.2">
      <c r="E2616">
        <v>2612</v>
      </c>
      <c r="F2616">
        <v>282.83323311234966</v>
      </c>
      <c r="G2616">
        <v>179.26976865682275</v>
      </c>
      <c r="H2616">
        <v>153.18641837653871</v>
      </c>
      <c r="I2616">
        <v>111361.369942216</v>
      </c>
    </row>
    <row r="2617" spans="5:9" x14ac:dyDescent="0.2">
      <c r="E2617">
        <v>2613</v>
      </c>
      <c r="F2617">
        <v>163.30826839168105</v>
      </c>
      <c r="G2617">
        <v>197.06850529441485</v>
      </c>
      <c r="H2617">
        <v>112.8100609326696</v>
      </c>
      <c r="I2617">
        <v>151105.71447947805</v>
      </c>
    </row>
    <row r="2618" spans="5:9" x14ac:dyDescent="0.2">
      <c r="E2618">
        <v>2614</v>
      </c>
      <c r="F2618">
        <v>168.58160293829073</v>
      </c>
      <c r="G2618">
        <v>188.40271147221881</v>
      </c>
      <c r="H2618">
        <v>101.55373743988025</v>
      </c>
      <c r="I2618">
        <v>140848.07213050351</v>
      </c>
    </row>
    <row r="2619" spans="5:9" x14ac:dyDescent="0.2">
      <c r="E2619">
        <v>2615</v>
      </c>
      <c r="F2619">
        <v>101.89273363079798</v>
      </c>
      <c r="G2619">
        <v>145.92019206826933</v>
      </c>
      <c r="H2619">
        <v>58.927287307922199</v>
      </c>
      <c r="I2619">
        <v>116316.43313690636</v>
      </c>
    </row>
    <row r="2620" spans="5:9" x14ac:dyDescent="0.2">
      <c r="E2620">
        <v>2616</v>
      </c>
      <c r="F2620">
        <v>282.99621001824931</v>
      </c>
      <c r="G2620">
        <v>184.63244959484146</v>
      </c>
      <c r="H2620">
        <v>152.64758357445518</v>
      </c>
      <c r="I2620">
        <v>115426.90914120543</v>
      </c>
    </row>
    <row r="2621" spans="5:9" x14ac:dyDescent="0.2">
      <c r="E2621">
        <v>2617</v>
      </c>
      <c r="F2621">
        <v>135.37677165017882</v>
      </c>
      <c r="G2621">
        <v>160.83175119530165</v>
      </c>
      <c r="H2621">
        <v>76.341226847851985</v>
      </c>
      <c r="I2621">
        <v>121844.80408779168</v>
      </c>
    </row>
    <row r="2622" spans="5:9" x14ac:dyDescent="0.2">
      <c r="E2622">
        <v>2618</v>
      </c>
      <c r="F2622">
        <v>114.72935289191271</v>
      </c>
      <c r="G2622">
        <v>111.36826802947218</v>
      </c>
      <c r="H2622">
        <v>69.869856449052435</v>
      </c>
      <c r="I2622">
        <v>79984.804697697895</v>
      </c>
    </row>
    <row r="2623" spans="5:9" x14ac:dyDescent="0.2">
      <c r="E2623">
        <v>2619</v>
      </c>
      <c r="F2623">
        <v>208.84004728576096</v>
      </c>
      <c r="G2623">
        <v>190.72532614178888</v>
      </c>
      <c r="H2623">
        <v>111.50206157738786</v>
      </c>
      <c r="I2623">
        <v>133283.13710432814</v>
      </c>
    </row>
    <row r="2624" spans="5:9" x14ac:dyDescent="0.2">
      <c r="E2624">
        <v>2620</v>
      </c>
      <c r="F2624">
        <v>137.25512800629801</v>
      </c>
      <c r="G2624">
        <v>155.20413291001691</v>
      </c>
      <c r="H2624">
        <v>98.223280513833231</v>
      </c>
      <c r="I2624">
        <v>117434.21001216723</v>
      </c>
    </row>
    <row r="2625" spans="5:9" x14ac:dyDescent="0.2">
      <c r="E2625">
        <v>2621</v>
      </c>
      <c r="F2625">
        <v>173.36352527716906</v>
      </c>
      <c r="G2625">
        <v>132.54982391751983</v>
      </c>
      <c r="H2625">
        <v>101.69592172887049</v>
      </c>
      <c r="I2625">
        <v>88182.042787301514</v>
      </c>
    </row>
    <row r="2626" spans="5:9" x14ac:dyDescent="0.2">
      <c r="E2626">
        <v>2622</v>
      </c>
      <c r="F2626">
        <v>82.284364892728803</v>
      </c>
      <c r="G2626">
        <v>107.1907649885753</v>
      </c>
      <c r="H2626">
        <v>38.562112592170088</v>
      </c>
      <c r="I2626">
        <v>82165.402976125915</v>
      </c>
    </row>
    <row r="2627" spans="5:9" x14ac:dyDescent="0.2">
      <c r="E2627">
        <v>2623</v>
      </c>
      <c r="F2627">
        <v>146.69526015399086</v>
      </c>
      <c r="G2627">
        <v>163.85825406897996</v>
      </c>
      <c r="H2627">
        <v>78.850519410696947</v>
      </c>
      <c r="I2627">
        <v>120655.85182772794</v>
      </c>
    </row>
    <row r="2628" spans="5:9" x14ac:dyDescent="0.2">
      <c r="E2628">
        <v>2624</v>
      </c>
      <c r="F2628">
        <v>100.88227812790915</v>
      </c>
      <c r="G2628">
        <v>122.23661216362962</v>
      </c>
      <c r="H2628">
        <v>91.486244634077877</v>
      </c>
      <c r="I2628">
        <v>93628.419738792218</v>
      </c>
    </row>
    <row r="2629" spans="5:9" x14ac:dyDescent="0.2">
      <c r="E2629">
        <v>2625</v>
      </c>
      <c r="F2629">
        <v>146.51640264217457</v>
      </c>
      <c r="G2629">
        <v>163.31520522357806</v>
      </c>
      <c r="H2629">
        <v>59.297714754339303</v>
      </c>
      <c r="I2629">
        <v>119865.40990699815</v>
      </c>
    </row>
    <row r="2630" spans="5:9" x14ac:dyDescent="0.2">
      <c r="E2630">
        <v>2626</v>
      </c>
      <c r="F2630">
        <v>126.68273784134195</v>
      </c>
      <c r="G2630">
        <v>128.78230005964167</v>
      </c>
      <c r="H2630">
        <v>63.229542484429508</v>
      </c>
      <c r="I2630">
        <v>92924.963689031167</v>
      </c>
    </row>
    <row r="2631" spans="5:9" x14ac:dyDescent="0.2">
      <c r="E2631">
        <v>2627</v>
      </c>
      <c r="F2631">
        <v>108.57173072071018</v>
      </c>
      <c r="G2631">
        <v>160.17529539044548</v>
      </c>
      <c r="H2631">
        <v>42.488655138105671</v>
      </c>
      <c r="I2631">
        <v>125832.75347884934</v>
      </c>
    </row>
    <row r="2632" spans="5:9" x14ac:dyDescent="0.2">
      <c r="E2632">
        <v>2628</v>
      </c>
      <c r="F2632">
        <v>171.31423104613083</v>
      </c>
      <c r="G2632">
        <v>151.29514017657775</v>
      </c>
      <c r="H2632">
        <v>96.950792263872657</v>
      </c>
      <c r="I2632">
        <v>104665.81022028813</v>
      </c>
    </row>
    <row r="2633" spans="5:9" x14ac:dyDescent="0.2">
      <c r="E2633">
        <v>2629</v>
      </c>
      <c r="F2633">
        <v>176.69954238226481</v>
      </c>
      <c r="G2633">
        <v>171.59629243945307</v>
      </c>
      <c r="H2633">
        <v>95.207706006684475</v>
      </c>
      <c r="I2633">
        <v>122664.25660647004</v>
      </c>
    </row>
    <row r="2634" spans="5:9" x14ac:dyDescent="0.2">
      <c r="E2634">
        <v>2630</v>
      </c>
      <c r="F2634">
        <v>218.79767473013072</v>
      </c>
      <c r="G2634">
        <v>185.36009674169975</v>
      </c>
      <c r="H2634">
        <v>96.210305750350031</v>
      </c>
      <c r="I2634">
        <v>124488.33416863486</v>
      </c>
    </row>
    <row r="2635" spans="5:9" x14ac:dyDescent="0.2">
      <c r="E2635">
        <v>2631</v>
      </c>
      <c r="F2635">
        <v>204.46083931076626</v>
      </c>
      <c r="G2635">
        <v>157.15480560589751</v>
      </c>
      <c r="H2635">
        <v>145.74024925097604</v>
      </c>
      <c r="I2635">
        <v>105220.21608391945</v>
      </c>
    </row>
    <row r="2636" spans="5:9" x14ac:dyDescent="0.2">
      <c r="E2636">
        <v>2632</v>
      </c>
      <c r="F2636">
        <v>203.36798928089456</v>
      </c>
      <c r="G2636">
        <v>176.95668064503468</v>
      </c>
      <c r="H2636">
        <v>98.051984491536786</v>
      </c>
      <c r="I2636">
        <v>121600.19446763799</v>
      </c>
    </row>
    <row r="2637" spans="5:9" x14ac:dyDescent="0.2">
      <c r="E2637">
        <v>2633</v>
      </c>
      <c r="F2637">
        <v>134.99789998771953</v>
      </c>
      <c r="G2637">
        <v>143.69471907136597</v>
      </c>
      <c r="H2637">
        <v>89.805183912972268</v>
      </c>
      <c r="I2637">
        <v>104868.83211350437</v>
      </c>
    </row>
    <row r="2638" spans="5:9" x14ac:dyDescent="0.2">
      <c r="E2638">
        <v>2634</v>
      </c>
      <c r="F2638">
        <v>137.59546243418623</v>
      </c>
      <c r="G2638">
        <v>122.02913889238125</v>
      </c>
      <c r="H2638">
        <v>93.37934776546814</v>
      </c>
      <c r="I2638">
        <v>85083.00364227609</v>
      </c>
    </row>
    <row r="2639" spans="5:9" x14ac:dyDescent="0.2">
      <c r="E2639">
        <v>2635</v>
      </c>
      <c r="F2639">
        <v>139.52975310053552</v>
      </c>
      <c r="G2639">
        <v>155.21800364252806</v>
      </c>
      <c r="H2639">
        <v>97.455697694428537</v>
      </c>
      <c r="I2639">
        <v>116432.45238451871</v>
      </c>
    </row>
    <row r="2640" spans="5:9" x14ac:dyDescent="0.2">
      <c r="E2640">
        <v>2636</v>
      </c>
      <c r="F2640">
        <v>133.32506984188211</v>
      </c>
      <c r="G2640">
        <v>141.99044082840788</v>
      </c>
      <c r="H2640">
        <v>76.588659715237029</v>
      </c>
      <c r="I2640">
        <v>103602.8286988636</v>
      </c>
    </row>
    <row r="2641" spans="5:9" x14ac:dyDescent="0.2">
      <c r="E2641">
        <v>2637</v>
      </c>
      <c r="F2641">
        <v>135.14918309913244</v>
      </c>
      <c r="G2641">
        <v>164.15376811327224</v>
      </c>
      <c r="H2641">
        <v>93.829913899345456</v>
      </c>
      <c r="I2641">
        <v>124416.79814501503</v>
      </c>
    </row>
    <row r="2642" spans="5:9" x14ac:dyDescent="0.2">
      <c r="E2642">
        <v>2638</v>
      </c>
      <c r="F2642">
        <v>157.34861032117178</v>
      </c>
      <c r="G2642">
        <v>115.85918091671955</v>
      </c>
      <c r="H2642">
        <v>113.56891291771623</v>
      </c>
      <c r="I2642">
        <v>75737.428558328873</v>
      </c>
    </row>
    <row r="2643" spans="5:9" x14ac:dyDescent="0.2">
      <c r="E2643">
        <v>2639</v>
      </c>
      <c r="F2643">
        <v>167.64862303956124</v>
      </c>
      <c r="G2643">
        <v>168.18515885041148</v>
      </c>
      <c r="H2643">
        <v>130.35049070081604</v>
      </c>
      <c r="I2643">
        <v>123378.59099117418</v>
      </c>
    </row>
    <row r="2644" spans="5:9" x14ac:dyDescent="0.2">
      <c r="E2644">
        <v>2640</v>
      </c>
      <c r="F2644">
        <v>220.42202643618648</v>
      </c>
      <c r="G2644">
        <v>190.70514752791101</v>
      </c>
      <c r="H2644">
        <v>131.33397792204144</v>
      </c>
      <c r="I2644">
        <v>130847.63144036412</v>
      </c>
    </row>
    <row r="2645" spans="5:9" x14ac:dyDescent="0.2">
      <c r="E2645">
        <v>2641</v>
      </c>
      <c r="F2645">
        <v>115.76271923131034</v>
      </c>
      <c r="G2645">
        <v>133.59285294622666</v>
      </c>
      <c r="H2645">
        <v>58.489807090701348</v>
      </c>
      <c r="I2645">
        <v>99289.139329320606</v>
      </c>
    </row>
    <row r="2646" spans="5:9" x14ac:dyDescent="0.2">
      <c r="E2646">
        <v>2642</v>
      </c>
      <c r="F2646">
        <v>157.43686724436026</v>
      </c>
      <c r="G2646">
        <v>153.84509461616972</v>
      </c>
      <c r="H2646">
        <v>104.74764486697045</v>
      </c>
      <c r="I2646">
        <v>110907.20025539915</v>
      </c>
    </row>
    <row r="2647" spans="5:9" x14ac:dyDescent="0.2">
      <c r="E2647">
        <v>2643</v>
      </c>
      <c r="F2647">
        <v>243.951631738316</v>
      </c>
      <c r="G2647">
        <v>125.39725121260054</v>
      </c>
      <c r="H2647">
        <v>199.84239049643588</v>
      </c>
      <c r="I2647">
        <v>73712.573988602977</v>
      </c>
    </row>
    <row r="2648" spans="5:9" x14ac:dyDescent="0.2">
      <c r="E2648">
        <v>2644</v>
      </c>
      <c r="F2648">
        <v>124.84948942293742</v>
      </c>
      <c r="G2648">
        <v>133.0587560907</v>
      </c>
      <c r="H2648">
        <v>65.556021039089515</v>
      </c>
      <c r="I2648">
        <v>95713.389175833261</v>
      </c>
    </row>
    <row r="2649" spans="5:9" x14ac:dyDescent="0.2">
      <c r="E2649">
        <v>2645</v>
      </c>
      <c r="F2649">
        <v>156.4477212643346</v>
      </c>
      <c r="G2649">
        <v>186.42863552462455</v>
      </c>
      <c r="H2649">
        <v>88.520603736325384</v>
      </c>
      <c r="I2649">
        <v>140283.18487594937</v>
      </c>
    </row>
    <row r="2650" spans="5:9" x14ac:dyDescent="0.2">
      <c r="E2650">
        <v>2646</v>
      </c>
      <c r="F2650">
        <v>132.73860204035071</v>
      </c>
      <c r="G2650">
        <v>133.09896974160409</v>
      </c>
      <c r="H2650">
        <v>83.02908728483807</v>
      </c>
      <c r="I2650">
        <v>96451.108608949929</v>
      </c>
    </row>
    <row r="2651" spans="5:9" x14ac:dyDescent="0.2">
      <c r="E2651">
        <v>2647</v>
      </c>
      <c r="F2651">
        <v>141.1480429939763</v>
      </c>
      <c r="G2651">
        <v>144.94546982515814</v>
      </c>
      <c r="H2651">
        <v>85.162945385546237</v>
      </c>
      <c r="I2651">
        <v>105092.36740365349</v>
      </c>
    </row>
    <row r="2652" spans="5:9" x14ac:dyDescent="0.2">
      <c r="E2652">
        <v>2648</v>
      </c>
      <c r="F2652">
        <v>183.62614376648077</v>
      </c>
      <c r="G2652">
        <v>160.5391134625923</v>
      </c>
      <c r="H2652">
        <v>128.2119293045661</v>
      </c>
      <c r="I2652">
        <v>111867.56880374385</v>
      </c>
    </row>
    <row r="2653" spans="5:9" x14ac:dyDescent="0.2">
      <c r="E2653">
        <v>2649</v>
      </c>
      <c r="F2653">
        <v>150.509270496017</v>
      </c>
      <c r="G2653">
        <v>141.35487134592415</v>
      </c>
      <c r="H2653">
        <v>68.967078892135149</v>
      </c>
      <c r="I2653">
        <v>98841.313111867115</v>
      </c>
    </row>
    <row r="2654" spans="5:9" x14ac:dyDescent="0.2">
      <c r="E2654">
        <v>2650</v>
      </c>
      <c r="F2654">
        <v>112.60274633890525</v>
      </c>
      <c r="G2654">
        <v>138.45657974600519</v>
      </c>
      <c r="H2654">
        <v>64.424300636790107</v>
      </c>
      <c r="I2654">
        <v>104841.5638551141</v>
      </c>
    </row>
    <row r="2655" spans="5:9" x14ac:dyDescent="0.2">
      <c r="E2655">
        <v>2651</v>
      </c>
      <c r="F2655">
        <v>104.11319896111016</v>
      </c>
      <c r="G2655">
        <v>134.39022268605115</v>
      </c>
      <c r="H2655">
        <v>82.864819860556125</v>
      </c>
      <c r="I2655">
        <v>105086.51568462023</v>
      </c>
    </row>
    <row r="2656" spans="5:9" x14ac:dyDescent="0.2">
      <c r="E2656">
        <v>2652</v>
      </c>
      <c r="F2656">
        <v>309.90245013637241</v>
      </c>
      <c r="G2656">
        <v>280.24745981758389</v>
      </c>
      <c r="H2656">
        <v>180.27745068024038</v>
      </c>
      <c r="I2656">
        <v>196172.55661287458</v>
      </c>
    </row>
    <row r="2657" spans="5:9" x14ac:dyDescent="0.2">
      <c r="E2657">
        <v>2653</v>
      </c>
      <c r="F2657">
        <v>235.55765113832533</v>
      </c>
      <c r="G2657">
        <v>208.73565186193434</v>
      </c>
      <c r="H2657">
        <v>117.89170437094984</v>
      </c>
      <c r="I2657">
        <v>142544.65626069345</v>
      </c>
    </row>
    <row r="2658" spans="5:9" x14ac:dyDescent="0.2">
      <c r="E2658">
        <v>2654</v>
      </c>
      <c r="F2658">
        <v>170.82811714930077</v>
      </c>
      <c r="G2658">
        <v>165.0667543442211</v>
      </c>
      <c r="H2658">
        <v>92.70641928386857</v>
      </c>
      <c r="I2658">
        <v>117438.50183827239</v>
      </c>
    </row>
    <row r="2659" spans="5:9" x14ac:dyDescent="0.2">
      <c r="E2659">
        <v>2655</v>
      </c>
      <c r="F2659">
        <v>105.60677437913922</v>
      </c>
      <c r="G2659">
        <v>167.76602716779487</v>
      </c>
      <c r="H2659">
        <v>75.618377900063336</v>
      </c>
      <c r="I2659">
        <v>138959.16369375496</v>
      </c>
    </row>
    <row r="2660" spans="5:9" x14ac:dyDescent="0.2">
      <c r="E2660">
        <v>2656</v>
      </c>
      <c r="F2660">
        <v>156.15661693852519</v>
      </c>
      <c r="G2660">
        <v>175.23499246378097</v>
      </c>
      <c r="H2660">
        <v>95.437799554838193</v>
      </c>
      <c r="I2660">
        <v>131090.80066127676</v>
      </c>
    </row>
    <row r="2661" spans="5:9" x14ac:dyDescent="0.2">
      <c r="E2661">
        <v>2657</v>
      </c>
      <c r="F2661">
        <v>190.04480556565153</v>
      </c>
      <c r="G2661">
        <v>163.71531731288016</v>
      </c>
      <c r="H2661">
        <v>83.75535499185591</v>
      </c>
      <c r="I2661">
        <v>112013.58943377811</v>
      </c>
    </row>
    <row r="2662" spans="5:9" x14ac:dyDescent="0.2">
      <c r="E2662">
        <v>2658</v>
      </c>
      <c r="F2662">
        <v>130.41707857899286</v>
      </c>
      <c r="G2662">
        <v>115.10919819915664</v>
      </c>
      <c r="H2662">
        <v>102.1392249629841</v>
      </c>
      <c r="I2662">
        <v>81222.264143269247</v>
      </c>
    </row>
    <row r="2663" spans="5:9" x14ac:dyDescent="0.2">
      <c r="E2663">
        <v>2659</v>
      </c>
      <c r="F2663">
        <v>136.9373707258959</v>
      </c>
      <c r="G2663">
        <v>105.12745002969343</v>
      </c>
      <c r="H2663">
        <v>103.2022688950002</v>
      </c>
      <c r="I2663">
        <v>70829.624531909169</v>
      </c>
    </row>
    <row r="2664" spans="5:9" x14ac:dyDescent="0.2">
      <c r="E2664">
        <v>2660</v>
      </c>
      <c r="F2664">
        <v>156.83412057671089</v>
      </c>
      <c r="G2664">
        <v>211.83520410330343</v>
      </c>
      <c r="H2664">
        <v>71.452503648195815</v>
      </c>
      <c r="I2664">
        <v>164273.72561790192</v>
      </c>
    </row>
    <row r="2665" spans="5:9" x14ac:dyDescent="0.2">
      <c r="E2665">
        <v>2661</v>
      </c>
      <c r="F2665">
        <v>118.993615998945</v>
      </c>
      <c r="G2665">
        <v>129.24695524431016</v>
      </c>
      <c r="H2665">
        <v>80.595045528433076</v>
      </c>
      <c r="I2665">
        <v>96067.148822046714</v>
      </c>
    </row>
    <row r="2666" spans="5:9" x14ac:dyDescent="0.2">
      <c r="E2666">
        <v>2662</v>
      </c>
      <c r="F2666">
        <v>209.13419970364203</v>
      </c>
      <c r="G2666">
        <v>190.82973425143518</v>
      </c>
      <c r="H2666">
        <v>107.01855077003464</v>
      </c>
      <c r="I2666">
        <v>131897.90778734136</v>
      </c>
    </row>
    <row r="2667" spans="5:9" x14ac:dyDescent="0.2">
      <c r="E2667">
        <v>2663</v>
      </c>
      <c r="F2667">
        <v>135.67686572652096</v>
      </c>
      <c r="G2667">
        <v>169.40400400186172</v>
      </c>
      <c r="H2667">
        <v>76.670794950891249</v>
      </c>
      <c r="I2667">
        <v>130211.88107321117</v>
      </c>
    </row>
    <row r="2668" spans="5:9" x14ac:dyDescent="0.2">
      <c r="E2668">
        <v>2664</v>
      </c>
      <c r="F2668">
        <v>124.96857424343538</v>
      </c>
      <c r="G2668">
        <v>139.62879347513024</v>
      </c>
      <c r="H2668">
        <v>82.613799742949979</v>
      </c>
      <c r="I2668">
        <v>104599.60415526925</v>
      </c>
    </row>
    <row r="2669" spans="5:9" x14ac:dyDescent="0.2">
      <c r="E2669">
        <v>2665</v>
      </c>
      <c r="F2669">
        <v>192.95700262980267</v>
      </c>
      <c r="G2669">
        <v>186.32808735183309</v>
      </c>
      <c r="H2669">
        <v>146.37365910200901</v>
      </c>
      <c r="I2669">
        <v>134626.06798393262</v>
      </c>
    </row>
    <row r="2670" spans="5:9" x14ac:dyDescent="0.2">
      <c r="E2670">
        <v>2666</v>
      </c>
      <c r="F2670">
        <v>212.09981869252513</v>
      </c>
      <c r="G2670">
        <v>141.57778508520181</v>
      </c>
      <c r="H2670">
        <v>114.75619763183718</v>
      </c>
      <c r="I2670">
        <v>89745.203198292817</v>
      </c>
    </row>
    <row r="2671" spans="5:9" x14ac:dyDescent="0.2">
      <c r="E2671">
        <v>2667</v>
      </c>
      <c r="F2671">
        <v>120.80204105322933</v>
      </c>
      <c r="G2671">
        <v>121.15553188163391</v>
      </c>
      <c r="H2671">
        <v>88.696204196567251</v>
      </c>
      <c r="I2671">
        <v>88454.610090688497</v>
      </c>
    </row>
    <row r="2672" spans="5:9" x14ac:dyDescent="0.2">
      <c r="E2672">
        <v>2668</v>
      </c>
      <c r="F2672">
        <v>143.02614829297394</v>
      </c>
      <c r="G2672">
        <v>148.58144242855326</v>
      </c>
      <c r="H2672">
        <v>130.72913358670752</v>
      </c>
      <c r="I2672">
        <v>110419.63382482874</v>
      </c>
    </row>
    <row r="2673" spans="5:9" x14ac:dyDescent="0.2">
      <c r="E2673">
        <v>2669</v>
      </c>
      <c r="F2673">
        <v>154.38493071078369</v>
      </c>
      <c r="G2673">
        <v>163.28280388060458</v>
      </c>
      <c r="H2673">
        <v>121.77873401718557</v>
      </c>
      <c r="I2673">
        <v>121337.38084312962</v>
      </c>
    </row>
    <row r="2674" spans="5:9" x14ac:dyDescent="0.2">
      <c r="E2674">
        <v>2670</v>
      </c>
      <c r="F2674">
        <v>195.08001697706592</v>
      </c>
      <c r="G2674">
        <v>103.28870144924957</v>
      </c>
      <c r="H2674">
        <v>97.359830848142465</v>
      </c>
      <c r="I2674">
        <v>59595.468613568853</v>
      </c>
    </row>
    <row r="2675" spans="5:9" x14ac:dyDescent="0.2">
      <c r="E2675">
        <v>2671</v>
      </c>
      <c r="F2675">
        <v>172.4294412451078</v>
      </c>
      <c r="G2675">
        <v>151.52882186470418</v>
      </c>
      <c r="H2675">
        <v>102.18032350312095</v>
      </c>
      <c r="I2675">
        <v>105047.59905639691</v>
      </c>
    </row>
    <row r="2676" spans="5:9" x14ac:dyDescent="0.2">
      <c r="E2676">
        <v>2672</v>
      </c>
      <c r="F2676">
        <v>213.44251813832102</v>
      </c>
      <c r="G2676">
        <v>152.75174091470939</v>
      </c>
      <c r="H2676">
        <v>135.7341695587557</v>
      </c>
      <c r="I2676">
        <v>99680.98673389075</v>
      </c>
    </row>
    <row r="2677" spans="5:9" x14ac:dyDescent="0.2">
      <c r="E2677">
        <v>2673</v>
      </c>
      <c r="F2677">
        <v>94.185272896704987</v>
      </c>
      <c r="G2677">
        <v>111.18175881303752</v>
      </c>
      <c r="H2677">
        <v>63.548151649789617</v>
      </c>
      <c r="I2677">
        <v>84274.613621171855</v>
      </c>
    </row>
    <row r="2678" spans="5:9" x14ac:dyDescent="0.2">
      <c r="E2678">
        <v>2674</v>
      </c>
      <c r="F2678">
        <v>168.96553305255568</v>
      </c>
      <c r="G2678">
        <v>172.19529444837946</v>
      </c>
      <c r="H2678">
        <v>116.9391959043256</v>
      </c>
      <c r="I2678">
        <v>124216.15448621096</v>
      </c>
    </row>
    <row r="2679" spans="5:9" x14ac:dyDescent="0.2">
      <c r="E2679">
        <v>2675</v>
      </c>
      <c r="F2679">
        <v>120.65587836360908</v>
      </c>
      <c r="G2679">
        <v>125.90659298649115</v>
      </c>
      <c r="H2679">
        <v>101.77293172786595</v>
      </c>
      <c r="I2679">
        <v>91667.108787646488</v>
      </c>
    </row>
    <row r="2680" spans="5:9" x14ac:dyDescent="0.2">
      <c r="E2680">
        <v>2676</v>
      </c>
      <c r="F2680">
        <v>127.35453373230708</v>
      </c>
      <c r="G2680">
        <v>132.12955371315365</v>
      </c>
      <c r="H2680">
        <v>60.373470289522942</v>
      </c>
      <c r="I2680">
        <v>95361.395158375002</v>
      </c>
    </row>
    <row r="2681" spans="5:9" x14ac:dyDescent="0.2">
      <c r="E2681">
        <v>2677</v>
      </c>
      <c r="F2681">
        <v>134.47807679589494</v>
      </c>
      <c r="G2681">
        <v>124.5588626522503</v>
      </c>
      <c r="H2681">
        <v>66.273603804259551</v>
      </c>
      <c r="I2681">
        <v>87057.889923705647</v>
      </c>
    </row>
    <row r="2682" spans="5:9" x14ac:dyDescent="0.2">
      <c r="E2682">
        <v>2678</v>
      </c>
      <c r="F2682">
        <v>120.11380923108375</v>
      </c>
      <c r="G2682">
        <v>127.19752814489067</v>
      </c>
      <c r="H2682">
        <v>82.107508454461481</v>
      </c>
      <c r="I2682">
        <v>94273.679523948871</v>
      </c>
    </row>
    <row r="2683" spans="5:9" x14ac:dyDescent="0.2">
      <c r="E2683">
        <v>2679</v>
      </c>
      <c r="F2683">
        <v>129.26761118505854</v>
      </c>
      <c r="G2683">
        <v>186.54171621614191</v>
      </c>
      <c r="H2683">
        <v>128.96629619283416</v>
      </c>
      <c r="I2683">
        <v>152598.92489464727</v>
      </c>
    </row>
    <row r="2684" spans="5:9" x14ac:dyDescent="0.2">
      <c r="E2684">
        <v>2680</v>
      </c>
      <c r="F2684">
        <v>164.38449940989958</v>
      </c>
      <c r="G2684">
        <v>161.82505209924864</v>
      </c>
      <c r="H2684">
        <v>94.442551919507281</v>
      </c>
      <c r="I2684">
        <v>115486.78842143471</v>
      </c>
    </row>
    <row r="2685" spans="5:9" x14ac:dyDescent="0.2">
      <c r="E2685">
        <v>2681</v>
      </c>
      <c r="F2685">
        <v>146.71447428222493</v>
      </c>
      <c r="G2685">
        <v>160.28383892103201</v>
      </c>
      <c r="H2685">
        <v>132.89979666583739</v>
      </c>
      <c r="I2685">
        <v>120701.86109585408</v>
      </c>
    </row>
    <row r="2686" spans="5:9" x14ac:dyDescent="0.2">
      <c r="E2686">
        <v>2682</v>
      </c>
      <c r="F2686">
        <v>138.60590552920064</v>
      </c>
      <c r="G2686">
        <v>142.42793192699736</v>
      </c>
      <c r="H2686">
        <v>84.269238768038178</v>
      </c>
      <c r="I2686">
        <v>104038.94606997432</v>
      </c>
    </row>
    <row r="2687" spans="5:9" x14ac:dyDescent="0.2">
      <c r="E2687">
        <v>2683</v>
      </c>
      <c r="F2687">
        <v>119.26526328810418</v>
      </c>
      <c r="G2687">
        <v>153.32620892535417</v>
      </c>
      <c r="H2687">
        <v>86.875100435376879</v>
      </c>
      <c r="I2687">
        <v>119973.08480145507</v>
      </c>
    </row>
    <row r="2688" spans="5:9" x14ac:dyDescent="0.2">
      <c r="E2688">
        <v>2684</v>
      </c>
      <c r="F2688">
        <v>133.57486195068057</v>
      </c>
      <c r="G2688">
        <v>148.27991189219935</v>
      </c>
      <c r="H2688">
        <v>118.25382719177543</v>
      </c>
      <c r="I2688">
        <v>112905.04301245819</v>
      </c>
    </row>
    <row r="2689" spans="5:9" x14ac:dyDescent="0.2">
      <c r="E2689">
        <v>2685</v>
      </c>
      <c r="F2689">
        <v>173.43981717628591</v>
      </c>
      <c r="G2689">
        <v>169.40006601369856</v>
      </c>
      <c r="H2689">
        <v>118.85719442382212</v>
      </c>
      <c r="I2689">
        <v>121892.1281247767</v>
      </c>
    </row>
    <row r="2690" spans="5:9" x14ac:dyDescent="0.2">
      <c r="E2690">
        <v>2686</v>
      </c>
      <c r="F2690">
        <v>124.98303561009146</v>
      </c>
      <c r="G2690">
        <v>123.26186485189994</v>
      </c>
      <c r="H2690">
        <v>52.520481783070444</v>
      </c>
      <c r="I2690">
        <v>87143.271770096515</v>
      </c>
    </row>
    <row r="2691" spans="5:9" x14ac:dyDescent="0.2">
      <c r="E2691">
        <v>2687</v>
      </c>
      <c r="F2691">
        <v>197.79377164636176</v>
      </c>
      <c r="G2691">
        <v>143.19009638930541</v>
      </c>
      <c r="H2691">
        <v>142.74139184662417</v>
      </c>
      <c r="I2691">
        <v>93563.014776854296</v>
      </c>
    </row>
    <row r="2692" spans="5:9" x14ac:dyDescent="0.2">
      <c r="E2692">
        <v>2688</v>
      </c>
      <c r="F2692">
        <v>113.17435058225171</v>
      </c>
      <c r="G2692">
        <v>142.93494648781967</v>
      </c>
      <c r="H2692">
        <v>45.376742336359847</v>
      </c>
      <c r="I2692">
        <v>108550.5828359594</v>
      </c>
    </row>
    <row r="2693" spans="5:9" x14ac:dyDescent="0.2">
      <c r="E2693">
        <v>2689</v>
      </c>
      <c r="F2693">
        <v>245.67704455323667</v>
      </c>
      <c r="G2693">
        <v>197.96642352278798</v>
      </c>
      <c r="H2693">
        <v>151.81505171446415</v>
      </c>
      <c r="I2693">
        <v>132277.73735708592</v>
      </c>
    </row>
    <row r="2694" spans="5:9" x14ac:dyDescent="0.2">
      <c r="E2694">
        <v>2690</v>
      </c>
      <c r="F2694">
        <v>208.08117933707504</v>
      </c>
      <c r="G2694">
        <v>208.35907795873712</v>
      </c>
      <c r="H2694">
        <v>110.22068558598414</v>
      </c>
      <c r="I2694">
        <v>149985.12304195968</v>
      </c>
    </row>
    <row r="2695" spans="5:9" x14ac:dyDescent="0.2">
      <c r="E2695">
        <v>2691</v>
      </c>
      <c r="F2695">
        <v>135.16264645531027</v>
      </c>
      <c r="G2695">
        <v>167.76700027632424</v>
      </c>
      <c r="H2695">
        <v>61.149944495890281</v>
      </c>
      <c r="I2695">
        <v>126667.46173566474</v>
      </c>
    </row>
    <row r="2696" spans="5:9" x14ac:dyDescent="0.2">
      <c r="E2696">
        <v>2692</v>
      </c>
      <c r="F2696">
        <v>157.25584106512085</v>
      </c>
      <c r="G2696">
        <v>138.82425468546333</v>
      </c>
      <c r="H2696">
        <v>107.80456625912794</v>
      </c>
      <c r="I2696">
        <v>96507.876559941156</v>
      </c>
    </row>
    <row r="2697" spans="5:9" x14ac:dyDescent="0.2">
      <c r="E2697">
        <v>2693</v>
      </c>
      <c r="F2697">
        <v>165.97115451405563</v>
      </c>
      <c r="G2697">
        <v>146.18531922931328</v>
      </c>
      <c r="H2697">
        <v>148.48197835199193</v>
      </c>
      <c r="I2697">
        <v>104033.44446400592</v>
      </c>
    </row>
    <row r="2698" spans="5:9" x14ac:dyDescent="0.2">
      <c r="E2698">
        <v>2694</v>
      </c>
      <c r="F2698">
        <v>133.258023653669</v>
      </c>
      <c r="G2698">
        <v>142.97859800189931</v>
      </c>
      <c r="H2698">
        <v>64.083834239660888</v>
      </c>
      <c r="I2698">
        <v>103914.25351395465</v>
      </c>
    </row>
    <row r="2699" spans="5:9" x14ac:dyDescent="0.2">
      <c r="E2699">
        <v>2695</v>
      </c>
      <c r="F2699">
        <v>166.6761099278053</v>
      </c>
      <c r="G2699">
        <v>161.20301096935211</v>
      </c>
      <c r="H2699">
        <v>98.185570022341324</v>
      </c>
      <c r="I2699">
        <v>115388.3681214024</v>
      </c>
    </row>
    <row r="2700" spans="5:9" x14ac:dyDescent="0.2">
      <c r="E2700">
        <v>2696</v>
      </c>
      <c r="F2700">
        <v>161.79763922558735</v>
      </c>
      <c r="G2700">
        <v>141.98759146699089</v>
      </c>
      <c r="H2700">
        <v>114.14235319080277</v>
      </c>
      <c r="I2700">
        <v>99639.378016564806</v>
      </c>
    </row>
    <row r="2701" spans="5:9" x14ac:dyDescent="0.2">
      <c r="E2701">
        <v>2697</v>
      </c>
      <c r="F2701">
        <v>178.95533338620996</v>
      </c>
      <c r="G2701">
        <v>157.99099414038912</v>
      </c>
      <c r="H2701">
        <v>113.18588118061307</v>
      </c>
      <c r="I2701">
        <v>109221.42804750102</v>
      </c>
    </row>
    <row r="2702" spans="5:9" x14ac:dyDescent="0.2">
      <c r="E2702">
        <v>2698</v>
      </c>
      <c r="F2702">
        <v>172.5906338600405</v>
      </c>
      <c r="G2702">
        <v>195.14116102404935</v>
      </c>
      <c r="H2702">
        <v>123.57484009577233</v>
      </c>
      <c r="I2702">
        <v>147036.57557025246</v>
      </c>
    </row>
    <row r="2703" spans="5:9" x14ac:dyDescent="0.2">
      <c r="E2703">
        <v>2699</v>
      </c>
      <c r="F2703">
        <v>196.01025647975558</v>
      </c>
      <c r="G2703">
        <v>160.1969071875466</v>
      </c>
      <c r="H2703">
        <v>100.67421585162849</v>
      </c>
      <c r="I2703">
        <v>107615.33006569196</v>
      </c>
    </row>
    <row r="2704" spans="5:9" x14ac:dyDescent="0.2">
      <c r="E2704">
        <v>2700</v>
      </c>
      <c r="F2704">
        <v>104.6797998369636</v>
      </c>
      <c r="G2704">
        <v>147.78538028406342</v>
      </c>
      <c r="H2704">
        <v>79.409990403494021</v>
      </c>
      <c r="I2704">
        <v>117733.35856610147</v>
      </c>
    </row>
    <row r="2705" spans="5:9" x14ac:dyDescent="0.2">
      <c r="E2705">
        <v>2701</v>
      </c>
      <c r="F2705">
        <v>166.49580317143034</v>
      </c>
      <c r="G2705">
        <v>167.66760308783734</v>
      </c>
      <c r="H2705">
        <v>112.98578859658106</v>
      </c>
      <c r="I2705">
        <v>121738.0532618064</v>
      </c>
    </row>
    <row r="2706" spans="5:9" x14ac:dyDescent="0.2">
      <c r="E2706">
        <v>2702</v>
      </c>
      <c r="F2706">
        <v>191.98330438442574</v>
      </c>
      <c r="G2706">
        <v>163.74844224657733</v>
      </c>
      <c r="H2706">
        <v>139.54340878327559</v>
      </c>
      <c r="I2706">
        <v>113662.45847068337</v>
      </c>
    </row>
    <row r="2707" spans="5:9" x14ac:dyDescent="0.2">
      <c r="E2707">
        <v>2703</v>
      </c>
      <c r="F2707">
        <v>186.0821420022771</v>
      </c>
      <c r="G2707">
        <v>193.68959018703097</v>
      </c>
      <c r="H2707">
        <v>128.7487555805024</v>
      </c>
      <c r="I2707">
        <v>139718.57158587602</v>
      </c>
    </row>
    <row r="2708" spans="5:9" x14ac:dyDescent="0.2">
      <c r="E2708">
        <v>2704</v>
      </c>
      <c r="F2708">
        <v>156.67399126461891</v>
      </c>
      <c r="G2708">
        <v>180.41433671102115</v>
      </c>
      <c r="H2708">
        <v>108.77454751053526</v>
      </c>
      <c r="I2708">
        <v>135694.39924201212</v>
      </c>
    </row>
    <row r="2709" spans="5:9" x14ac:dyDescent="0.2">
      <c r="E2709">
        <v>2705</v>
      </c>
      <c r="F2709">
        <v>135.33171811377602</v>
      </c>
      <c r="G2709">
        <v>155.03455324515599</v>
      </c>
      <c r="H2709">
        <v>101.61868647508655</v>
      </c>
      <c r="I2709">
        <v>117590.29986117693</v>
      </c>
    </row>
    <row r="2710" spans="5:9" x14ac:dyDescent="0.2">
      <c r="E2710">
        <v>2706</v>
      </c>
      <c r="F2710">
        <v>123.01171275512031</v>
      </c>
      <c r="G2710">
        <v>184.57793905520768</v>
      </c>
      <c r="H2710">
        <v>81.467828641032071</v>
      </c>
      <c r="I2710">
        <v>148396.70333758477</v>
      </c>
    </row>
    <row r="2711" spans="5:9" x14ac:dyDescent="0.2">
      <c r="E2711">
        <v>2707</v>
      </c>
      <c r="F2711">
        <v>97.028908946167718</v>
      </c>
      <c r="G2711">
        <v>146.01386730911943</v>
      </c>
      <c r="H2711">
        <v>71.924536390558231</v>
      </c>
      <c r="I2711">
        <v>119602.43740761532</v>
      </c>
    </row>
    <row r="2712" spans="5:9" x14ac:dyDescent="0.2">
      <c r="E2712">
        <v>2708</v>
      </c>
      <c r="F2712">
        <v>157.83196176223734</v>
      </c>
      <c r="G2712">
        <v>143.58990022533709</v>
      </c>
      <c r="H2712">
        <v>73.698272052371564</v>
      </c>
      <c r="I2712">
        <v>99091.662118478111</v>
      </c>
    </row>
    <row r="2713" spans="5:9" x14ac:dyDescent="0.2">
      <c r="E2713">
        <v>2709</v>
      </c>
      <c r="F2713">
        <v>181.73113051481576</v>
      </c>
      <c r="G2713">
        <v>180.60559726569974</v>
      </c>
      <c r="H2713">
        <v>97.837540143100725</v>
      </c>
      <c r="I2713">
        <v>128388.09371235719</v>
      </c>
    </row>
    <row r="2714" spans="5:9" x14ac:dyDescent="0.2">
      <c r="E2714">
        <v>2710</v>
      </c>
      <c r="F2714">
        <v>238.73733912237486</v>
      </c>
      <c r="G2714">
        <v>212.02909106811634</v>
      </c>
      <c r="H2714">
        <v>138.95028949218707</v>
      </c>
      <c r="I2714">
        <v>147272.23498342303</v>
      </c>
    </row>
    <row r="2715" spans="5:9" x14ac:dyDescent="0.2">
      <c r="E2715">
        <v>2711</v>
      </c>
      <c r="F2715">
        <v>135.38610717545612</v>
      </c>
      <c r="G2715">
        <v>141.56841699669113</v>
      </c>
      <c r="H2715">
        <v>80.444613419251041</v>
      </c>
      <c r="I2715">
        <v>102755.39279332741</v>
      </c>
    </row>
    <row r="2716" spans="5:9" x14ac:dyDescent="0.2">
      <c r="E2716">
        <v>2712</v>
      </c>
      <c r="F2716">
        <v>187.06509730625314</v>
      </c>
      <c r="G2716">
        <v>143.61768551762236</v>
      </c>
      <c r="H2716">
        <v>147.17774264376087</v>
      </c>
      <c r="I2716">
        <v>96650.2893181994</v>
      </c>
    </row>
    <row r="2717" spans="5:9" x14ac:dyDescent="0.2">
      <c r="E2717">
        <v>2713</v>
      </c>
      <c r="F2717">
        <v>106.37656540571246</v>
      </c>
      <c r="G2717">
        <v>163.77229350459376</v>
      </c>
      <c r="H2717">
        <v>71.950123004195206</v>
      </c>
      <c r="I2717">
        <v>133915.36824438293</v>
      </c>
    </row>
    <row r="2718" spans="5:9" x14ac:dyDescent="0.2">
      <c r="E2718">
        <v>2714</v>
      </c>
      <c r="F2718">
        <v>139.33889338650792</v>
      </c>
      <c r="G2718">
        <v>144.55940744862207</v>
      </c>
      <c r="H2718">
        <v>50.32759636147302</v>
      </c>
      <c r="I2718">
        <v>102582.06665463609</v>
      </c>
    </row>
    <row r="2719" spans="5:9" x14ac:dyDescent="0.2">
      <c r="E2719">
        <v>2715</v>
      </c>
      <c r="F2719">
        <v>173.09008442767015</v>
      </c>
      <c r="G2719">
        <v>148.79470280348335</v>
      </c>
      <c r="H2719">
        <v>149.10386980536344</v>
      </c>
      <c r="I2719">
        <v>103613.38942497925</v>
      </c>
    </row>
    <row r="2720" spans="5:9" x14ac:dyDescent="0.2">
      <c r="E2720">
        <v>2716</v>
      </c>
      <c r="F2720">
        <v>165.95581933903443</v>
      </c>
      <c r="G2720">
        <v>131.60778955216873</v>
      </c>
      <c r="H2720">
        <v>107.04618803560294</v>
      </c>
      <c r="I2720">
        <v>88863.802755514291</v>
      </c>
    </row>
    <row r="2721" spans="5:9" x14ac:dyDescent="0.2">
      <c r="E2721">
        <v>2717</v>
      </c>
      <c r="F2721">
        <v>113.09804010049234</v>
      </c>
      <c r="G2721">
        <v>152.41901465950744</v>
      </c>
      <c r="H2721">
        <v>114.87037288858713</v>
      </c>
      <c r="I2721">
        <v>122108.87928374404</v>
      </c>
    </row>
    <row r="2722" spans="5:9" x14ac:dyDescent="0.2">
      <c r="E2722">
        <v>2718</v>
      </c>
      <c r="F2722">
        <v>134.90507605304026</v>
      </c>
      <c r="G2722">
        <v>126.19386513130709</v>
      </c>
      <c r="H2722">
        <v>77.569967718593588</v>
      </c>
      <c r="I2722">
        <v>89102.889394416386</v>
      </c>
    </row>
    <row r="2723" spans="5:9" x14ac:dyDescent="0.2">
      <c r="E2723">
        <v>2719</v>
      </c>
      <c r="F2723">
        <v>94.89719525507266</v>
      </c>
      <c r="G2723">
        <v>132.92334598504897</v>
      </c>
      <c r="H2723">
        <v>66.736843715898431</v>
      </c>
      <c r="I2723">
        <v>106182.14803705132</v>
      </c>
    </row>
    <row r="2724" spans="5:9" x14ac:dyDescent="0.2">
      <c r="E2724">
        <v>2720</v>
      </c>
      <c r="F2724">
        <v>149.8306246677385</v>
      </c>
      <c r="G2724">
        <v>139.54795779727388</v>
      </c>
      <c r="H2724">
        <v>74.748847789143326</v>
      </c>
      <c r="I2724">
        <v>97916.172281465551</v>
      </c>
    </row>
    <row r="2725" spans="5:9" x14ac:dyDescent="0.2">
      <c r="E2725">
        <v>2721</v>
      </c>
      <c r="F2725">
        <v>90.343355348323527</v>
      </c>
      <c r="G2725">
        <v>118.00627803098575</v>
      </c>
      <c r="H2725">
        <v>46.362563244205781</v>
      </c>
      <c r="I2725">
        <v>91250.659008060378</v>
      </c>
    </row>
    <row r="2726" spans="5:9" x14ac:dyDescent="0.2">
      <c r="E2726">
        <v>2722</v>
      </c>
      <c r="F2726">
        <v>159.66262854077502</v>
      </c>
      <c r="G2726">
        <v>161.01119091538303</v>
      </c>
      <c r="H2726">
        <v>125.92321718625975</v>
      </c>
      <c r="I2726">
        <v>116535.92676083581</v>
      </c>
    </row>
    <row r="2727" spans="5:9" x14ac:dyDescent="0.2">
      <c r="E2727">
        <v>2723</v>
      </c>
      <c r="F2727">
        <v>232.84130994057216</v>
      </c>
      <c r="G2727">
        <v>164.31285691220569</v>
      </c>
      <c r="H2727">
        <v>107.75812402844069</v>
      </c>
      <c r="I2727">
        <v>105100.8562980556</v>
      </c>
    </row>
    <row r="2728" spans="5:9" x14ac:dyDescent="0.2">
      <c r="E2728">
        <v>2724</v>
      </c>
      <c r="F2728">
        <v>285.95337351338122</v>
      </c>
      <c r="G2728">
        <v>229.35636233362865</v>
      </c>
      <c r="H2728">
        <v>168.22579439149098</v>
      </c>
      <c r="I2728">
        <v>154777.37745070783</v>
      </c>
    </row>
    <row r="2729" spans="5:9" x14ac:dyDescent="0.2">
      <c r="E2729">
        <v>2725</v>
      </c>
      <c r="F2729">
        <v>167.05809210019089</v>
      </c>
      <c r="G2729">
        <v>134.21572348875347</v>
      </c>
      <c r="H2729">
        <v>111.54395671242212</v>
      </c>
      <c r="I2729">
        <v>91166.219383407224</v>
      </c>
    </row>
    <row r="2730" spans="5:9" x14ac:dyDescent="0.2">
      <c r="E2730">
        <v>2726</v>
      </c>
      <c r="F2730">
        <v>115.92163443385257</v>
      </c>
      <c r="G2730">
        <v>143.70562917238664</v>
      </c>
      <c r="H2730">
        <v>73.362257805021216</v>
      </c>
      <c r="I2730">
        <v>106723.59211567833</v>
      </c>
    </row>
    <row r="2731" spans="5:9" x14ac:dyDescent="0.2">
      <c r="E2731">
        <v>2727</v>
      </c>
      <c r="F2731">
        <v>149.42797889032454</v>
      </c>
      <c r="G2731">
        <v>146.77170385660159</v>
      </c>
      <c r="H2731">
        <v>83.262473868196679</v>
      </c>
      <c r="I2731">
        <v>104175.82550635234</v>
      </c>
    </row>
    <row r="2732" spans="5:9" x14ac:dyDescent="0.2">
      <c r="E2732">
        <v>2728</v>
      </c>
      <c r="F2732">
        <v>150.37103546899226</v>
      </c>
      <c r="G2732">
        <v>134.33165808325759</v>
      </c>
      <c r="H2732">
        <v>127.02887879619919</v>
      </c>
      <c r="I2732">
        <v>95580.200154936654</v>
      </c>
    </row>
    <row r="2733" spans="5:9" x14ac:dyDescent="0.2">
      <c r="E2733">
        <v>2729</v>
      </c>
      <c r="F2733">
        <v>144.87528870725095</v>
      </c>
      <c r="G2733">
        <v>161.93777203274618</v>
      </c>
      <c r="H2733">
        <v>74.886803573717529</v>
      </c>
      <c r="I2733">
        <v>118089.06015090698</v>
      </c>
    </row>
    <row r="2734" spans="5:9" x14ac:dyDescent="0.2">
      <c r="E2734">
        <v>2730</v>
      </c>
      <c r="F2734">
        <v>149.78606494558832</v>
      </c>
      <c r="G2734">
        <v>140.74407413368539</v>
      </c>
      <c r="H2734">
        <v>91.40544637258202</v>
      </c>
      <c r="I2734">
        <v>98314.148760048774</v>
      </c>
    </row>
    <row r="2735" spans="5:9" x14ac:dyDescent="0.2">
      <c r="E2735">
        <v>2731</v>
      </c>
      <c r="F2735">
        <v>174.05156939519847</v>
      </c>
      <c r="G2735">
        <v>168.41262067485965</v>
      </c>
      <c r="H2735">
        <v>149.27417057771353</v>
      </c>
      <c r="I2735">
        <v>122836.6416983571</v>
      </c>
    </row>
    <row r="2736" spans="5:9" x14ac:dyDescent="0.2">
      <c r="E2736">
        <v>2732</v>
      </c>
      <c r="F2736">
        <v>156.1028360751491</v>
      </c>
      <c r="G2736">
        <v>162.90441425348283</v>
      </c>
      <c r="H2736">
        <v>82.197632956875196</v>
      </c>
      <c r="I2736">
        <v>117391.51020120595</v>
      </c>
    </row>
    <row r="2737" spans="5:9" x14ac:dyDescent="0.2">
      <c r="E2737">
        <v>2733</v>
      </c>
      <c r="F2737">
        <v>118.26786391429287</v>
      </c>
      <c r="G2737">
        <v>139.50536525964728</v>
      </c>
      <c r="H2737">
        <v>70.298414429510885</v>
      </c>
      <c r="I2737">
        <v>105247.20558226913</v>
      </c>
    </row>
    <row r="2738" spans="5:9" x14ac:dyDescent="0.2">
      <c r="E2738">
        <v>2734</v>
      </c>
      <c r="F2738">
        <v>152.17316569637842</v>
      </c>
      <c r="G2738">
        <v>148.65868650563618</v>
      </c>
      <c r="H2738">
        <v>86.772555474179882</v>
      </c>
      <c r="I2738">
        <v>105746.88822921635</v>
      </c>
    </row>
    <row r="2739" spans="5:9" x14ac:dyDescent="0.2">
      <c r="E2739">
        <v>2735</v>
      </c>
      <c r="F2739">
        <v>164.6407741851657</v>
      </c>
      <c r="G2739">
        <v>165.25650183912481</v>
      </c>
      <c r="H2739">
        <v>105.32169142582029</v>
      </c>
      <c r="I2739">
        <v>120084.49918509065</v>
      </c>
    </row>
    <row r="2740" spans="5:9" x14ac:dyDescent="0.2">
      <c r="E2740">
        <v>2736</v>
      </c>
      <c r="F2740">
        <v>125.66512500944378</v>
      </c>
      <c r="G2740">
        <v>141.71598656522093</v>
      </c>
      <c r="H2740">
        <v>86.16358083886125</v>
      </c>
      <c r="I2740">
        <v>105939.73304662987</v>
      </c>
    </row>
    <row r="2741" spans="5:9" x14ac:dyDescent="0.2">
      <c r="E2741">
        <v>2737</v>
      </c>
      <c r="F2741">
        <v>160.42062096243106</v>
      </c>
      <c r="G2741">
        <v>178.64818420258166</v>
      </c>
      <c r="H2741">
        <v>134.04288033106576</v>
      </c>
      <c r="I2741">
        <v>134842.9468605032</v>
      </c>
    </row>
    <row r="2742" spans="5:9" x14ac:dyDescent="0.2">
      <c r="E2742">
        <v>2738</v>
      </c>
      <c r="F2742">
        <v>188.11022512347481</v>
      </c>
      <c r="G2742">
        <v>170.29012854028028</v>
      </c>
      <c r="H2742">
        <v>93.958568079539702</v>
      </c>
      <c r="I2742">
        <v>115875.08425709387</v>
      </c>
    </row>
    <row r="2743" spans="5:9" x14ac:dyDescent="0.2">
      <c r="E2743">
        <v>2739</v>
      </c>
      <c r="F2743">
        <v>84.478971446142722</v>
      </c>
      <c r="G2743">
        <v>135.30584552820369</v>
      </c>
      <c r="H2743">
        <v>60.161005738649969</v>
      </c>
      <c r="I2743">
        <v>110766.74492774652</v>
      </c>
    </row>
    <row r="2744" spans="5:9" x14ac:dyDescent="0.2">
      <c r="E2744">
        <v>2740</v>
      </c>
      <c r="F2744">
        <v>169.96099701118351</v>
      </c>
      <c r="G2744">
        <v>133.26446814750719</v>
      </c>
      <c r="H2744">
        <v>134.23910117404927</v>
      </c>
      <c r="I2744">
        <v>90388.231246284908</v>
      </c>
    </row>
    <row r="2745" spans="5:9" x14ac:dyDescent="0.2">
      <c r="E2745">
        <v>2741</v>
      </c>
      <c r="F2745">
        <v>134.1097759218313</v>
      </c>
      <c r="G2745">
        <v>140.5228449494918</v>
      </c>
      <c r="H2745">
        <v>103.52719742406542</v>
      </c>
      <c r="I2745">
        <v>103904.06366204463</v>
      </c>
    </row>
    <row r="2746" spans="5:9" x14ac:dyDescent="0.2">
      <c r="E2746">
        <v>2742</v>
      </c>
      <c r="F2746">
        <v>75.587442452271077</v>
      </c>
      <c r="G2746">
        <v>130.18926217936993</v>
      </c>
      <c r="H2746">
        <v>51.290836821147877</v>
      </c>
      <c r="I2746">
        <v>108650.20670595796</v>
      </c>
    </row>
    <row r="2747" spans="5:9" x14ac:dyDescent="0.2">
      <c r="E2747">
        <v>2743</v>
      </c>
      <c r="F2747">
        <v>180.17278026540401</v>
      </c>
      <c r="G2747">
        <v>197.49396621806176</v>
      </c>
      <c r="H2747">
        <v>130.68996215360923</v>
      </c>
      <c r="I2747">
        <v>145886.08738549633</v>
      </c>
    </row>
    <row r="2748" spans="5:9" x14ac:dyDescent="0.2">
      <c r="E2748">
        <v>2744</v>
      </c>
      <c r="F2748">
        <v>100.93177537212904</v>
      </c>
      <c r="G2748">
        <v>124.10704059275511</v>
      </c>
      <c r="H2748">
        <v>46.461778938396598</v>
      </c>
      <c r="I2748">
        <v>94156.178541469824</v>
      </c>
    </row>
    <row r="2749" spans="5:9" x14ac:dyDescent="0.2">
      <c r="E2749">
        <v>2745</v>
      </c>
      <c r="F2749">
        <v>200.34378190249808</v>
      </c>
      <c r="G2749">
        <v>183.38094806263797</v>
      </c>
      <c r="H2749">
        <v>111.63055059548584</v>
      </c>
      <c r="I2749">
        <v>128834.765296083</v>
      </c>
    </row>
    <row r="2750" spans="5:9" x14ac:dyDescent="0.2">
      <c r="E2750">
        <v>2746</v>
      </c>
      <c r="F2750">
        <v>167.59107286688837</v>
      </c>
      <c r="G2750">
        <v>156.77586325656151</v>
      </c>
      <c r="H2750">
        <v>90.517771527946081</v>
      </c>
      <c r="I2750">
        <v>109096.8599989081</v>
      </c>
    </row>
    <row r="2751" spans="5:9" x14ac:dyDescent="0.2">
      <c r="E2751">
        <v>2747</v>
      </c>
      <c r="F2751">
        <v>116.99095209027469</v>
      </c>
      <c r="G2751">
        <v>119.85926755068026</v>
      </c>
      <c r="H2751">
        <v>81.121245924910284</v>
      </c>
      <c r="I2751">
        <v>87521.878760537002</v>
      </c>
    </row>
    <row r="2752" spans="5:9" x14ac:dyDescent="0.2">
      <c r="E2752">
        <v>2748</v>
      </c>
      <c r="F2752">
        <v>191.96289514727974</v>
      </c>
      <c r="G2752">
        <v>218.40813401626855</v>
      </c>
      <c r="H2752">
        <v>119.21229762033985</v>
      </c>
      <c r="I2752">
        <v>162472.7606365963</v>
      </c>
    </row>
    <row r="2753" spans="5:9" x14ac:dyDescent="0.2">
      <c r="E2753">
        <v>2749</v>
      </c>
      <c r="F2753">
        <v>106.98087472757506</v>
      </c>
      <c r="G2753">
        <v>124.08130892826502</v>
      </c>
      <c r="H2753">
        <v>83.901195872587365</v>
      </c>
      <c r="I2753">
        <v>92972.441710623418</v>
      </c>
    </row>
    <row r="2754" spans="5:9" x14ac:dyDescent="0.2">
      <c r="E2754">
        <v>2750</v>
      </c>
      <c r="F2754">
        <v>220.04379100575474</v>
      </c>
      <c r="G2754">
        <v>178.73955927800395</v>
      </c>
      <c r="H2754">
        <v>133.01818428342685</v>
      </c>
      <c r="I2754">
        <v>121055.78756045012</v>
      </c>
    </row>
    <row r="2755" spans="5:9" x14ac:dyDescent="0.2">
      <c r="E2755">
        <v>2751</v>
      </c>
      <c r="F2755">
        <v>187.38930715347277</v>
      </c>
      <c r="G2755">
        <v>143.8042920456169</v>
      </c>
      <c r="H2755">
        <v>114.09724804365391</v>
      </c>
      <c r="I2755">
        <v>94492.082469018482</v>
      </c>
    </row>
    <row r="2756" spans="5:9" x14ac:dyDescent="0.2">
      <c r="E2756">
        <v>2752</v>
      </c>
      <c r="F2756">
        <v>171.10297843011273</v>
      </c>
      <c r="G2756">
        <v>176.17537930889944</v>
      </c>
      <c r="H2756">
        <v>129.35383165398767</v>
      </c>
      <c r="I2756">
        <v>128945.67170670845</v>
      </c>
    </row>
    <row r="2757" spans="5:9" x14ac:dyDescent="0.2">
      <c r="E2757">
        <v>2753</v>
      </c>
      <c r="F2757">
        <v>86.816932240152212</v>
      </c>
      <c r="G2757">
        <v>129.34910995336583</v>
      </c>
      <c r="H2757">
        <v>59.737361928925118</v>
      </c>
      <c r="I2757">
        <v>104476.99668660085</v>
      </c>
    </row>
    <row r="2758" spans="5:9" x14ac:dyDescent="0.2">
      <c r="E2758">
        <v>2754</v>
      </c>
      <c r="F2758">
        <v>171.3996820384973</v>
      </c>
      <c r="G2758">
        <v>217.34010434991296</v>
      </c>
      <c r="H2758">
        <v>168.9120268398313</v>
      </c>
      <c r="I2758">
        <v>171948.94624391582</v>
      </c>
    </row>
    <row r="2759" spans="5:9" x14ac:dyDescent="0.2">
      <c r="E2759">
        <v>2755</v>
      </c>
      <c r="F2759">
        <v>245.13969657540758</v>
      </c>
      <c r="G2759">
        <v>194.15930916195379</v>
      </c>
      <c r="H2759">
        <v>135.51574837907566</v>
      </c>
      <c r="I2759">
        <v>129210.76938764358</v>
      </c>
    </row>
    <row r="2760" spans="5:9" x14ac:dyDescent="0.2">
      <c r="E2760">
        <v>2756</v>
      </c>
      <c r="F2760">
        <v>176.20434011091973</v>
      </c>
      <c r="G2760">
        <v>205.94701523538353</v>
      </c>
      <c r="H2760">
        <v>122.93859889685693</v>
      </c>
      <c r="I2760">
        <v>155877.42046660246</v>
      </c>
    </row>
    <row r="2761" spans="5:9" x14ac:dyDescent="0.2">
      <c r="E2761">
        <v>2757</v>
      </c>
      <c r="F2761">
        <v>128.99678378965538</v>
      </c>
      <c r="G2761">
        <v>167.79072023958364</v>
      </c>
      <c r="H2761">
        <v>120.30025316918685</v>
      </c>
      <c r="I2761">
        <v>132161.3335289419</v>
      </c>
    </row>
    <row r="2762" spans="5:9" x14ac:dyDescent="0.2">
      <c r="E2762">
        <v>2758</v>
      </c>
      <c r="F2762">
        <v>111.70569160870929</v>
      </c>
      <c r="G2762">
        <v>143.99087169097373</v>
      </c>
      <c r="H2762">
        <v>92.044353005728325</v>
      </c>
      <c r="I2762">
        <v>113397.82985548145</v>
      </c>
    </row>
    <row r="2763" spans="5:9" x14ac:dyDescent="0.2">
      <c r="E2763">
        <v>2759</v>
      </c>
      <c r="F2763">
        <v>186.50031709697944</v>
      </c>
      <c r="G2763">
        <v>175.52688072954709</v>
      </c>
      <c r="H2763">
        <v>110.14142025113877</v>
      </c>
      <c r="I2763">
        <v>122842.68665034547</v>
      </c>
    </row>
    <row r="2764" spans="5:9" x14ac:dyDescent="0.2">
      <c r="E2764">
        <v>2760</v>
      </c>
      <c r="F2764">
        <v>178.15918349755665</v>
      </c>
      <c r="G2764">
        <v>153.98497116270758</v>
      </c>
      <c r="H2764">
        <v>130.11799673591742</v>
      </c>
      <c r="I2764">
        <v>107296.920262435</v>
      </c>
    </row>
    <row r="2765" spans="5:9" x14ac:dyDescent="0.2">
      <c r="E2765">
        <v>2761</v>
      </c>
      <c r="F2765">
        <v>113.33326656201115</v>
      </c>
      <c r="G2765">
        <v>119.44359016418139</v>
      </c>
      <c r="H2765">
        <v>55.70406223136623</v>
      </c>
      <c r="I2765">
        <v>86302.98850895038</v>
      </c>
    </row>
    <row r="2766" spans="5:9" x14ac:dyDescent="0.2">
      <c r="E2766">
        <v>2762</v>
      </c>
      <c r="F2766">
        <v>84.192557749800912</v>
      </c>
      <c r="G2766">
        <v>98.017350061851118</v>
      </c>
      <c r="H2766">
        <v>72.791565400611489</v>
      </c>
      <c r="I2766">
        <v>74053.304007563507</v>
      </c>
    </row>
    <row r="2767" spans="5:9" x14ac:dyDescent="0.2">
      <c r="E2767">
        <v>2763</v>
      </c>
      <c r="F2767">
        <v>223.21378894782868</v>
      </c>
      <c r="G2767">
        <v>165.78871464298527</v>
      </c>
      <c r="H2767">
        <v>150.46630128657324</v>
      </c>
      <c r="I2767">
        <v>108848.02246748595</v>
      </c>
    </row>
    <row r="2768" spans="5:9" x14ac:dyDescent="0.2">
      <c r="E2768">
        <v>2764</v>
      </c>
      <c r="F2768">
        <v>128.29706858494498</v>
      </c>
      <c r="G2768">
        <v>126.10655512719235</v>
      </c>
      <c r="H2768">
        <v>98.133724747627923</v>
      </c>
      <c r="I2768">
        <v>91869.391564692589</v>
      </c>
    </row>
    <row r="2769" spans="5:9" x14ac:dyDescent="0.2">
      <c r="E2769">
        <v>2765</v>
      </c>
      <c r="F2769">
        <v>247.06131416526176</v>
      </c>
      <c r="G2769">
        <v>140.9171513056281</v>
      </c>
      <c r="H2769">
        <v>155.7053858381706</v>
      </c>
      <c r="I2769">
        <v>84864.160798272045</v>
      </c>
    </row>
    <row r="2770" spans="5:9" x14ac:dyDescent="0.2">
      <c r="E2770">
        <v>2766</v>
      </c>
      <c r="F2770">
        <v>176.07665344092547</v>
      </c>
      <c r="G2770">
        <v>193.23308061953304</v>
      </c>
      <c r="H2770">
        <v>160.68980741274032</v>
      </c>
      <c r="I2770">
        <v>146402.19429245486</v>
      </c>
    </row>
    <row r="2771" spans="5:9" x14ac:dyDescent="0.2">
      <c r="E2771">
        <v>2767</v>
      </c>
      <c r="F2771">
        <v>154.77465465585163</v>
      </c>
      <c r="G2771">
        <v>148.52462554465495</v>
      </c>
      <c r="H2771">
        <v>106.12379443536356</v>
      </c>
      <c r="I2771">
        <v>105989.54841478873</v>
      </c>
    </row>
    <row r="2772" spans="5:9" x14ac:dyDescent="0.2">
      <c r="E2772">
        <v>2768</v>
      </c>
      <c r="F2772">
        <v>137.47963887392598</v>
      </c>
      <c r="G2772">
        <v>147.71602986993267</v>
      </c>
      <c r="H2772">
        <v>84.942704285812596</v>
      </c>
      <c r="I2772">
        <v>109364.39388951118</v>
      </c>
    </row>
    <row r="2773" spans="5:9" x14ac:dyDescent="0.2">
      <c r="E2773">
        <v>2769</v>
      </c>
      <c r="F2773">
        <v>215.94659140539676</v>
      </c>
      <c r="G2773">
        <v>196.99380514706695</v>
      </c>
      <c r="H2773">
        <v>119.63073197655052</v>
      </c>
      <c r="I2773">
        <v>137363.27264669313</v>
      </c>
    </row>
    <row r="2774" spans="5:9" x14ac:dyDescent="0.2">
      <c r="E2774">
        <v>2770</v>
      </c>
      <c r="F2774">
        <v>182.89488817949604</v>
      </c>
      <c r="G2774">
        <v>180.24211662884295</v>
      </c>
      <c r="H2774">
        <v>87.885223646698847</v>
      </c>
      <c r="I2774">
        <v>128117.07426693494</v>
      </c>
    </row>
    <row r="2775" spans="5:9" x14ac:dyDescent="0.2">
      <c r="E2775">
        <v>2771</v>
      </c>
      <c r="F2775">
        <v>84.321834653123105</v>
      </c>
      <c r="G2775">
        <v>96.490245997252785</v>
      </c>
      <c r="H2775">
        <v>55.003365015566544</v>
      </c>
      <c r="I2775">
        <v>72094.599579464964</v>
      </c>
    </row>
    <row r="2776" spans="5:9" x14ac:dyDescent="0.2">
      <c r="E2776">
        <v>2772</v>
      </c>
      <c r="F2776">
        <v>180.83633552340703</v>
      </c>
      <c r="G2776">
        <v>191.84864623430025</v>
      </c>
      <c r="H2776">
        <v>121.34976165872629</v>
      </c>
      <c r="I2776">
        <v>141608.69194196138</v>
      </c>
    </row>
    <row r="2777" spans="5:9" x14ac:dyDescent="0.2">
      <c r="E2777">
        <v>2773</v>
      </c>
      <c r="F2777">
        <v>217.8608018988806</v>
      </c>
      <c r="G2777">
        <v>182.12731057455852</v>
      </c>
      <c r="H2777">
        <v>156.47144229089491</v>
      </c>
      <c r="I2777">
        <v>126086.537281032</v>
      </c>
    </row>
    <row r="2778" spans="5:9" x14ac:dyDescent="0.2">
      <c r="E2778">
        <v>2774</v>
      </c>
      <c r="F2778">
        <v>223.39068775621774</v>
      </c>
      <c r="G2778">
        <v>188.46159350648722</v>
      </c>
      <c r="H2778">
        <v>155.86746512440737</v>
      </c>
      <c r="I2778">
        <v>130021.15756804035</v>
      </c>
    </row>
    <row r="2779" spans="5:9" x14ac:dyDescent="0.2">
      <c r="E2779">
        <v>2775</v>
      </c>
      <c r="F2779">
        <v>124.80369443160293</v>
      </c>
      <c r="G2779">
        <v>120.94022051877539</v>
      </c>
      <c r="H2779">
        <v>76.93910761962222</v>
      </c>
      <c r="I2779">
        <v>86814.624152729695</v>
      </c>
    </row>
    <row r="2780" spans="5:9" x14ac:dyDescent="0.2">
      <c r="E2780">
        <v>2776</v>
      </c>
      <c r="F2780">
        <v>187.15409099579577</v>
      </c>
      <c r="G2780">
        <v>150.18456294680794</v>
      </c>
      <c r="H2780">
        <v>128.00393528601879</v>
      </c>
      <c r="I2780">
        <v>102237.38709344239</v>
      </c>
    </row>
    <row r="2781" spans="5:9" x14ac:dyDescent="0.2">
      <c r="E2781">
        <v>2777</v>
      </c>
      <c r="F2781">
        <v>196.0681963134621</v>
      </c>
      <c r="G2781">
        <v>143.74094385211171</v>
      </c>
      <c r="H2781">
        <v>103.17910277374951</v>
      </c>
      <c r="I2781">
        <v>93783.137714994897</v>
      </c>
    </row>
    <row r="2782" spans="5:9" x14ac:dyDescent="0.2">
      <c r="E2782">
        <v>2778</v>
      </c>
      <c r="F2782">
        <v>142.00058017696702</v>
      </c>
      <c r="G2782">
        <v>162.26622516293435</v>
      </c>
      <c r="H2782">
        <v>52.587616638697362</v>
      </c>
      <c r="I2782">
        <v>118078.95421011746</v>
      </c>
    </row>
    <row r="2783" spans="5:9" x14ac:dyDescent="0.2">
      <c r="E2783">
        <v>2779</v>
      </c>
      <c r="F2783">
        <v>106.29769285105699</v>
      </c>
      <c r="G2783">
        <v>157.29836819513903</v>
      </c>
      <c r="H2783">
        <v>71.732978663453707</v>
      </c>
      <c r="I2783">
        <v>127459.05600703201</v>
      </c>
    </row>
    <row r="2784" spans="5:9" x14ac:dyDescent="0.2">
      <c r="E2784">
        <v>2780</v>
      </c>
      <c r="F2784">
        <v>205.89776121564034</v>
      </c>
      <c r="G2784">
        <v>214.8719407730936</v>
      </c>
      <c r="H2784">
        <v>108.57451459072901</v>
      </c>
      <c r="I2784">
        <v>153743.87950226205</v>
      </c>
    </row>
    <row r="2785" spans="5:9" x14ac:dyDescent="0.2">
      <c r="E2785">
        <v>2781</v>
      </c>
      <c r="F2785">
        <v>120.51975636693093</v>
      </c>
      <c r="G2785">
        <v>158.45322432188473</v>
      </c>
      <c r="H2785">
        <v>88.672493979793771</v>
      </c>
      <c r="I2785">
        <v>124936.08602722941</v>
      </c>
    </row>
    <row r="2786" spans="5:9" x14ac:dyDescent="0.2">
      <c r="E2786">
        <v>2782</v>
      </c>
      <c r="F2786">
        <v>214.96443903091918</v>
      </c>
      <c r="G2786">
        <v>166.21299082572028</v>
      </c>
      <c r="H2786">
        <v>139.44177100774047</v>
      </c>
      <c r="I2786">
        <v>110111.7048894944</v>
      </c>
    </row>
    <row r="2787" spans="5:9" x14ac:dyDescent="0.2">
      <c r="E2787">
        <v>2783</v>
      </c>
      <c r="F2787">
        <v>213.53270068299213</v>
      </c>
      <c r="G2787">
        <v>211.10204438659926</v>
      </c>
      <c r="H2787">
        <v>107.492706318147</v>
      </c>
      <c r="I2787">
        <v>150471.39439650316</v>
      </c>
    </row>
    <row r="2788" spans="5:9" x14ac:dyDescent="0.2">
      <c r="E2788">
        <v>2784</v>
      </c>
      <c r="F2788">
        <v>212.99413649902681</v>
      </c>
      <c r="G2788">
        <v>189.87624415937091</v>
      </c>
      <c r="H2788">
        <v>117.87555494422482</v>
      </c>
      <c r="I2788">
        <v>131368.90286358155</v>
      </c>
    </row>
    <row r="2789" spans="5:9" x14ac:dyDescent="0.2">
      <c r="E2789">
        <v>2785</v>
      </c>
      <c r="F2789">
        <v>121.53912366449349</v>
      </c>
      <c r="G2789">
        <v>136.85563221410138</v>
      </c>
      <c r="H2789">
        <v>69.609161634570057</v>
      </c>
      <c r="I2789">
        <v>101629.05939091195</v>
      </c>
    </row>
    <row r="2790" spans="5:9" x14ac:dyDescent="0.2">
      <c r="E2790">
        <v>2786</v>
      </c>
      <c r="F2790">
        <v>180.95950284538182</v>
      </c>
      <c r="G2790">
        <v>174.8334888073968</v>
      </c>
      <c r="H2790">
        <v>104.85229598108613</v>
      </c>
      <c r="I2790">
        <v>124718.20978921626</v>
      </c>
    </row>
    <row r="2791" spans="5:9" x14ac:dyDescent="0.2">
      <c r="E2791">
        <v>2787</v>
      </c>
      <c r="F2791">
        <v>130.80331070920329</v>
      </c>
      <c r="G2791">
        <v>138.97365841541946</v>
      </c>
      <c r="H2791">
        <v>71.30893492878549</v>
      </c>
      <c r="I2791">
        <v>100979.47110019479</v>
      </c>
    </row>
    <row r="2792" spans="5:9" x14ac:dyDescent="0.2">
      <c r="E2792">
        <v>2788</v>
      </c>
      <c r="F2792">
        <v>114.07061765664983</v>
      </c>
      <c r="G2792">
        <v>153.2122693999099</v>
      </c>
      <c r="H2792">
        <v>55.755087085789633</v>
      </c>
      <c r="I2792">
        <v>118706.9041953071</v>
      </c>
    </row>
    <row r="2793" spans="5:9" x14ac:dyDescent="0.2">
      <c r="E2793">
        <v>2789</v>
      </c>
      <c r="F2793">
        <v>199.11201994733821</v>
      </c>
      <c r="G2793">
        <v>174.73471484400213</v>
      </c>
      <c r="H2793">
        <v>101.57080460790183</v>
      </c>
      <c r="I2793">
        <v>120145.34601900702</v>
      </c>
    </row>
    <row r="2794" spans="5:9" x14ac:dyDescent="0.2">
      <c r="E2794">
        <v>2790</v>
      </c>
      <c r="F2794">
        <v>151.6418920784659</v>
      </c>
      <c r="G2794">
        <v>151.26729768209074</v>
      </c>
      <c r="H2794">
        <v>83.357479309344214</v>
      </c>
      <c r="I2794">
        <v>108682.69961056259</v>
      </c>
    </row>
    <row r="2795" spans="5:9" x14ac:dyDescent="0.2">
      <c r="E2795">
        <v>2791</v>
      </c>
      <c r="F2795">
        <v>206.38104287293061</v>
      </c>
      <c r="G2795">
        <v>163.84804022912186</v>
      </c>
      <c r="H2795">
        <v>121.77407223280002</v>
      </c>
      <c r="I2795">
        <v>108608.61015551332</v>
      </c>
    </row>
    <row r="2796" spans="5:9" x14ac:dyDescent="0.2">
      <c r="E2796">
        <v>2792</v>
      </c>
      <c r="F2796">
        <v>212.46930288323935</v>
      </c>
      <c r="G2796">
        <v>152.97850227547414</v>
      </c>
      <c r="H2796">
        <v>108.32099462260454</v>
      </c>
      <c r="I2796">
        <v>97387.888213932732</v>
      </c>
    </row>
    <row r="2797" spans="5:9" x14ac:dyDescent="0.2">
      <c r="E2797">
        <v>2793</v>
      </c>
      <c r="F2797">
        <v>125.02361886483229</v>
      </c>
      <c r="G2797">
        <v>187.74423002144135</v>
      </c>
      <c r="H2797">
        <v>113.92129039841325</v>
      </c>
      <c r="I2797">
        <v>154392.71840189534</v>
      </c>
    </row>
    <row r="2798" spans="5:9" x14ac:dyDescent="0.2">
      <c r="E2798">
        <v>2794</v>
      </c>
      <c r="F2798">
        <v>155.62341537387601</v>
      </c>
      <c r="G2798">
        <v>144.21174564489019</v>
      </c>
      <c r="H2798">
        <v>80.407378559036943</v>
      </c>
      <c r="I2798">
        <v>99812.140801658214</v>
      </c>
    </row>
    <row r="2799" spans="5:9" x14ac:dyDescent="0.2">
      <c r="E2799">
        <v>2795</v>
      </c>
      <c r="F2799">
        <v>104.55808873704079</v>
      </c>
      <c r="G2799">
        <v>139.2862961147145</v>
      </c>
      <c r="H2799">
        <v>73.873961196265896</v>
      </c>
      <c r="I2799">
        <v>109125.83428196618</v>
      </c>
    </row>
    <row r="2800" spans="5:9" x14ac:dyDescent="0.2">
      <c r="E2800">
        <v>2796</v>
      </c>
      <c r="F2800">
        <v>136.59194971856726</v>
      </c>
      <c r="G2800">
        <v>141.89234935499923</v>
      </c>
      <c r="H2800">
        <v>82.675906048924304</v>
      </c>
      <c r="I2800">
        <v>103855.58745044102</v>
      </c>
    </row>
    <row r="2801" spans="5:9" x14ac:dyDescent="0.2">
      <c r="E2801">
        <v>2797</v>
      </c>
      <c r="F2801">
        <v>160.77563515423319</v>
      </c>
      <c r="G2801">
        <v>141.58684617519398</v>
      </c>
      <c r="H2801">
        <v>68.502990084944926</v>
      </c>
      <c r="I2801">
        <v>96181.790352940588</v>
      </c>
    </row>
    <row r="2802" spans="5:9" x14ac:dyDescent="0.2">
      <c r="E2802">
        <v>2798</v>
      </c>
      <c r="F2802">
        <v>141.76516575075217</v>
      </c>
      <c r="G2802">
        <v>124.88286688414914</v>
      </c>
      <c r="H2802">
        <v>78.409026040953094</v>
      </c>
      <c r="I2802">
        <v>86607.301309483795</v>
      </c>
    </row>
    <row r="2803" spans="5:9" x14ac:dyDescent="0.2">
      <c r="E2803">
        <v>2799</v>
      </c>
      <c r="F2803">
        <v>119.44163847221603</v>
      </c>
      <c r="G2803">
        <v>151.28134197523755</v>
      </c>
      <c r="H2803">
        <v>78.871646256394101</v>
      </c>
      <c r="I2803">
        <v>117285.92870213761</v>
      </c>
    </row>
    <row r="2804" spans="5:9" x14ac:dyDescent="0.2">
      <c r="E2804">
        <v>2800</v>
      </c>
      <c r="F2804">
        <v>109.39167399363083</v>
      </c>
      <c r="G2804">
        <v>100.5558081693072</v>
      </c>
      <c r="H2804">
        <v>45.841217027958322</v>
      </c>
      <c r="I2804">
        <v>69682.272854631927</v>
      </c>
    </row>
    <row r="2805" spans="5:9" x14ac:dyDescent="0.2">
      <c r="E2805">
        <v>2801</v>
      </c>
      <c r="F2805">
        <v>271.36577718643315</v>
      </c>
      <c r="G2805">
        <v>149.82344981490775</v>
      </c>
      <c r="H2805">
        <v>166.78196381045862</v>
      </c>
      <c r="I2805">
        <v>88447.936008765537</v>
      </c>
    </row>
    <row r="2806" spans="5:9" x14ac:dyDescent="0.2">
      <c r="E2806">
        <v>2802</v>
      </c>
      <c r="F2806">
        <v>120.28386164095699</v>
      </c>
      <c r="G2806">
        <v>133.52182970149607</v>
      </c>
      <c r="H2806">
        <v>49.758896454769051</v>
      </c>
      <c r="I2806">
        <v>96577.185442083239</v>
      </c>
    </row>
    <row r="2807" spans="5:9" x14ac:dyDescent="0.2">
      <c r="E2807">
        <v>2803</v>
      </c>
      <c r="F2807">
        <v>221.09939702452451</v>
      </c>
      <c r="G2807">
        <v>177.15551455291555</v>
      </c>
      <c r="H2807">
        <v>132.02288159205347</v>
      </c>
      <c r="I2807">
        <v>119841.04707224631</v>
      </c>
    </row>
    <row r="2808" spans="5:9" x14ac:dyDescent="0.2">
      <c r="E2808">
        <v>2804</v>
      </c>
      <c r="F2808">
        <v>97.571723218882966</v>
      </c>
      <c r="G2808">
        <v>143.17455330434126</v>
      </c>
      <c r="H2808">
        <v>63.575937718480738</v>
      </c>
      <c r="I2808">
        <v>115675.06166719734</v>
      </c>
    </row>
    <row r="2809" spans="5:9" x14ac:dyDescent="0.2">
      <c r="E2809">
        <v>2805</v>
      </c>
      <c r="F2809">
        <v>136.43477599234987</v>
      </c>
      <c r="G2809">
        <v>133.04715642888522</v>
      </c>
      <c r="H2809">
        <v>109.70318759563813</v>
      </c>
      <c r="I2809">
        <v>96354.886099976298</v>
      </c>
    </row>
    <row r="2810" spans="5:9" x14ac:dyDescent="0.2">
      <c r="E2810">
        <v>2806</v>
      </c>
      <c r="F2810">
        <v>136.39565599618732</v>
      </c>
      <c r="G2810">
        <v>111.71601003976228</v>
      </c>
      <c r="H2810">
        <v>68.168803475695995</v>
      </c>
      <c r="I2810">
        <v>74652.256236388042</v>
      </c>
    </row>
    <row r="2811" spans="5:9" x14ac:dyDescent="0.2">
      <c r="E2811">
        <v>2807</v>
      </c>
      <c r="F2811">
        <v>215.73462816115318</v>
      </c>
      <c r="G2811">
        <v>195.59817414376451</v>
      </c>
      <c r="H2811">
        <v>107.24547821671058</v>
      </c>
      <c r="I2811">
        <v>134192.7218744939</v>
      </c>
    </row>
    <row r="2812" spans="5:9" x14ac:dyDescent="0.2">
      <c r="E2812">
        <v>2808</v>
      </c>
      <c r="F2812">
        <v>157.77417202099511</v>
      </c>
      <c r="G2812">
        <v>151.13304499934625</v>
      </c>
      <c r="H2812">
        <v>87.228638508490988</v>
      </c>
      <c r="I2812">
        <v>107055.3454064901</v>
      </c>
    </row>
    <row r="2813" spans="5:9" x14ac:dyDescent="0.2">
      <c r="E2813">
        <v>2809</v>
      </c>
      <c r="F2813">
        <v>206.49763998932511</v>
      </c>
      <c r="G2813">
        <v>157.93905503606769</v>
      </c>
      <c r="H2813">
        <v>113.99792614977849</v>
      </c>
      <c r="I2813">
        <v>103466.74274848643</v>
      </c>
    </row>
    <row r="2814" spans="5:9" x14ac:dyDescent="0.2">
      <c r="E2814">
        <v>2810</v>
      </c>
      <c r="F2814">
        <v>216.50132775896668</v>
      </c>
      <c r="G2814">
        <v>190.47726097272036</v>
      </c>
      <c r="H2814">
        <v>129.18926559690425</v>
      </c>
      <c r="I2814">
        <v>132835.84557255681</v>
      </c>
    </row>
    <row r="2815" spans="5:9" x14ac:dyDescent="0.2">
      <c r="E2815">
        <v>2811</v>
      </c>
      <c r="F2815">
        <v>173.96239319769069</v>
      </c>
      <c r="G2815">
        <v>145.79392613670942</v>
      </c>
      <c r="H2815">
        <v>125.09671144864987</v>
      </c>
      <c r="I2815">
        <v>100078.89906989758</v>
      </c>
    </row>
    <row r="2816" spans="5:9" x14ac:dyDescent="0.2">
      <c r="E2816">
        <v>2812</v>
      </c>
      <c r="F2816">
        <v>141.93421864375071</v>
      </c>
      <c r="G2816">
        <v>174.8227013046772</v>
      </c>
      <c r="H2816">
        <v>96.226175315259241</v>
      </c>
      <c r="I2816">
        <v>134137.80985988743</v>
      </c>
    </row>
    <row r="2817" spans="5:9" x14ac:dyDescent="0.2">
      <c r="E2817">
        <v>2813</v>
      </c>
      <c r="F2817">
        <v>162.19623596072779</v>
      </c>
      <c r="G2817">
        <v>147.11430198330669</v>
      </c>
      <c r="H2817">
        <v>98.563669785159121</v>
      </c>
      <c r="I2817">
        <v>103234.65048584086</v>
      </c>
    </row>
    <row r="2818" spans="5:9" x14ac:dyDescent="0.2">
      <c r="E2818">
        <v>2814</v>
      </c>
      <c r="F2818">
        <v>210.32899864468479</v>
      </c>
      <c r="G2818">
        <v>130.9154150418903</v>
      </c>
      <c r="H2818">
        <v>104.42530334419384</v>
      </c>
      <c r="I2818">
        <v>80258.796179937592</v>
      </c>
    </row>
    <row r="2819" spans="5:9" x14ac:dyDescent="0.2">
      <c r="E2819">
        <v>2815</v>
      </c>
      <c r="F2819">
        <v>175.37215911861981</v>
      </c>
      <c r="G2819">
        <v>164.17963518854148</v>
      </c>
      <c r="H2819">
        <v>72.883088395628207</v>
      </c>
      <c r="I2819">
        <v>114090.88206811958</v>
      </c>
    </row>
    <row r="2820" spans="5:9" x14ac:dyDescent="0.2">
      <c r="E2820">
        <v>2816</v>
      </c>
      <c r="F2820">
        <v>135.91135002190816</v>
      </c>
      <c r="G2820">
        <v>173.42648764923391</v>
      </c>
      <c r="H2820">
        <v>67.410390427800024</v>
      </c>
      <c r="I2820">
        <v>132108.02270448822</v>
      </c>
    </row>
    <row r="2821" spans="5:9" x14ac:dyDescent="0.2">
      <c r="E2821">
        <v>2817</v>
      </c>
      <c r="F2821">
        <v>188.29585611218508</v>
      </c>
      <c r="G2821">
        <v>145.50676880146213</v>
      </c>
      <c r="H2821">
        <v>77.203046481080904</v>
      </c>
      <c r="I2821">
        <v>94673.727268855291</v>
      </c>
    </row>
    <row r="2822" spans="5:9" x14ac:dyDescent="0.2">
      <c r="E2822">
        <v>2818</v>
      </c>
      <c r="F2822">
        <v>110.96442737248724</v>
      </c>
      <c r="G2822">
        <v>118.99876227635852</v>
      </c>
      <c r="H2822">
        <v>112.69292389250221</v>
      </c>
      <c r="I2822">
        <v>88992.373102172671</v>
      </c>
    </row>
    <row r="2823" spans="5:9" x14ac:dyDescent="0.2">
      <c r="E2823">
        <v>2819</v>
      </c>
      <c r="F2823">
        <v>217.3693820789421</v>
      </c>
      <c r="G2823">
        <v>136.23867304712482</v>
      </c>
      <c r="H2823">
        <v>131.70144344194259</v>
      </c>
      <c r="I2823">
        <v>84549.419962428408</v>
      </c>
    </row>
    <row r="2824" spans="5:9" x14ac:dyDescent="0.2">
      <c r="E2824">
        <v>2820</v>
      </c>
      <c r="F2824">
        <v>126.76128766573186</v>
      </c>
      <c r="G2824">
        <v>115.59311772846654</v>
      </c>
      <c r="H2824">
        <v>65.04928286482253</v>
      </c>
      <c r="I2824">
        <v>80156.293909096072</v>
      </c>
    </row>
    <row r="2825" spans="5:9" x14ac:dyDescent="0.2">
      <c r="E2825">
        <v>2821</v>
      </c>
      <c r="F2825">
        <v>154.38213512892116</v>
      </c>
      <c r="G2825">
        <v>133.16741568589543</v>
      </c>
      <c r="H2825">
        <v>82.632861378359081</v>
      </c>
      <c r="I2825">
        <v>90793.112132578215</v>
      </c>
    </row>
    <row r="2826" spans="5:9" x14ac:dyDescent="0.2">
      <c r="E2826">
        <v>2822</v>
      </c>
      <c r="F2826">
        <v>186.24147789179756</v>
      </c>
      <c r="G2826">
        <v>208.56426373784211</v>
      </c>
      <c r="H2826">
        <v>136.52345502607236</v>
      </c>
      <c r="I2826">
        <v>156727.11227516114</v>
      </c>
    </row>
    <row r="2827" spans="5:9" x14ac:dyDescent="0.2">
      <c r="E2827">
        <v>2823</v>
      </c>
      <c r="F2827">
        <v>204.82776400369363</v>
      </c>
      <c r="G2827">
        <v>173.10598084973111</v>
      </c>
      <c r="H2827">
        <v>109.91859932107387</v>
      </c>
      <c r="I2827">
        <v>118380.96875869532</v>
      </c>
    </row>
    <row r="2828" spans="5:9" x14ac:dyDescent="0.2">
      <c r="E2828">
        <v>2824</v>
      </c>
      <c r="F2828">
        <v>203.82552190273717</v>
      </c>
      <c r="G2828">
        <v>148.79541495326802</v>
      </c>
      <c r="H2828">
        <v>132.61291151666424</v>
      </c>
      <c r="I2828">
        <v>98086.261074326976</v>
      </c>
    </row>
    <row r="2829" spans="5:9" x14ac:dyDescent="0.2">
      <c r="E2829">
        <v>2825</v>
      </c>
      <c r="F2829">
        <v>148.16857129548987</v>
      </c>
      <c r="G2829">
        <v>130.97901488133473</v>
      </c>
      <c r="H2829">
        <v>89.852522018225955</v>
      </c>
      <c r="I2829">
        <v>90793.896561742236</v>
      </c>
    </row>
    <row r="2830" spans="5:9" x14ac:dyDescent="0.2">
      <c r="E2830">
        <v>2826</v>
      </c>
      <c r="F2830">
        <v>170.18675043018447</v>
      </c>
      <c r="G2830">
        <v>125.42789771653301</v>
      </c>
      <c r="H2830">
        <v>144.82867707303785</v>
      </c>
      <c r="I2830">
        <v>83914.15552237675</v>
      </c>
    </row>
    <row r="2831" spans="5:9" x14ac:dyDescent="0.2">
      <c r="E2831">
        <v>2827</v>
      </c>
      <c r="F2831">
        <v>135.94155072816994</v>
      </c>
      <c r="G2831">
        <v>138.16751498785825</v>
      </c>
      <c r="H2831">
        <v>89.10036621591189</v>
      </c>
      <c r="I2831">
        <v>98342.119578599406</v>
      </c>
    </row>
    <row r="2832" spans="5:9" x14ac:dyDescent="0.2">
      <c r="E2832">
        <v>2828</v>
      </c>
      <c r="F2832">
        <v>133.59399890424822</v>
      </c>
      <c r="G2832">
        <v>156.47200168120688</v>
      </c>
      <c r="H2832">
        <v>90.933257744765299</v>
      </c>
      <c r="I2832">
        <v>118743.82039817786</v>
      </c>
    </row>
    <row r="2833" spans="5:9" x14ac:dyDescent="0.2">
      <c r="E2833">
        <v>2829</v>
      </c>
      <c r="F2833">
        <v>135.46651655645991</v>
      </c>
      <c r="G2833">
        <v>135.54241939916318</v>
      </c>
      <c r="H2833">
        <v>110.10918085802433</v>
      </c>
      <c r="I2833">
        <v>98128.72569410404</v>
      </c>
    </row>
    <row r="2834" spans="5:9" x14ac:dyDescent="0.2">
      <c r="E2834">
        <v>2830</v>
      </c>
      <c r="F2834">
        <v>127.85527123129744</v>
      </c>
      <c r="G2834">
        <v>154.85246885234545</v>
      </c>
      <c r="H2834">
        <v>66.392344804812211</v>
      </c>
      <c r="I2834">
        <v>117516.34828527529</v>
      </c>
    </row>
    <row r="2835" spans="5:9" x14ac:dyDescent="0.2">
      <c r="E2835">
        <v>2831</v>
      </c>
      <c r="F2835">
        <v>167.86519829413888</v>
      </c>
      <c r="G2835">
        <v>127.26688060000301</v>
      </c>
      <c r="H2835">
        <v>69.70906995950088</v>
      </c>
      <c r="I2835">
        <v>82548.935477589461</v>
      </c>
    </row>
    <row r="2836" spans="5:9" x14ac:dyDescent="0.2">
      <c r="E2836">
        <v>2832</v>
      </c>
      <c r="F2836">
        <v>129.62627239936603</v>
      </c>
      <c r="G2836">
        <v>142.16651811005781</v>
      </c>
      <c r="H2836">
        <v>76.488457305258351</v>
      </c>
      <c r="I2836">
        <v>105368.28976303469</v>
      </c>
    </row>
    <row r="2837" spans="5:9" x14ac:dyDescent="0.2">
      <c r="E2837">
        <v>2833</v>
      </c>
      <c r="F2837">
        <v>179.50836016436006</v>
      </c>
      <c r="G2837">
        <v>151.85538964964871</v>
      </c>
      <c r="H2837">
        <v>79.078306189082596</v>
      </c>
      <c r="I2837">
        <v>100344.72579994441</v>
      </c>
    </row>
    <row r="2838" spans="5:9" x14ac:dyDescent="0.2">
      <c r="E2838">
        <v>2834</v>
      </c>
      <c r="F2838">
        <v>128.13999509632092</v>
      </c>
      <c r="G2838">
        <v>162.66965606503473</v>
      </c>
      <c r="H2838">
        <v>83.011655066150084</v>
      </c>
      <c r="I2838">
        <v>125923.14722097694</v>
      </c>
    </row>
    <row r="2839" spans="5:9" x14ac:dyDescent="0.2">
      <c r="E2839">
        <v>2835</v>
      </c>
      <c r="F2839">
        <v>244.86014995503206</v>
      </c>
      <c r="G2839">
        <v>228.39082652082294</v>
      </c>
      <c r="H2839">
        <v>121.88486896541158</v>
      </c>
      <c r="I2839">
        <v>160330.4839858503</v>
      </c>
    </row>
    <row r="2840" spans="5:9" x14ac:dyDescent="0.2">
      <c r="E2840">
        <v>2836</v>
      </c>
      <c r="F2840">
        <v>125.70858191838131</v>
      </c>
      <c r="G2840">
        <v>145.45183234843972</v>
      </c>
      <c r="H2840">
        <v>80.514572211340877</v>
      </c>
      <c r="I2840">
        <v>108158.37416174107</v>
      </c>
    </row>
    <row r="2841" spans="5:9" x14ac:dyDescent="0.2">
      <c r="E2841">
        <v>2837</v>
      </c>
      <c r="F2841">
        <v>156.65032852184905</v>
      </c>
      <c r="G2841">
        <v>147.41614541498916</v>
      </c>
      <c r="H2841">
        <v>100.79811430733078</v>
      </c>
      <c r="I2841">
        <v>104579.09890228321</v>
      </c>
    </row>
    <row r="2842" spans="5:9" x14ac:dyDescent="0.2">
      <c r="E2842">
        <v>2838</v>
      </c>
      <c r="F2842">
        <v>132.91783209260166</v>
      </c>
      <c r="G2842">
        <v>140.79732324209556</v>
      </c>
      <c r="H2842">
        <v>98.77240890171511</v>
      </c>
      <c r="I2842">
        <v>103797.20285020508</v>
      </c>
    </row>
    <row r="2843" spans="5:9" x14ac:dyDescent="0.2">
      <c r="E2843">
        <v>2839</v>
      </c>
      <c r="F2843">
        <v>172.1054194372266</v>
      </c>
      <c r="G2843">
        <v>200.23568289540088</v>
      </c>
      <c r="H2843">
        <v>116.84784904170095</v>
      </c>
      <c r="I2843">
        <v>152026.38715008253</v>
      </c>
    </row>
    <row r="2844" spans="5:9" x14ac:dyDescent="0.2">
      <c r="E2844">
        <v>2840</v>
      </c>
      <c r="F2844">
        <v>178.91362616930269</v>
      </c>
      <c r="G2844">
        <v>184.6381470648094</v>
      </c>
      <c r="H2844">
        <v>120.43934550897606</v>
      </c>
      <c r="I2844">
        <v>135399.64986291397</v>
      </c>
    </row>
    <row r="2845" spans="5:9" x14ac:dyDescent="0.2">
      <c r="E2845">
        <v>2841</v>
      </c>
      <c r="F2845">
        <v>221.30561752288108</v>
      </c>
      <c r="G2845">
        <v>181.79999017547843</v>
      </c>
      <c r="H2845">
        <v>230.76315633729897</v>
      </c>
      <c r="I2845">
        <v>127932.30398673097</v>
      </c>
    </row>
    <row r="2846" spans="5:9" x14ac:dyDescent="0.2">
      <c r="E2846">
        <v>2842</v>
      </c>
      <c r="F2846">
        <v>112.9413182537043</v>
      </c>
      <c r="G2846">
        <v>105.3753146381033</v>
      </c>
      <c r="H2846">
        <v>72.672016037576697</v>
      </c>
      <c r="I2846">
        <v>72957.498525918636</v>
      </c>
    </row>
    <row r="2847" spans="5:9" x14ac:dyDescent="0.2">
      <c r="E2847">
        <v>2843</v>
      </c>
      <c r="F2847">
        <v>125.41613603998336</v>
      </c>
      <c r="G2847">
        <v>162.09559926946582</v>
      </c>
      <c r="H2847">
        <v>91.00993222818488</v>
      </c>
      <c r="I2847">
        <v>125822.11057740892</v>
      </c>
    </row>
    <row r="2848" spans="5:9" x14ac:dyDescent="0.2">
      <c r="E2848">
        <v>2844</v>
      </c>
      <c r="F2848">
        <v>315.89026991640009</v>
      </c>
      <c r="G2848">
        <v>224.54205623084931</v>
      </c>
      <c r="H2848">
        <v>151.30773420057807</v>
      </c>
      <c r="I2848">
        <v>143299.96518196989</v>
      </c>
    </row>
    <row r="2849" spans="5:9" x14ac:dyDescent="0.2">
      <c r="E2849">
        <v>2845</v>
      </c>
      <c r="F2849">
        <v>236.45813349840682</v>
      </c>
      <c r="G2849">
        <v>168.63479696172797</v>
      </c>
      <c r="H2849">
        <v>136.39008895365293</v>
      </c>
      <c r="I2849">
        <v>108556.62462111218</v>
      </c>
    </row>
    <row r="2850" spans="5:9" x14ac:dyDescent="0.2">
      <c r="E2850">
        <v>2846</v>
      </c>
      <c r="F2850">
        <v>112.67877828788124</v>
      </c>
      <c r="G2850">
        <v>132.75298206642813</v>
      </c>
      <c r="H2850">
        <v>60.152286989719791</v>
      </c>
      <c r="I2850">
        <v>99792.588397043713</v>
      </c>
    </row>
    <row r="2851" spans="5:9" x14ac:dyDescent="0.2">
      <c r="E2851">
        <v>2847</v>
      </c>
      <c r="F2851">
        <v>189.21758629104008</v>
      </c>
      <c r="G2851">
        <v>150.3819512873232</v>
      </c>
      <c r="H2851">
        <v>137.55283152845428</v>
      </c>
      <c r="I2851">
        <v>102344.15979876767</v>
      </c>
    </row>
    <row r="2852" spans="5:9" x14ac:dyDescent="0.2">
      <c r="E2852">
        <v>2848</v>
      </c>
      <c r="F2852">
        <v>158.22859436729956</v>
      </c>
      <c r="G2852">
        <v>157.84683558249279</v>
      </c>
      <c r="H2852">
        <v>91.454304852903846</v>
      </c>
      <c r="I2852">
        <v>113211.35975185192</v>
      </c>
    </row>
    <row r="2853" spans="5:9" x14ac:dyDescent="0.2">
      <c r="E2853">
        <v>2849</v>
      </c>
      <c r="F2853">
        <v>363.44272341792822</v>
      </c>
      <c r="G2853">
        <v>208.71257215546942</v>
      </c>
      <c r="H2853">
        <v>293.79045038494235</v>
      </c>
      <c r="I2853">
        <v>127120.86326491056</v>
      </c>
    </row>
    <row r="2854" spans="5:9" x14ac:dyDescent="0.2">
      <c r="E2854">
        <v>2850</v>
      </c>
      <c r="F2854">
        <v>138.99175826443195</v>
      </c>
      <c r="G2854">
        <v>129.37735760116115</v>
      </c>
      <c r="H2854">
        <v>70.496634171823189</v>
      </c>
      <c r="I2854">
        <v>90522.662382777344</v>
      </c>
    </row>
    <row r="2855" spans="5:9" x14ac:dyDescent="0.2">
      <c r="E2855">
        <v>2851</v>
      </c>
      <c r="F2855">
        <v>192.42750378016893</v>
      </c>
      <c r="G2855">
        <v>130.77676718156133</v>
      </c>
      <c r="H2855">
        <v>108.79825929994226</v>
      </c>
      <c r="I2855">
        <v>83579.288674497002</v>
      </c>
    </row>
    <row r="2856" spans="5:9" x14ac:dyDescent="0.2">
      <c r="E2856">
        <v>2852</v>
      </c>
      <c r="F2856">
        <v>130.83983369465517</v>
      </c>
      <c r="G2856">
        <v>159.72373460857582</v>
      </c>
      <c r="H2856">
        <v>112.1494192388457</v>
      </c>
      <c r="I2856">
        <v>124291.85010187332</v>
      </c>
    </row>
    <row r="2857" spans="5:9" x14ac:dyDescent="0.2">
      <c r="E2857">
        <v>2853</v>
      </c>
      <c r="F2857">
        <v>139.98706561980521</v>
      </c>
      <c r="G2857">
        <v>181.69422699347899</v>
      </c>
      <c r="H2857">
        <v>100.83623763933441</v>
      </c>
      <c r="I2857">
        <v>141100.98830414235</v>
      </c>
    </row>
    <row r="2858" spans="5:9" x14ac:dyDescent="0.2">
      <c r="E2858">
        <v>2854</v>
      </c>
      <c r="F2858">
        <v>258.07307399415873</v>
      </c>
      <c r="G2858">
        <v>222.01304256691006</v>
      </c>
      <c r="H2858">
        <v>135.69415495548969</v>
      </c>
      <c r="I2858">
        <v>151845.05858084143</v>
      </c>
    </row>
    <row r="2859" spans="5:9" x14ac:dyDescent="0.2">
      <c r="E2859">
        <v>2855</v>
      </c>
      <c r="F2859">
        <v>182.27122362040453</v>
      </c>
      <c r="G2859">
        <v>180.47068688988151</v>
      </c>
      <c r="H2859">
        <v>125.85689829813514</v>
      </c>
      <c r="I2859">
        <v>130565.3612690088</v>
      </c>
    </row>
    <row r="2860" spans="5:9" x14ac:dyDescent="0.2">
      <c r="E2860">
        <v>2856</v>
      </c>
      <c r="F2860">
        <v>184.75044324789786</v>
      </c>
      <c r="G2860">
        <v>114.52973347385081</v>
      </c>
      <c r="H2860">
        <v>107.35732954359315</v>
      </c>
      <c r="I2860">
        <v>70818.39220038135</v>
      </c>
    </row>
    <row r="2861" spans="5:9" x14ac:dyDescent="0.2">
      <c r="E2861">
        <v>2857</v>
      </c>
      <c r="F2861">
        <v>148.77282551530135</v>
      </c>
      <c r="G2861">
        <v>161.75098867583284</v>
      </c>
      <c r="H2861">
        <v>109.53102455927363</v>
      </c>
      <c r="I2861">
        <v>120261.04848636966</v>
      </c>
    </row>
    <row r="2862" spans="5:9" x14ac:dyDescent="0.2">
      <c r="E2862">
        <v>2858</v>
      </c>
      <c r="F2862">
        <v>171.89048074839062</v>
      </c>
      <c r="G2862">
        <v>121.62605456921771</v>
      </c>
      <c r="H2862">
        <v>68.643551254714069</v>
      </c>
      <c r="I2862">
        <v>77280.518661003924</v>
      </c>
    </row>
    <row r="2863" spans="5:9" x14ac:dyDescent="0.2">
      <c r="E2863">
        <v>2859</v>
      </c>
      <c r="F2863">
        <v>145.6629385381228</v>
      </c>
      <c r="G2863">
        <v>131.79140595109075</v>
      </c>
      <c r="H2863">
        <v>103.79018423875756</v>
      </c>
      <c r="I2863">
        <v>93235.879881897607</v>
      </c>
    </row>
    <row r="2864" spans="5:9" x14ac:dyDescent="0.2">
      <c r="E2864">
        <v>2860</v>
      </c>
      <c r="F2864">
        <v>207.23400542177598</v>
      </c>
      <c r="G2864">
        <v>154.32490196559877</v>
      </c>
      <c r="H2864">
        <v>117.84588623020154</v>
      </c>
      <c r="I2864">
        <v>101516.47096448364</v>
      </c>
    </row>
    <row r="2865" spans="5:9" x14ac:dyDescent="0.2">
      <c r="E2865">
        <v>2861</v>
      </c>
      <c r="F2865">
        <v>155.86796188661637</v>
      </c>
      <c r="G2865">
        <v>134.77912880303305</v>
      </c>
      <c r="H2865">
        <v>75.479179446147171</v>
      </c>
      <c r="I2865">
        <v>92130.275072794742</v>
      </c>
    </row>
    <row r="2866" spans="5:9" x14ac:dyDescent="0.2">
      <c r="E2866">
        <v>2862</v>
      </c>
      <c r="F2866">
        <v>185.47142104092586</v>
      </c>
      <c r="G2866">
        <v>156.24459952611372</v>
      </c>
      <c r="H2866">
        <v>159.03267092162579</v>
      </c>
      <c r="I2866">
        <v>109580.70719238881</v>
      </c>
    </row>
    <row r="2867" spans="5:9" x14ac:dyDescent="0.2">
      <c r="E2867">
        <v>2863</v>
      </c>
      <c r="F2867">
        <v>155.14891854197927</v>
      </c>
      <c r="G2867">
        <v>134.91730245334571</v>
      </c>
      <c r="H2867">
        <v>88.107992909437911</v>
      </c>
      <c r="I2867">
        <v>91549.10185694095</v>
      </c>
    </row>
    <row r="2868" spans="5:9" x14ac:dyDescent="0.2">
      <c r="E2868">
        <v>2864</v>
      </c>
      <c r="F2868">
        <v>266.39128714842815</v>
      </c>
      <c r="G2868">
        <v>171.04855519899311</v>
      </c>
      <c r="H2868">
        <v>116.8917014956658</v>
      </c>
      <c r="I2868">
        <v>104822.42202283752</v>
      </c>
    </row>
    <row r="2869" spans="5:9" x14ac:dyDescent="0.2">
      <c r="E2869">
        <v>2865</v>
      </c>
      <c r="F2869">
        <v>340.3144803417768</v>
      </c>
      <c r="G2869">
        <v>280.3184391925858</v>
      </c>
      <c r="H2869">
        <v>124.62534503554404</v>
      </c>
      <c r="I2869">
        <v>185860.12672495443</v>
      </c>
    </row>
    <row r="2870" spans="5:9" x14ac:dyDescent="0.2">
      <c r="E2870">
        <v>2866</v>
      </c>
      <c r="F2870">
        <v>225.1990652400587</v>
      </c>
      <c r="G2870">
        <v>161.45644695676128</v>
      </c>
      <c r="H2870">
        <v>134.87105369622049</v>
      </c>
      <c r="I2870">
        <v>105518.19380791763</v>
      </c>
    </row>
    <row r="2871" spans="5:9" x14ac:dyDescent="0.2">
      <c r="E2871">
        <v>2867</v>
      </c>
      <c r="F2871">
        <v>190.70322114225391</v>
      </c>
      <c r="G2871">
        <v>126.56181728692822</v>
      </c>
      <c r="H2871">
        <v>94.630378537310648</v>
      </c>
      <c r="I2871">
        <v>79460.966973157178</v>
      </c>
    </row>
    <row r="2872" spans="5:9" x14ac:dyDescent="0.2">
      <c r="E2872">
        <v>2868</v>
      </c>
      <c r="F2872">
        <v>353.68424222595291</v>
      </c>
      <c r="G2872">
        <v>197.28067873930368</v>
      </c>
      <c r="H2872">
        <v>166.41047028840211</v>
      </c>
      <c r="I2872">
        <v>114806.67778781503</v>
      </c>
    </row>
    <row r="2873" spans="5:9" x14ac:dyDescent="0.2">
      <c r="E2873">
        <v>2869</v>
      </c>
      <c r="F2873">
        <v>183.48013507854813</v>
      </c>
      <c r="G2873">
        <v>132.83741529195217</v>
      </c>
      <c r="H2873">
        <v>144.17601874978169</v>
      </c>
      <c r="I2873">
        <v>87114.800557807117</v>
      </c>
    </row>
    <row r="2874" spans="5:9" x14ac:dyDescent="0.2">
      <c r="E2874">
        <v>2870</v>
      </c>
      <c r="F2874">
        <v>111.04159889435184</v>
      </c>
      <c r="G2874">
        <v>129.05662091874447</v>
      </c>
      <c r="H2874">
        <v>81.95877772499334</v>
      </c>
      <c r="I2874">
        <v>98243.794772906345</v>
      </c>
    </row>
    <row r="2875" spans="5:9" x14ac:dyDescent="0.2">
      <c r="E2875">
        <v>2871</v>
      </c>
      <c r="F2875">
        <v>122.62279660663437</v>
      </c>
      <c r="G2875">
        <v>110.44201291677325</v>
      </c>
      <c r="H2875">
        <v>66.403651448021847</v>
      </c>
      <c r="I2875">
        <v>77072.748884153654</v>
      </c>
    </row>
    <row r="2876" spans="5:9" x14ac:dyDescent="0.2">
      <c r="E2876">
        <v>2872</v>
      </c>
      <c r="F2876">
        <v>155.9169378705549</v>
      </c>
      <c r="G2876">
        <v>182.05981659642387</v>
      </c>
      <c r="H2876">
        <v>102.29054267971296</v>
      </c>
      <c r="I2876">
        <v>138323.75586559428</v>
      </c>
    </row>
    <row r="2877" spans="5:9" x14ac:dyDescent="0.2">
      <c r="E2877">
        <v>2873</v>
      </c>
      <c r="F2877">
        <v>109.91668355877064</v>
      </c>
      <c r="G2877">
        <v>123.53078697781025</v>
      </c>
      <c r="H2877">
        <v>77.152961116184514</v>
      </c>
      <c r="I2877">
        <v>92437.516927305318</v>
      </c>
    </row>
    <row r="2878" spans="5:9" x14ac:dyDescent="0.2">
      <c r="E2878">
        <v>2874</v>
      </c>
      <c r="F2878">
        <v>169.9669649275242</v>
      </c>
      <c r="G2878">
        <v>176.2927363244483</v>
      </c>
      <c r="H2878">
        <v>60.86755726700634</v>
      </c>
      <c r="I2878">
        <v>125623.78920729645</v>
      </c>
    </row>
    <row r="2879" spans="5:9" x14ac:dyDescent="0.2">
      <c r="E2879">
        <v>2875</v>
      </c>
      <c r="F2879">
        <v>180.0369770677151</v>
      </c>
      <c r="G2879">
        <v>187.36357933262912</v>
      </c>
      <c r="H2879">
        <v>110.84215153412316</v>
      </c>
      <c r="I2879">
        <v>135843.65625782602</v>
      </c>
    </row>
    <row r="2880" spans="5:9" x14ac:dyDescent="0.2">
      <c r="E2880">
        <v>2876</v>
      </c>
      <c r="F2880">
        <v>119.53032183056713</v>
      </c>
      <c r="G2880">
        <v>132.14101418772267</v>
      </c>
      <c r="H2880">
        <v>87.696016878390168</v>
      </c>
      <c r="I2880">
        <v>99329.483864477617</v>
      </c>
    </row>
    <row r="2881" spans="5:9" x14ac:dyDescent="0.2">
      <c r="E2881">
        <v>2877</v>
      </c>
      <c r="F2881">
        <v>203.04243498874033</v>
      </c>
      <c r="G2881">
        <v>144.76098066545813</v>
      </c>
      <c r="H2881">
        <v>128.49595262649012</v>
      </c>
      <c r="I2881">
        <v>94291.745145775378</v>
      </c>
    </row>
    <row r="2882" spans="5:9" x14ac:dyDescent="0.2">
      <c r="E2882">
        <v>2878</v>
      </c>
      <c r="F2882">
        <v>112.73915704943835</v>
      </c>
      <c r="G2882">
        <v>153.02794351336729</v>
      </c>
      <c r="H2882">
        <v>63.291266856249379</v>
      </c>
      <c r="I2882">
        <v>119549.16447351934</v>
      </c>
    </row>
    <row r="2883" spans="5:9" x14ac:dyDescent="0.2">
      <c r="E2883">
        <v>2879</v>
      </c>
      <c r="F2883">
        <v>131.7525921302508</v>
      </c>
      <c r="G2883">
        <v>145.89359478115014</v>
      </c>
      <c r="H2883">
        <v>68.549589708388993</v>
      </c>
      <c r="I2883">
        <v>107287.88571663594</v>
      </c>
    </row>
    <row r="2884" spans="5:9" x14ac:dyDescent="0.2">
      <c r="E2884">
        <v>2880</v>
      </c>
      <c r="F2884">
        <v>185.45041628659135</v>
      </c>
      <c r="G2884">
        <v>108.85625838709149</v>
      </c>
      <c r="H2884">
        <v>97.755618524523811</v>
      </c>
      <c r="I2884">
        <v>65601.684906949988</v>
      </c>
    </row>
    <row r="2885" spans="5:9" x14ac:dyDescent="0.2">
      <c r="E2885">
        <v>2881</v>
      </c>
      <c r="F2885">
        <v>244.48355384601254</v>
      </c>
      <c r="G2885">
        <v>159.73540007156433</v>
      </c>
      <c r="H2885">
        <v>118.31805991738865</v>
      </c>
      <c r="I2885">
        <v>99721.012662002307</v>
      </c>
    </row>
    <row r="2886" spans="5:9" x14ac:dyDescent="0.2">
      <c r="E2886">
        <v>2882</v>
      </c>
      <c r="F2886">
        <v>158.36662338781935</v>
      </c>
      <c r="G2886">
        <v>129.78961605484028</v>
      </c>
      <c r="H2886">
        <v>89.327269457042021</v>
      </c>
      <c r="I2886">
        <v>86389.159331114046</v>
      </c>
    </row>
    <row r="2887" spans="5:9" x14ac:dyDescent="0.2">
      <c r="E2887">
        <v>2883</v>
      </c>
      <c r="F2887">
        <v>192.89806943273999</v>
      </c>
      <c r="G2887">
        <v>153.66095522376628</v>
      </c>
      <c r="H2887">
        <v>129.27015363048932</v>
      </c>
      <c r="I2887">
        <v>103546.83593083282</v>
      </c>
    </row>
    <row r="2888" spans="5:9" x14ac:dyDescent="0.2">
      <c r="E2888">
        <v>2884</v>
      </c>
      <c r="F2888">
        <v>163.70255427927739</v>
      </c>
      <c r="G2888">
        <v>149.07800405006097</v>
      </c>
      <c r="H2888">
        <v>140.69285638443762</v>
      </c>
      <c r="I2888">
        <v>106630.3630877707</v>
      </c>
    </row>
    <row r="2889" spans="5:9" x14ac:dyDescent="0.2">
      <c r="E2889">
        <v>2885</v>
      </c>
      <c r="F2889">
        <v>116.10990140676194</v>
      </c>
      <c r="G2889">
        <v>135.79364641643426</v>
      </c>
      <c r="H2889">
        <v>97.92323516332813</v>
      </c>
      <c r="I2889">
        <v>104328.85448498734</v>
      </c>
    </row>
    <row r="2890" spans="5:9" x14ac:dyDescent="0.2">
      <c r="E2890">
        <v>2886</v>
      </c>
      <c r="F2890">
        <v>89.288830874313732</v>
      </c>
      <c r="G2890">
        <v>141.16110774085209</v>
      </c>
      <c r="H2890">
        <v>47.694893247861302</v>
      </c>
      <c r="I2890">
        <v>114088.7352533081</v>
      </c>
    </row>
    <row r="2891" spans="5:9" x14ac:dyDescent="0.2">
      <c r="E2891">
        <v>2887</v>
      </c>
      <c r="F2891">
        <v>154.48318809312747</v>
      </c>
      <c r="G2891">
        <v>147.89824737051484</v>
      </c>
      <c r="H2891">
        <v>79.647850257758918</v>
      </c>
      <c r="I2891">
        <v>105010.17736461462</v>
      </c>
    </row>
    <row r="2892" spans="5:9" x14ac:dyDescent="0.2">
      <c r="E2892">
        <v>2888</v>
      </c>
      <c r="F2892">
        <v>149.67276542308952</v>
      </c>
      <c r="G2892">
        <v>127.7202759741767</v>
      </c>
      <c r="H2892">
        <v>66.293727525145684</v>
      </c>
      <c r="I2892">
        <v>86221.680963524836</v>
      </c>
    </row>
    <row r="2893" spans="5:9" x14ac:dyDescent="0.2">
      <c r="E2893">
        <v>2889</v>
      </c>
      <c r="F2893">
        <v>235.58141865996294</v>
      </c>
      <c r="G2893">
        <v>178.01079217687047</v>
      </c>
      <c r="H2893">
        <v>138.67136841546227</v>
      </c>
      <c r="I2893">
        <v>116086.7866918699</v>
      </c>
    </row>
    <row r="2894" spans="5:9" x14ac:dyDescent="0.2">
      <c r="E2894">
        <v>2890</v>
      </c>
      <c r="F2894">
        <v>169.12482650031237</v>
      </c>
      <c r="G2894">
        <v>177.32090953993847</v>
      </c>
      <c r="H2894">
        <v>78.363412967880009</v>
      </c>
      <c r="I2894">
        <v>126673.00463915724</v>
      </c>
    </row>
    <row r="2895" spans="5:9" x14ac:dyDescent="0.2">
      <c r="E2895">
        <v>2891</v>
      </c>
      <c r="F2895">
        <v>222.02556191710221</v>
      </c>
      <c r="G2895">
        <v>215.04836857708278</v>
      </c>
      <c r="H2895">
        <v>114.65622129921869</v>
      </c>
      <c r="I2895">
        <v>150820.76996918541</v>
      </c>
    </row>
    <row r="2896" spans="5:9" x14ac:dyDescent="0.2">
      <c r="E2896">
        <v>2892</v>
      </c>
      <c r="F2896">
        <v>164.71258068212512</v>
      </c>
      <c r="G2896">
        <v>155.13708912470943</v>
      </c>
      <c r="H2896">
        <v>81.636556568490107</v>
      </c>
      <c r="I2896">
        <v>108249.85674560776</v>
      </c>
    </row>
    <row r="2897" spans="5:9" x14ac:dyDescent="0.2">
      <c r="E2897">
        <v>2893</v>
      </c>
      <c r="F2897">
        <v>160.15800399594184</v>
      </c>
      <c r="G2897">
        <v>136.49058468366573</v>
      </c>
      <c r="H2897">
        <v>150.09107536121965</v>
      </c>
      <c r="I2897">
        <v>96457.253308207684</v>
      </c>
    </row>
    <row r="2898" spans="5:9" x14ac:dyDescent="0.2">
      <c r="E2898">
        <v>2894</v>
      </c>
      <c r="F2898">
        <v>119.25188225421911</v>
      </c>
      <c r="G2898">
        <v>136.90357795573743</v>
      </c>
      <c r="H2898">
        <v>79.227381500988997</v>
      </c>
      <c r="I2898">
        <v>102893.6739685451</v>
      </c>
    </row>
    <row r="2899" spans="5:9" x14ac:dyDescent="0.2">
      <c r="E2899">
        <v>2895</v>
      </c>
      <c r="F2899">
        <v>159.27269274936208</v>
      </c>
      <c r="G2899">
        <v>165.407588857093</v>
      </c>
      <c r="H2899">
        <v>87.378705277095833</v>
      </c>
      <c r="I2899">
        <v>120305.22371978391</v>
      </c>
    </row>
    <row r="2900" spans="5:9" x14ac:dyDescent="0.2">
      <c r="E2900">
        <v>2896</v>
      </c>
      <c r="F2900">
        <v>203.88124205302799</v>
      </c>
      <c r="G2900">
        <v>189.62857331051791</v>
      </c>
      <c r="H2900">
        <v>173.93011366161738</v>
      </c>
      <c r="I2900">
        <v>135813.16638221656</v>
      </c>
    </row>
    <row r="2901" spans="5:9" x14ac:dyDescent="0.2">
      <c r="E2901">
        <v>2897</v>
      </c>
      <c r="F2901">
        <v>136.2256132419185</v>
      </c>
      <c r="G2901">
        <v>150.67668739082939</v>
      </c>
      <c r="H2901">
        <v>115.51710202962204</v>
      </c>
      <c r="I2901">
        <v>113118.26786646309</v>
      </c>
    </row>
    <row r="2902" spans="5:9" x14ac:dyDescent="0.2">
      <c r="E2902">
        <v>2898</v>
      </c>
      <c r="F2902">
        <v>114.69031447326192</v>
      </c>
      <c r="G2902">
        <v>141.58799341667719</v>
      </c>
      <c r="H2902">
        <v>87.815077228223828</v>
      </c>
      <c r="I2902">
        <v>109835.41661072345</v>
      </c>
    </row>
    <row r="2903" spans="5:9" x14ac:dyDescent="0.2">
      <c r="E2903">
        <v>2899</v>
      </c>
      <c r="F2903">
        <v>217.79720993532109</v>
      </c>
      <c r="G2903">
        <v>125.81443886269886</v>
      </c>
      <c r="H2903">
        <v>122.10722699855111</v>
      </c>
      <c r="I2903">
        <v>75456.775355388309</v>
      </c>
    </row>
    <row r="2904" spans="5:9" x14ac:dyDescent="0.2">
      <c r="E2904">
        <v>2900</v>
      </c>
      <c r="F2904">
        <v>205.53385605380265</v>
      </c>
      <c r="G2904">
        <v>162.92744925689536</v>
      </c>
      <c r="H2904">
        <v>149.30801181989634</v>
      </c>
      <c r="I2904">
        <v>110435.64176003408</v>
      </c>
    </row>
    <row r="2905" spans="5:9" x14ac:dyDescent="0.2">
      <c r="E2905">
        <v>2901</v>
      </c>
      <c r="F2905">
        <v>174.58135320473554</v>
      </c>
      <c r="G2905">
        <v>146.56016340190433</v>
      </c>
      <c r="H2905">
        <v>160.74126582915437</v>
      </c>
      <c r="I2905">
        <v>102961.36585992704</v>
      </c>
    </row>
    <row r="2906" spans="5:9" x14ac:dyDescent="0.2">
      <c r="E2906">
        <v>2902</v>
      </c>
      <c r="F2906">
        <v>157.37285662980369</v>
      </c>
      <c r="G2906">
        <v>151.8108097184959</v>
      </c>
      <c r="H2906">
        <v>92.731018190070401</v>
      </c>
      <c r="I2906">
        <v>108539.9092880737</v>
      </c>
    </row>
    <row r="2907" spans="5:9" x14ac:dyDescent="0.2">
      <c r="E2907">
        <v>2903</v>
      </c>
      <c r="F2907">
        <v>128.40505411085408</v>
      </c>
      <c r="G2907">
        <v>110.01886675137398</v>
      </c>
      <c r="H2907">
        <v>85.763092247408736</v>
      </c>
      <c r="I2907">
        <v>76018.507799327432</v>
      </c>
    </row>
    <row r="2908" spans="5:9" x14ac:dyDescent="0.2">
      <c r="E2908">
        <v>2904</v>
      </c>
      <c r="F2908">
        <v>162.98076510992686</v>
      </c>
      <c r="G2908">
        <v>163.23183946285241</v>
      </c>
      <c r="H2908">
        <v>129.06546537042183</v>
      </c>
      <c r="I2908">
        <v>119286.52376117166</v>
      </c>
    </row>
    <row r="2909" spans="5:9" x14ac:dyDescent="0.2">
      <c r="E2909">
        <v>2905</v>
      </c>
      <c r="F2909">
        <v>190.30889941551766</v>
      </c>
      <c r="G2909">
        <v>123.45717688052108</v>
      </c>
      <c r="H2909">
        <v>165.77035484113844</v>
      </c>
      <c r="I2909">
        <v>78045.351873011052</v>
      </c>
    </row>
    <row r="2910" spans="5:9" x14ac:dyDescent="0.2">
      <c r="E2910">
        <v>2906</v>
      </c>
      <c r="F2910">
        <v>136.15882378778605</v>
      </c>
      <c r="G2910">
        <v>123.72578898372798</v>
      </c>
      <c r="H2910">
        <v>88.483628621837056</v>
      </c>
      <c r="I2910">
        <v>87342.240707411707</v>
      </c>
    </row>
    <row r="2911" spans="5:9" x14ac:dyDescent="0.2">
      <c r="E2911">
        <v>2907</v>
      </c>
      <c r="F2911">
        <v>135.72872962728175</v>
      </c>
      <c r="G2911">
        <v>116.38675483008711</v>
      </c>
      <c r="H2911">
        <v>94.353896662930183</v>
      </c>
      <c r="I2911">
        <v>80250.608494959975</v>
      </c>
    </row>
    <row r="2912" spans="5:9" x14ac:dyDescent="0.2">
      <c r="E2912">
        <v>2908</v>
      </c>
      <c r="F2912">
        <v>233.59188339835049</v>
      </c>
      <c r="G2912">
        <v>256.58540608321039</v>
      </c>
      <c r="H2912">
        <v>144.09425380765873</v>
      </c>
      <c r="I2912">
        <v>186975.11841410073</v>
      </c>
    </row>
    <row r="2913" spans="5:9" x14ac:dyDescent="0.2">
      <c r="E2913">
        <v>2909</v>
      </c>
      <c r="F2913">
        <v>199.44125520379214</v>
      </c>
      <c r="G2913">
        <v>158.37724303339564</v>
      </c>
      <c r="H2913">
        <v>101.47466485294571</v>
      </c>
      <c r="I2913">
        <v>105729.52742131791</v>
      </c>
    </row>
    <row r="2914" spans="5:9" x14ac:dyDescent="0.2">
      <c r="E2914">
        <v>2910</v>
      </c>
      <c r="F2914">
        <v>128.7427153832204</v>
      </c>
      <c r="G2914">
        <v>163.81596122032778</v>
      </c>
      <c r="H2914">
        <v>61.893693676269102</v>
      </c>
      <c r="I2914">
        <v>125552.20520032271</v>
      </c>
    </row>
    <row r="2915" spans="5:9" x14ac:dyDescent="0.2">
      <c r="E2915">
        <v>2911</v>
      </c>
      <c r="F2915">
        <v>161.81390079668566</v>
      </c>
      <c r="G2915">
        <v>160.80835339218947</v>
      </c>
      <c r="H2915">
        <v>112.238971145006</v>
      </c>
      <c r="I2915">
        <v>116131.30325282741</v>
      </c>
    </row>
    <row r="2916" spans="5:9" x14ac:dyDescent="0.2">
      <c r="E2916">
        <v>2912</v>
      </c>
      <c r="F2916">
        <v>140.19676074000859</v>
      </c>
      <c r="G2916">
        <v>115.41545804509391</v>
      </c>
      <c r="H2916">
        <v>74.103319107822998</v>
      </c>
      <c r="I2916">
        <v>77065.497551287306</v>
      </c>
    </row>
    <row r="2917" spans="5:9" x14ac:dyDescent="0.2">
      <c r="E2917">
        <v>2913</v>
      </c>
      <c r="F2917">
        <v>270.60871969723456</v>
      </c>
      <c r="G2917">
        <v>154.97919003924665</v>
      </c>
      <c r="H2917">
        <v>201.00021763613569</v>
      </c>
      <c r="I2917">
        <v>93872.241835511391</v>
      </c>
    </row>
    <row r="2918" spans="5:9" x14ac:dyDescent="0.2">
      <c r="E2918">
        <v>2914</v>
      </c>
      <c r="F2918">
        <v>142.64254327949303</v>
      </c>
      <c r="G2918">
        <v>159.0377946843634</v>
      </c>
      <c r="H2918">
        <v>68.804546773663432</v>
      </c>
      <c r="I2918">
        <v>117409.70163130062</v>
      </c>
    </row>
    <row r="2919" spans="5:9" x14ac:dyDescent="0.2">
      <c r="E2919">
        <v>2915</v>
      </c>
      <c r="F2919">
        <v>149.60551432922949</v>
      </c>
      <c r="G2919">
        <v>121.29002376710504</v>
      </c>
      <c r="H2919">
        <v>94.586131004437505</v>
      </c>
      <c r="I2919">
        <v>82432.683191311051</v>
      </c>
    </row>
    <row r="2920" spans="5:9" x14ac:dyDescent="0.2">
      <c r="E2920">
        <v>2916</v>
      </c>
      <c r="F2920">
        <v>261.90217514928435</v>
      </c>
      <c r="G2920">
        <v>169.46665669440924</v>
      </c>
      <c r="H2920">
        <v>171.43519442156742</v>
      </c>
      <c r="I2920">
        <v>106799.47323389964</v>
      </c>
    </row>
    <row r="2921" spans="5:9" x14ac:dyDescent="0.2">
      <c r="E2921">
        <v>2917</v>
      </c>
      <c r="F2921">
        <v>133.8486107559238</v>
      </c>
      <c r="G2921">
        <v>165.59662743764528</v>
      </c>
      <c r="H2921">
        <v>115.37557457496023</v>
      </c>
      <c r="I2921">
        <v>128551.72566912144</v>
      </c>
    </row>
    <row r="2922" spans="5:9" x14ac:dyDescent="0.2">
      <c r="E2922">
        <v>2918</v>
      </c>
      <c r="F2922">
        <v>224.94103070853694</v>
      </c>
      <c r="G2922">
        <v>153.40013845003907</v>
      </c>
      <c r="H2922">
        <v>148.2702475285341</v>
      </c>
      <c r="I2922">
        <v>98169.056475114092</v>
      </c>
    </row>
    <row r="2923" spans="5:9" x14ac:dyDescent="0.2">
      <c r="E2923">
        <v>2919</v>
      </c>
      <c r="F2923">
        <v>238.273412572984</v>
      </c>
      <c r="G2923">
        <v>205.51240622364409</v>
      </c>
      <c r="H2923">
        <v>159.24501481856385</v>
      </c>
      <c r="I2923">
        <v>142359.8777518709</v>
      </c>
    </row>
    <row r="2924" spans="5:9" x14ac:dyDescent="0.2">
      <c r="E2924">
        <v>2920</v>
      </c>
      <c r="F2924">
        <v>143.47989180218104</v>
      </c>
      <c r="G2924">
        <v>115.4128570592484</v>
      </c>
      <c r="H2924">
        <v>71.722141347288286</v>
      </c>
      <c r="I2924">
        <v>77453.13231615824</v>
      </c>
    </row>
    <row r="2925" spans="5:9" x14ac:dyDescent="0.2">
      <c r="E2925">
        <v>2921</v>
      </c>
      <c r="F2925">
        <v>128.44714726848426</v>
      </c>
      <c r="G2925">
        <v>118.90169553943258</v>
      </c>
      <c r="H2925">
        <v>82.048235629538894</v>
      </c>
      <c r="I2925">
        <v>82922.116235185167</v>
      </c>
    </row>
    <row r="2926" spans="5:9" x14ac:dyDescent="0.2">
      <c r="E2926">
        <v>2922</v>
      </c>
      <c r="F2926">
        <v>158.50767580635775</v>
      </c>
      <c r="G2926">
        <v>159.29571460703329</v>
      </c>
      <c r="H2926">
        <v>52.751355968422644</v>
      </c>
      <c r="I2926">
        <v>112373.88125334276</v>
      </c>
    </row>
    <row r="2927" spans="5:9" x14ac:dyDescent="0.2">
      <c r="E2927">
        <v>2923</v>
      </c>
      <c r="F2927">
        <v>184.49337904394685</v>
      </c>
      <c r="G2927">
        <v>154.94058550609284</v>
      </c>
      <c r="H2927">
        <v>116.89401732263342</v>
      </c>
      <c r="I2927">
        <v>106177.32702641588</v>
      </c>
    </row>
    <row r="2928" spans="5:9" x14ac:dyDescent="0.2">
      <c r="E2928">
        <v>2924</v>
      </c>
      <c r="F2928">
        <v>147.37849855521429</v>
      </c>
      <c r="G2928">
        <v>126.92216761852839</v>
      </c>
      <c r="H2928">
        <v>121.47824671131792</v>
      </c>
      <c r="I2928">
        <v>89068.87718889075</v>
      </c>
    </row>
    <row r="2929" spans="5:9" x14ac:dyDescent="0.2">
      <c r="E2929">
        <v>2925</v>
      </c>
      <c r="F2929">
        <v>105.29504027016303</v>
      </c>
      <c r="G2929">
        <v>149.50308990225597</v>
      </c>
      <c r="H2929">
        <v>79.52585577799826</v>
      </c>
      <c r="I2929">
        <v>120614.67465897168</v>
      </c>
    </row>
    <row r="2930" spans="5:9" x14ac:dyDescent="0.2">
      <c r="E2930">
        <v>2926</v>
      </c>
      <c r="F2930">
        <v>217.5799796751638</v>
      </c>
      <c r="G2930">
        <v>144.53369167771012</v>
      </c>
      <c r="H2930">
        <v>121.3900332261947</v>
      </c>
      <c r="I2930">
        <v>90397.351239265554</v>
      </c>
    </row>
    <row r="2931" spans="5:9" x14ac:dyDescent="0.2">
      <c r="E2931">
        <v>2927</v>
      </c>
      <c r="F2931">
        <v>195.40095444206409</v>
      </c>
      <c r="G2931">
        <v>159.32684073713216</v>
      </c>
      <c r="H2931">
        <v>130.84119377140709</v>
      </c>
      <c r="I2931">
        <v>108788.50974786862</v>
      </c>
    </row>
    <row r="2932" spans="5:9" x14ac:dyDescent="0.2">
      <c r="E2932">
        <v>2928</v>
      </c>
      <c r="F2932">
        <v>111.3246166634364</v>
      </c>
      <c r="G2932">
        <v>116.53796018538853</v>
      </c>
      <c r="H2932">
        <v>103.64758713942472</v>
      </c>
      <c r="I2932">
        <v>86676.21951255863</v>
      </c>
    </row>
    <row r="2933" spans="5:9" x14ac:dyDescent="0.2">
      <c r="E2933">
        <v>2929</v>
      </c>
      <c r="F2933">
        <v>106.06587297557306</v>
      </c>
      <c r="G2933">
        <v>151.76977332072323</v>
      </c>
      <c r="H2933">
        <v>77.811356817868074</v>
      </c>
      <c r="I2933">
        <v>122481.8157879324</v>
      </c>
    </row>
    <row r="2934" spans="5:9" x14ac:dyDescent="0.2">
      <c r="E2934">
        <v>2930</v>
      </c>
      <c r="F2934">
        <v>205.34178741105026</v>
      </c>
      <c r="G2934">
        <v>182.98170659792029</v>
      </c>
      <c r="H2934">
        <v>150.38766376928319</v>
      </c>
      <c r="I2934">
        <v>128671.69843871886</v>
      </c>
    </row>
    <row r="2935" spans="5:9" x14ac:dyDescent="0.2">
      <c r="E2935">
        <v>2931</v>
      </c>
      <c r="F2935">
        <v>220.79188405360111</v>
      </c>
      <c r="G2935">
        <v>162.10034981322005</v>
      </c>
      <c r="H2935">
        <v>157.59842660378106</v>
      </c>
      <c r="I2935">
        <v>107447.45249141655</v>
      </c>
    </row>
    <row r="2936" spans="5:9" x14ac:dyDescent="0.2">
      <c r="E2936">
        <v>2932</v>
      </c>
      <c r="F2936">
        <v>96.965538469203082</v>
      </c>
      <c r="G2936">
        <v>128.47533338080183</v>
      </c>
      <c r="H2936">
        <v>75.806773555427299</v>
      </c>
      <c r="I2936">
        <v>99675.526440685106</v>
      </c>
    </row>
    <row r="2937" spans="5:9" x14ac:dyDescent="0.2">
      <c r="E2937">
        <v>2933</v>
      </c>
      <c r="F2937">
        <v>235.76124696567632</v>
      </c>
      <c r="G2937">
        <v>178.02421232963226</v>
      </c>
      <c r="H2937">
        <v>136.68357511718506</v>
      </c>
      <c r="I2937">
        <v>117171.64741494136</v>
      </c>
    </row>
    <row r="2938" spans="5:9" x14ac:dyDescent="0.2">
      <c r="E2938">
        <v>2934</v>
      </c>
      <c r="F2938">
        <v>134.79656365722676</v>
      </c>
      <c r="G2938">
        <v>172.79506359391206</v>
      </c>
      <c r="H2938">
        <v>74.71998003056629</v>
      </c>
      <c r="I2938">
        <v>132840.62800759973</v>
      </c>
    </row>
    <row r="2939" spans="5:9" x14ac:dyDescent="0.2">
      <c r="E2939">
        <v>2935</v>
      </c>
      <c r="F2939">
        <v>142.93364675645824</v>
      </c>
      <c r="G2939">
        <v>143.94660623016901</v>
      </c>
      <c r="H2939">
        <v>76.335653882544548</v>
      </c>
      <c r="I2939">
        <v>103620.7111097063</v>
      </c>
    </row>
    <row r="2940" spans="5:9" x14ac:dyDescent="0.2">
      <c r="E2940">
        <v>2936</v>
      </c>
      <c r="F2940">
        <v>179.24766692229204</v>
      </c>
      <c r="G2940">
        <v>162.24282820074524</v>
      </c>
      <c r="H2940">
        <v>110.96018670550625</v>
      </c>
      <c r="I2940">
        <v>113711.84032230712</v>
      </c>
    </row>
    <row r="2941" spans="5:9" x14ac:dyDescent="0.2">
      <c r="E2941">
        <v>2937</v>
      </c>
      <c r="F2941">
        <v>131.93229600018469</v>
      </c>
      <c r="G2941">
        <v>160.4701871313527</v>
      </c>
      <c r="H2941">
        <v>81.363688778945388</v>
      </c>
      <c r="I2941">
        <v>121790.37388509313</v>
      </c>
    </row>
    <row r="2942" spans="5:9" x14ac:dyDescent="0.2">
      <c r="E2942">
        <v>2938</v>
      </c>
      <c r="F2942">
        <v>150.71040909399798</v>
      </c>
      <c r="G2942">
        <v>149.28934398043759</v>
      </c>
      <c r="H2942">
        <v>97.947924466509491</v>
      </c>
      <c r="I2942">
        <v>107580.01804307177</v>
      </c>
    </row>
    <row r="2943" spans="5:9" x14ac:dyDescent="0.2">
      <c r="E2943">
        <v>2939</v>
      </c>
      <c r="F2943">
        <v>173.12272218103917</v>
      </c>
      <c r="G2943">
        <v>175.01255346092339</v>
      </c>
      <c r="H2943">
        <v>105.23123698883322</v>
      </c>
      <c r="I2943">
        <v>126012.02761839564</v>
      </c>
    </row>
    <row r="2944" spans="5:9" x14ac:dyDescent="0.2">
      <c r="E2944">
        <v>2940</v>
      </c>
      <c r="F2944">
        <v>148.8199982619409</v>
      </c>
      <c r="G2944">
        <v>155.15080722845099</v>
      </c>
      <c r="H2944">
        <v>96.07957313388583</v>
      </c>
      <c r="I2944">
        <v>113076.82001910883</v>
      </c>
    </row>
    <row r="2945" spans="5:9" x14ac:dyDescent="0.2">
      <c r="E2945">
        <v>2941</v>
      </c>
      <c r="F2945">
        <v>165.57502573444242</v>
      </c>
      <c r="G2945">
        <v>119.49751523045229</v>
      </c>
      <c r="H2945">
        <v>86.191720793208162</v>
      </c>
      <c r="I2945">
        <v>77056.572363961561</v>
      </c>
    </row>
    <row r="2946" spans="5:9" x14ac:dyDescent="0.2">
      <c r="E2946">
        <v>2942</v>
      </c>
      <c r="F2946">
        <v>134.9245477763773</v>
      </c>
      <c r="G2946">
        <v>165.69204186844837</v>
      </c>
      <c r="H2946">
        <v>117.26142173113358</v>
      </c>
      <c r="I2946">
        <v>129176.16313362177</v>
      </c>
    </row>
    <row r="2947" spans="5:9" x14ac:dyDescent="0.2">
      <c r="E2947">
        <v>2943</v>
      </c>
      <c r="F2947">
        <v>109.89153482596463</v>
      </c>
      <c r="G2947">
        <v>117.92563148477909</v>
      </c>
      <c r="H2947">
        <v>75.414972238531647</v>
      </c>
      <c r="I2947">
        <v>86581.258425602136</v>
      </c>
    </row>
    <row r="2948" spans="5:9" x14ac:dyDescent="0.2">
      <c r="E2948">
        <v>2944</v>
      </c>
      <c r="F2948">
        <v>128.90739189587961</v>
      </c>
      <c r="G2948">
        <v>168.37517143834251</v>
      </c>
      <c r="H2948">
        <v>101.8315827918462</v>
      </c>
      <c r="I2948">
        <v>131137.69661847837</v>
      </c>
    </row>
    <row r="2949" spans="5:9" x14ac:dyDescent="0.2">
      <c r="E2949">
        <v>2945</v>
      </c>
      <c r="F2949">
        <v>220.19501955135402</v>
      </c>
      <c r="G2949">
        <v>193.90781430251263</v>
      </c>
      <c r="H2949">
        <v>98.633072718012386</v>
      </c>
      <c r="I2949">
        <v>132990.97636189446</v>
      </c>
    </row>
    <row r="2950" spans="5:9" x14ac:dyDescent="0.2">
      <c r="E2950">
        <v>2946</v>
      </c>
      <c r="F2950">
        <v>160.42340828009807</v>
      </c>
      <c r="G2950">
        <v>146.71650123518566</v>
      </c>
      <c r="H2950">
        <v>98.770652057016903</v>
      </c>
      <c r="I2950">
        <v>102203.49262091145</v>
      </c>
    </row>
    <row r="2951" spans="5:9" x14ac:dyDescent="0.2">
      <c r="E2951">
        <v>2947</v>
      </c>
      <c r="F2951">
        <v>142.21578032194626</v>
      </c>
      <c r="G2951">
        <v>141.30524884231608</v>
      </c>
      <c r="H2951">
        <v>109.20954511421904</v>
      </c>
      <c r="I2951">
        <v>103066.79033074735</v>
      </c>
    </row>
    <row r="2952" spans="5:9" x14ac:dyDescent="0.2">
      <c r="E2952">
        <v>2948</v>
      </c>
      <c r="F2952">
        <v>171.52759050076378</v>
      </c>
      <c r="G2952">
        <v>156.70351450693266</v>
      </c>
      <c r="H2952">
        <v>144.06324373255055</v>
      </c>
      <c r="I2952">
        <v>112303.91069480883</v>
      </c>
    </row>
    <row r="2953" spans="5:9" x14ac:dyDescent="0.2">
      <c r="E2953">
        <v>2949</v>
      </c>
      <c r="F2953">
        <v>98.649638621782159</v>
      </c>
      <c r="G2953">
        <v>129.83810702144052</v>
      </c>
      <c r="H2953">
        <v>66.789111995324745</v>
      </c>
      <c r="I2953">
        <v>101601.805908469</v>
      </c>
    </row>
    <row r="2954" spans="5:9" x14ac:dyDescent="0.2">
      <c r="E2954">
        <v>2950</v>
      </c>
      <c r="F2954">
        <v>117.46637484924321</v>
      </c>
      <c r="G2954">
        <v>112.5705875945708</v>
      </c>
      <c r="H2954">
        <v>64.788247442124572</v>
      </c>
      <c r="I2954">
        <v>79530.87433140348</v>
      </c>
    </row>
    <row r="2955" spans="5:9" x14ac:dyDescent="0.2">
      <c r="E2955">
        <v>2951</v>
      </c>
      <c r="F2955">
        <v>178.99672901645272</v>
      </c>
      <c r="G2955">
        <v>178.75739947483336</v>
      </c>
      <c r="H2955">
        <v>85.898426203769759</v>
      </c>
      <c r="I2955">
        <v>127293.06412572172</v>
      </c>
    </row>
    <row r="2956" spans="5:9" x14ac:dyDescent="0.2">
      <c r="E2956">
        <v>2952</v>
      </c>
      <c r="F2956">
        <v>104.34808313321987</v>
      </c>
      <c r="G2956">
        <v>113.4151233156983</v>
      </c>
      <c r="H2956">
        <v>74.20184457641696</v>
      </c>
      <c r="I2956">
        <v>84006.767615639619</v>
      </c>
    </row>
    <row r="2957" spans="5:9" x14ac:dyDescent="0.2">
      <c r="E2957">
        <v>2953</v>
      </c>
      <c r="F2957">
        <v>194.62119751787273</v>
      </c>
      <c r="G2957">
        <v>172.82729134939387</v>
      </c>
      <c r="H2957">
        <v>105.75112897578181</v>
      </c>
      <c r="I2957">
        <v>118366.32839389933</v>
      </c>
    </row>
    <row r="2958" spans="5:9" x14ac:dyDescent="0.2">
      <c r="E2958">
        <v>2954</v>
      </c>
      <c r="F2958">
        <v>185.00860833102968</v>
      </c>
      <c r="G2958">
        <v>185.19146999622586</v>
      </c>
      <c r="H2958">
        <v>166.72217843100873</v>
      </c>
      <c r="I2958">
        <v>136330.6419282982</v>
      </c>
    </row>
    <row r="2959" spans="5:9" x14ac:dyDescent="0.2">
      <c r="E2959">
        <v>2955</v>
      </c>
      <c r="F2959">
        <v>176.62838300292518</v>
      </c>
      <c r="G2959">
        <v>133.92046906267041</v>
      </c>
      <c r="H2959">
        <v>106.05597359312547</v>
      </c>
      <c r="I2959">
        <v>88630.188858628069</v>
      </c>
    </row>
    <row r="2960" spans="5:9" x14ac:dyDescent="0.2">
      <c r="E2960">
        <v>2956</v>
      </c>
      <c r="F2960">
        <v>119.59590209923211</v>
      </c>
      <c r="G2960">
        <v>122.36466702173119</v>
      </c>
      <c r="H2960">
        <v>77.560144449391032</v>
      </c>
      <c r="I2960">
        <v>88199.28754841238</v>
      </c>
    </row>
    <row r="2961" spans="5:9" x14ac:dyDescent="0.2">
      <c r="E2961">
        <v>2957</v>
      </c>
      <c r="F2961">
        <v>184.999837078528</v>
      </c>
      <c r="G2961">
        <v>167.85255901862817</v>
      </c>
      <c r="H2961">
        <v>134.2275898812043</v>
      </c>
      <c r="I2961">
        <v>118872.39877055031</v>
      </c>
    </row>
    <row r="2962" spans="5:9" x14ac:dyDescent="0.2">
      <c r="E2962">
        <v>2958</v>
      </c>
      <c r="F2962">
        <v>205.34233837890184</v>
      </c>
      <c r="G2962">
        <v>175.31287129772565</v>
      </c>
      <c r="H2962">
        <v>128.19634697962488</v>
      </c>
      <c r="I2962">
        <v>120616.00369117783</v>
      </c>
    </row>
    <row r="2963" spans="5:9" x14ac:dyDescent="0.2">
      <c r="E2963">
        <v>2959</v>
      </c>
      <c r="F2963">
        <v>114.12828128734098</v>
      </c>
      <c r="G2963">
        <v>151.57548221414001</v>
      </c>
      <c r="H2963">
        <v>61.494586963426869</v>
      </c>
      <c r="I2963">
        <v>118070.41631662137</v>
      </c>
    </row>
    <row r="2964" spans="5:9" x14ac:dyDescent="0.2">
      <c r="E2964">
        <v>2960</v>
      </c>
      <c r="F2964">
        <v>214.47584712905254</v>
      </c>
      <c r="G2964">
        <v>151.35134835824155</v>
      </c>
      <c r="H2964">
        <v>157.89065518437255</v>
      </c>
      <c r="I2964">
        <v>98435.558616441587</v>
      </c>
    </row>
    <row r="2965" spans="5:9" x14ac:dyDescent="0.2">
      <c r="E2965">
        <v>2961</v>
      </c>
      <c r="F2965">
        <v>146.88931686136095</v>
      </c>
      <c r="G2965">
        <v>158.22316225125479</v>
      </c>
      <c r="H2965">
        <v>79.427802405296489</v>
      </c>
      <c r="I2965">
        <v>116412.87437740566</v>
      </c>
    </row>
    <row r="2966" spans="5:9" x14ac:dyDescent="0.2">
      <c r="E2966">
        <v>2962</v>
      </c>
      <c r="F2966">
        <v>143.09605242138389</v>
      </c>
      <c r="G2966">
        <v>137.33726051200713</v>
      </c>
      <c r="H2966">
        <v>103.958910905271</v>
      </c>
      <c r="I2966">
        <v>98436.808576257143</v>
      </c>
    </row>
    <row r="2967" spans="5:9" x14ac:dyDescent="0.2">
      <c r="E2967">
        <v>2963</v>
      </c>
      <c r="F2967">
        <v>111.62864941184878</v>
      </c>
      <c r="G2967">
        <v>152.88007511680189</v>
      </c>
      <c r="H2967">
        <v>67.683111270716637</v>
      </c>
      <c r="I2967">
        <v>120787.46524844169</v>
      </c>
    </row>
    <row r="2968" spans="5:9" x14ac:dyDescent="0.2">
      <c r="E2968">
        <v>2964</v>
      </c>
      <c r="F2968">
        <v>133.96316606702118</v>
      </c>
      <c r="G2968">
        <v>141.07078299905444</v>
      </c>
      <c r="H2968">
        <v>106.98976673855289</v>
      </c>
      <c r="I2968">
        <v>105061.68300014967</v>
      </c>
    </row>
    <row r="2969" spans="5:9" x14ac:dyDescent="0.2">
      <c r="E2969">
        <v>2965</v>
      </c>
      <c r="F2969">
        <v>111.03811455726994</v>
      </c>
      <c r="G2969">
        <v>125.68160946559789</v>
      </c>
      <c r="H2969">
        <v>58.333745214622418</v>
      </c>
      <c r="I2969">
        <v>93196.700975008687</v>
      </c>
    </row>
    <row r="2970" spans="5:9" x14ac:dyDescent="0.2">
      <c r="E2970">
        <v>2966</v>
      </c>
      <c r="F2970">
        <v>146.05094680599393</v>
      </c>
      <c r="G2970">
        <v>144.01088938217748</v>
      </c>
      <c r="H2970">
        <v>99.548907773602807</v>
      </c>
      <c r="I2970">
        <v>103087.63379827769</v>
      </c>
    </row>
    <row r="2971" spans="5:9" x14ac:dyDescent="0.2">
      <c r="E2971">
        <v>2967</v>
      </c>
      <c r="F2971">
        <v>170.90393817209755</v>
      </c>
      <c r="G2971">
        <v>140.21269160495751</v>
      </c>
      <c r="H2971">
        <v>139.75978508467836</v>
      </c>
      <c r="I2971">
        <v>97137.788129375112</v>
      </c>
    </row>
    <row r="2972" spans="5:9" x14ac:dyDescent="0.2">
      <c r="E2972">
        <v>2968</v>
      </c>
      <c r="F2972">
        <v>129.86289298411387</v>
      </c>
      <c r="G2972">
        <v>145.65358599111184</v>
      </c>
      <c r="H2972">
        <v>95.964922717758625</v>
      </c>
      <c r="I2972">
        <v>109962.21042733749</v>
      </c>
    </row>
    <row r="2973" spans="5:9" x14ac:dyDescent="0.2">
      <c r="E2973">
        <v>2969</v>
      </c>
      <c r="F2973">
        <v>280.49374253110443</v>
      </c>
      <c r="G2973">
        <v>181.89465583002382</v>
      </c>
      <c r="H2973">
        <v>203.43433313705597</v>
      </c>
      <c r="I2973">
        <v>114164.30659313785</v>
      </c>
    </row>
    <row r="2974" spans="5:9" x14ac:dyDescent="0.2">
      <c r="E2974">
        <v>2970</v>
      </c>
      <c r="F2974">
        <v>215.24899374017059</v>
      </c>
      <c r="G2974">
        <v>124.7722417569323</v>
      </c>
      <c r="H2974">
        <v>183.47071152771767</v>
      </c>
      <c r="I2974">
        <v>76507.618696088844</v>
      </c>
    </row>
    <row r="2975" spans="5:9" x14ac:dyDescent="0.2">
      <c r="E2975">
        <v>2971</v>
      </c>
      <c r="F2975">
        <v>204.05154500172037</v>
      </c>
      <c r="G2975">
        <v>174.36320542486504</v>
      </c>
      <c r="H2975">
        <v>134.03735540568732</v>
      </c>
      <c r="I2975">
        <v>119785.51307088681</v>
      </c>
    </row>
    <row r="2976" spans="5:9" x14ac:dyDescent="0.2">
      <c r="E2976">
        <v>2972</v>
      </c>
      <c r="F2976">
        <v>174.6788670340826</v>
      </c>
      <c r="G2976">
        <v>248.00797161765558</v>
      </c>
      <c r="H2976">
        <v>109.06098254390095</v>
      </c>
      <c r="I2976">
        <v>198297.44929323034</v>
      </c>
    </row>
    <row r="2977" spans="5:9" x14ac:dyDescent="0.2">
      <c r="E2977">
        <v>2973</v>
      </c>
      <c r="F2977">
        <v>150.61711215386734</v>
      </c>
      <c r="G2977">
        <v>131.1454215515829</v>
      </c>
      <c r="H2977">
        <v>108.11401069739043</v>
      </c>
      <c r="I2977">
        <v>90427.874364248157</v>
      </c>
    </row>
    <row r="2978" spans="5:9" x14ac:dyDescent="0.2">
      <c r="E2978">
        <v>2974</v>
      </c>
      <c r="F2978">
        <v>122.13412687107902</v>
      </c>
      <c r="G2978">
        <v>152.75597347732628</v>
      </c>
      <c r="H2978">
        <v>74.350469310866615</v>
      </c>
      <c r="I2978">
        <v>117757.94543474913</v>
      </c>
    </row>
    <row r="2979" spans="5:9" x14ac:dyDescent="0.2">
      <c r="E2979">
        <v>2975</v>
      </c>
      <c r="F2979">
        <v>145.50548694669084</v>
      </c>
      <c r="G2979">
        <v>151.23999539204664</v>
      </c>
      <c r="H2979">
        <v>97.056294015331815</v>
      </c>
      <c r="I2979">
        <v>108094.05621736372</v>
      </c>
    </row>
    <row r="2980" spans="5:9" x14ac:dyDescent="0.2">
      <c r="E2980">
        <v>2976</v>
      </c>
      <c r="F2980">
        <v>159.50848886102327</v>
      </c>
      <c r="G2980">
        <v>183.58829535278389</v>
      </c>
      <c r="H2980">
        <v>96.409382848140055</v>
      </c>
      <c r="I2980">
        <v>137525.63369462875</v>
      </c>
    </row>
    <row r="2981" spans="5:9" x14ac:dyDescent="0.2">
      <c r="E2981">
        <v>2977</v>
      </c>
      <c r="F2981">
        <v>216.79147124917122</v>
      </c>
      <c r="G2981">
        <v>162.90556991115065</v>
      </c>
      <c r="H2981">
        <v>145.84676516153036</v>
      </c>
      <c r="I2981">
        <v>107701.56502556994</v>
      </c>
    </row>
    <row r="2982" spans="5:9" x14ac:dyDescent="0.2">
      <c r="E2982">
        <v>2978</v>
      </c>
      <c r="F2982">
        <v>146.36332357988684</v>
      </c>
      <c r="G2982">
        <v>127.33370403402081</v>
      </c>
      <c r="H2982">
        <v>118.84826757987527</v>
      </c>
      <c r="I2982">
        <v>88702.127720670891</v>
      </c>
    </row>
    <row r="2983" spans="5:9" x14ac:dyDescent="0.2">
      <c r="E2983">
        <v>2979</v>
      </c>
      <c r="F2983">
        <v>201.427617059396</v>
      </c>
      <c r="G2983">
        <v>217.54738507803114</v>
      </c>
      <c r="H2983">
        <v>101.08987025905381</v>
      </c>
      <c r="I2983">
        <v>159397.67375410529</v>
      </c>
    </row>
    <row r="2984" spans="5:9" x14ac:dyDescent="0.2">
      <c r="E2984">
        <v>2980</v>
      </c>
      <c r="F2984">
        <v>199.59278451783814</v>
      </c>
      <c r="G2984">
        <v>156.69335752799938</v>
      </c>
      <c r="H2984">
        <v>131.1264153954958</v>
      </c>
      <c r="I2984">
        <v>104750.04936207485</v>
      </c>
    </row>
    <row r="2985" spans="5:9" x14ac:dyDescent="0.2">
      <c r="E2985">
        <v>2981</v>
      </c>
      <c r="F2985">
        <v>222.93416432099914</v>
      </c>
      <c r="G2985">
        <v>153.71152447469515</v>
      </c>
      <c r="H2985">
        <v>96.769071861971383</v>
      </c>
      <c r="I2985">
        <v>96426.523648551243</v>
      </c>
    </row>
    <row r="2986" spans="5:9" x14ac:dyDescent="0.2">
      <c r="E2986">
        <v>2982</v>
      </c>
      <c r="F2986">
        <v>152.82176989891997</v>
      </c>
      <c r="G2986">
        <v>156.7565158542474</v>
      </c>
      <c r="H2986">
        <v>105.14422605607928</v>
      </c>
      <c r="I2986">
        <v>114911.6508194632</v>
      </c>
    </row>
    <row r="2987" spans="5:9" x14ac:dyDescent="0.2">
      <c r="E2987">
        <v>2983</v>
      </c>
      <c r="F2987">
        <v>166.2371585918128</v>
      </c>
      <c r="G2987">
        <v>119.64635475379775</v>
      </c>
      <c r="H2987">
        <v>154.36870948828587</v>
      </c>
      <c r="I2987">
        <v>80314.92166884472</v>
      </c>
    </row>
    <row r="2988" spans="5:9" x14ac:dyDescent="0.2">
      <c r="E2988">
        <v>2984</v>
      </c>
      <c r="F2988">
        <v>145.08504173204585</v>
      </c>
      <c r="G2988">
        <v>130.01552903727884</v>
      </c>
      <c r="H2988">
        <v>82.986490764300029</v>
      </c>
      <c r="I2988">
        <v>90682.108776709501</v>
      </c>
    </row>
    <row r="2989" spans="5:9" x14ac:dyDescent="0.2">
      <c r="E2989">
        <v>2985</v>
      </c>
      <c r="F2989">
        <v>136.25141109298815</v>
      </c>
      <c r="G2989">
        <v>124.82822436213733</v>
      </c>
      <c r="H2989">
        <v>59.507624225001052</v>
      </c>
      <c r="I2989">
        <v>85284.912421352026</v>
      </c>
    </row>
    <row r="2990" spans="5:9" x14ac:dyDescent="0.2">
      <c r="E2990">
        <v>2986</v>
      </c>
      <c r="F2990">
        <v>195.82981043382446</v>
      </c>
      <c r="G2990">
        <v>187.26417420636679</v>
      </c>
      <c r="H2990">
        <v>76.759784561544166</v>
      </c>
      <c r="I2990">
        <v>129667.14111517021</v>
      </c>
    </row>
    <row r="2991" spans="5:9" x14ac:dyDescent="0.2">
      <c r="E2991">
        <v>2987</v>
      </c>
      <c r="F2991">
        <v>209.74053246063494</v>
      </c>
      <c r="G2991">
        <v>185.18821051183511</v>
      </c>
      <c r="H2991">
        <v>113.56561751975096</v>
      </c>
      <c r="I2991">
        <v>127733.6261300997</v>
      </c>
    </row>
    <row r="2992" spans="5:9" x14ac:dyDescent="0.2">
      <c r="E2992">
        <v>2988</v>
      </c>
      <c r="F2992">
        <v>116.99600268943509</v>
      </c>
      <c r="G2992">
        <v>155.77788032051194</v>
      </c>
      <c r="H2992">
        <v>55.989113355401315</v>
      </c>
      <c r="I2992">
        <v>119772.68362172441</v>
      </c>
    </row>
    <row r="2993" spans="5:9" x14ac:dyDescent="0.2">
      <c r="E2993">
        <v>2989</v>
      </c>
      <c r="F2993">
        <v>143.6059996707634</v>
      </c>
      <c r="G2993">
        <v>156.34624019229346</v>
      </c>
      <c r="H2993">
        <v>104.82765146200897</v>
      </c>
      <c r="I2993">
        <v>117068.54316075178</v>
      </c>
    </row>
    <row r="2994" spans="5:9" x14ac:dyDescent="0.2">
      <c r="E2994">
        <v>2990</v>
      </c>
      <c r="F2994">
        <v>129.85669511126463</v>
      </c>
      <c r="G2994">
        <v>139.46628434920109</v>
      </c>
      <c r="H2994">
        <v>97.811875020689968</v>
      </c>
      <c r="I2994">
        <v>103816.83429538105</v>
      </c>
    </row>
    <row r="2995" spans="5:9" x14ac:dyDescent="0.2">
      <c r="E2995">
        <v>2991</v>
      </c>
      <c r="F2995">
        <v>210.25770800843404</v>
      </c>
      <c r="G2995">
        <v>183.91241021545179</v>
      </c>
      <c r="H2995">
        <v>107.61729683316221</v>
      </c>
      <c r="I2995">
        <v>125984.80954754965</v>
      </c>
    </row>
    <row r="2996" spans="5:9" x14ac:dyDescent="0.2">
      <c r="E2996">
        <v>2992</v>
      </c>
      <c r="F2996">
        <v>159.05265058209395</v>
      </c>
      <c r="G2996">
        <v>146.59099266505757</v>
      </c>
      <c r="H2996">
        <v>92.033814947829526</v>
      </c>
      <c r="I2996">
        <v>103274.78156039542</v>
      </c>
    </row>
    <row r="2997" spans="5:9" x14ac:dyDescent="0.2">
      <c r="E2997">
        <v>2993</v>
      </c>
      <c r="F2997">
        <v>198.54830855184034</v>
      </c>
      <c r="G2997">
        <v>207.01527619125716</v>
      </c>
      <c r="H2997">
        <v>94.601242934395842</v>
      </c>
      <c r="I2997">
        <v>148501.82822807445</v>
      </c>
    </row>
    <row r="2998" spans="5:9" x14ac:dyDescent="0.2">
      <c r="E2998">
        <v>2994</v>
      </c>
      <c r="F2998">
        <v>159.29626942154496</v>
      </c>
      <c r="G2998">
        <v>141.97263309337742</v>
      </c>
      <c r="H2998">
        <v>85.158472088794269</v>
      </c>
      <c r="I2998">
        <v>98478.768460564504</v>
      </c>
    </row>
    <row r="2999" spans="5:9" x14ac:dyDescent="0.2">
      <c r="E2999">
        <v>2995</v>
      </c>
      <c r="F2999">
        <v>250.99355284636201</v>
      </c>
      <c r="G2999">
        <v>173.44207746838916</v>
      </c>
      <c r="H2999">
        <v>167.56549824117309</v>
      </c>
      <c r="I2999">
        <v>112311.54274896384</v>
      </c>
    </row>
    <row r="3000" spans="5:9" x14ac:dyDescent="0.2">
      <c r="E3000">
        <v>2996</v>
      </c>
      <c r="F3000">
        <v>220.16121110764169</v>
      </c>
      <c r="G3000">
        <v>218.3547564949738</v>
      </c>
      <c r="H3000">
        <v>124.55018919303573</v>
      </c>
      <c r="I3000">
        <v>155717.26668016941</v>
      </c>
    </row>
    <row r="3001" spans="5:9" x14ac:dyDescent="0.2">
      <c r="E3001">
        <v>2997</v>
      </c>
      <c r="F3001">
        <v>120.41834794221235</v>
      </c>
      <c r="G3001">
        <v>139.05100991708576</v>
      </c>
      <c r="H3001">
        <v>60.7594040378196</v>
      </c>
      <c r="I3001">
        <v>103819.42497090342</v>
      </c>
    </row>
    <row r="3002" spans="5:9" x14ac:dyDescent="0.2">
      <c r="E3002">
        <v>2998</v>
      </c>
      <c r="F3002">
        <v>183.47441227471981</v>
      </c>
      <c r="G3002">
        <v>168.9815674885003</v>
      </c>
      <c r="H3002">
        <v>89.96527406417529</v>
      </c>
      <c r="I3002">
        <v>117842.57432348876</v>
      </c>
    </row>
    <row r="3003" spans="5:9" x14ac:dyDescent="0.2">
      <c r="E3003">
        <v>2999</v>
      </c>
      <c r="F3003">
        <v>132.78296677260661</v>
      </c>
      <c r="G3003">
        <v>162.73747618382001</v>
      </c>
      <c r="H3003">
        <v>71.40947677593681</v>
      </c>
      <c r="I3003">
        <v>123375.22080328113</v>
      </c>
    </row>
    <row r="3004" spans="5:9" x14ac:dyDescent="0.2">
      <c r="E3004">
        <v>3000</v>
      </c>
      <c r="F3004">
        <v>149.51020159697222</v>
      </c>
      <c r="G3004">
        <v>134.66079850324559</v>
      </c>
      <c r="H3004">
        <v>73.179213998096714</v>
      </c>
      <c r="I3004">
        <v>93131.638534131431</v>
      </c>
    </row>
    <row r="3005" spans="5:9" x14ac:dyDescent="0.2">
      <c r="E3005">
        <v>3001</v>
      </c>
      <c r="F3005">
        <v>182.71811990587361</v>
      </c>
      <c r="G3005">
        <v>202.20008909378708</v>
      </c>
      <c r="H3005">
        <v>126.1243432596402</v>
      </c>
      <c r="I3005">
        <v>150784.83578653334</v>
      </c>
    </row>
    <row r="3006" spans="5:9" x14ac:dyDescent="0.2">
      <c r="E3006">
        <v>3002</v>
      </c>
      <c r="F3006">
        <v>142.03401634335481</v>
      </c>
      <c r="G3006">
        <v>161.30908983528022</v>
      </c>
      <c r="H3006">
        <v>98.726558599328513</v>
      </c>
      <c r="I3006">
        <v>122085.76841578784</v>
      </c>
    </row>
    <row r="3007" spans="5:9" x14ac:dyDescent="0.2">
      <c r="E3007">
        <v>3003</v>
      </c>
      <c r="F3007">
        <v>126.97440039475698</v>
      </c>
      <c r="G3007">
        <v>162.39964052701347</v>
      </c>
      <c r="H3007">
        <v>76.200928239031825</v>
      </c>
      <c r="I3007">
        <v>125829.6547481991</v>
      </c>
    </row>
    <row r="3008" spans="5:9" x14ac:dyDescent="0.2">
      <c r="E3008">
        <v>3004</v>
      </c>
      <c r="F3008">
        <v>128.51269041301239</v>
      </c>
      <c r="G3008">
        <v>170.16402199215332</v>
      </c>
      <c r="H3008">
        <v>81.251279581261016</v>
      </c>
      <c r="I3008">
        <v>132739.01251938668</v>
      </c>
    </row>
    <row r="3009" spans="5:9" x14ac:dyDescent="0.2">
      <c r="E3009">
        <v>3005</v>
      </c>
      <c r="F3009">
        <v>154.08752987400686</v>
      </c>
      <c r="G3009">
        <v>157.96705610238311</v>
      </c>
      <c r="H3009">
        <v>119.1917215030862</v>
      </c>
      <c r="I3009">
        <v>116291.5413270858</v>
      </c>
    </row>
    <row r="3010" spans="5:9" x14ac:dyDescent="0.2">
      <c r="E3010">
        <v>3006</v>
      </c>
      <c r="F3010">
        <v>209.93700864635775</v>
      </c>
      <c r="G3010">
        <v>176.95839643503328</v>
      </c>
      <c r="H3010">
        <v>128.91835325716895</v>
      </c>
      <c r="I3010">
        <v>121439.09641472121</v>
      </c>
    </row>
    <row r="3011" spans="5:9" x14ac:dyDescent="0.2">
      <c r="E3011">
        <v>3007</v>
      </c>
      <c r="F3011">
        <v>184.66412775942965</v>
      </c>
      <c r="G3011">
        <v>178.03963717410608</v>
      </c>
      <c r="H3011">
        <v>138.50337519432583</v>
      </c>
      <c r="I3011">
        <v>126915.31867914656</v>
      </c>
    </row>
    <row r="3012" spans="5:9" x14ac:dyDescent="0.2">
      <c r="E3012">
        <v>3008</v>
      </c>
      <c r="F3012">
        <v>135.73305599276554</v>
      </c>
      <c r="G3012">
        <v>113.85590150206529</v>
      </c>
      <c r="H3012">
        <v>77.404522674456786</v>
      </c>
      <c r="I3012">
        <v>77814.846049037194</v>
      </c>
    </row>
    <row r="3013" spans="5:9" x14ac:dyDescent="0.2">
      <c r="E3013">
        <v>3009</v>
      </c>
      <c r="F3013">
        <v>188.11318617634484</v>
      </c>
      <c r="G3013">
        <v>154.236876945435</v>
      </c>
      <c r="H3013">
        <v>97.089625511164996</v>
      </c>
      <c r="I3013">
        <v>104190.22668887657</v>
      </c>
    </row>
    <row r="3014" spans="5:9" x14ac:dyDescent="0.2">
      <c r="E3014">
        <v>3010</v>
      </c>
      <c r="F3014">
        <v>111.50066270225705</v>
      </c>
      <c r="G3014">
        <v>165.22150485625411</v>
      </c>
      <c r="H3014">
        <v>94.584240016932284</v>
      </c>
      <c r="I3014">
        <v>135104.25423102151</v>
      </c>
    </row>
    <row r="3015" spans="5:9" x14ac:dyDescent="0.2">
      <c r="E3015">
        <v>3011</v>
      </c>
      <c r="F3015">
        <v>141.040983086784</v>
      </c>
      <c r="G3015">
        <v>130.5579110244642</v>
      </c>
      <c r="H3015">
        <v>85.819237847300087</v>
      </c>
      <c r="I3015">
        <v>91574.311022259164</v>
      </c>
    </row>
    <row r="3016" spans="5:9" x14ac:dyDescent="0.2">
      <c r="E3016">
        <v>3012</v>
      </c>
      <c r="F3016">
        <v>190.382329133376</v>
      </c>
      <c r="G3016">
        <v>153.33902233684569</v>
      </c>
      <c r="H3016">
        <v>139.08511133122246</v>
      </c>
      <c r="I3016">
        <v>104842.18387631373</v>
      </c>
    </row>
    <row r="3017" spans="5:9" x14ac:dyDescent="0.2">
      <c r="E3017">
        <v>3013</v>
      </c>
      <c r="F3017">
        <v>128.73071745605876</v>
      </c>
      <c r="G3017">
        <v>137.4661593833294</v>
      </c>
      <c r="H3017">
        <v>94.037105439301968</v>
      </c>
      <c r="I3017">
        <v>102351.8304052411</v>
      </c>
    </row>
    <row r="3018" spans="5:9" x14ac:dyDescent="0.2">
      <c r="E3018">
        <v>3014</v>
      </c>
      <c r="F3018">
        <v>116.65246859378502</v>
      </c>
      <c r="G3018">
        <v>136.28365160711977</v>
      </c>
      <c r="H3018">
        <v>75.082727811598062</v>
      </c>
      <c r="I3018">
        <v>103283.74758518177</v>
      </c>
    </row>
    <row r="3019" spans="5:9" x14ac:dyDescent="0.2">
      <c r="E3019">
        <v>3015</v>
      </c>
      <c r="F3019">
        <v>201.14601614524815</v>
      </c>
      <c r="G3019">
        <v>176.6960883965339</v>
      </c>
      <c r="H3019">
        <v>134.33846032633056</v>
      </c>
      <c r="I3019">
        <v>122689.44658517455</v>
      </c>
    </row>
    <row r="3020" spans="5:9" x14ac:dyDescent="0.2">
      <c r="E3020">
        <v>3016</v>
      </c>
      <c r="F3020">
        <v>182.88187774669521</v>
      </c>
      <c r="G3020">
        <v>160.10850804276478</v>
      </c>
      <c r="H3020">
        <v>140.25965847781745</v>
      </c>
      <c r="I3020">
        <v>110725.1004274014</v>
      </c>
    </row>
    <row r="3021" spans="5:9" x14ac:dyDescent="0.2">
      <c r="E3021">
        <v>3017</v>
      </c>
      <c r="F3021">
        <v>116.11886995042549</v>
      </c>
      <c r="G3021">
        <v>119.0249834990116</v>
      </c>
      <c r="H3021">
        <v>80.035131947746066</v>
      </c>
      <c r="I3021">
        <v>86589.555734047652</v>
      </c>
    </row>
    <row r="3022" spans="5:9" x14ac:dyDescent="0.2">
      <c r="E3022">
        <v>3018</v>
      </c>
      <c r="F3022">
        <v>167.59997535906132</v>
      </c>
      <c r="G3022">
        <v>148.06954958590504</v>
      </c>
      <c r="H3022">
        <v>65.975294956633789</v>
      </c>
      <c r="I3022">
        <v>100409.03342444077</v>
      </c>
    </row>
    <row r="3023" spans="5:9" x14ac:dyDescent="0.2">
      <c r="E3023">
        <v>3019</v>
      </c>
      <c r="F3023">
        <v>135.099368417731</v>
      </c>
      <c r="G3023">
        <v>161.56848745167025</v>
      </c>
      <c r="H3023">
        <v>82.801920837514103</v>
      </c>
      <c r="I3023">
        <v>122843.01675326496</v>
      </c>
    </row>
    <row r="3024" spans="5:9" x14ac:dyDescent="0.2">
      <c r="E3024">
        <v>3020</v>
      </c>
      <c r="F3024">
        <v>131.6085576863714</v>
      </c>
      <c r="G3024">
        <v>134.5439336070587</v>
      </c>
      <c r="H3024">
        <v>79.623263941571253</v>
      </c>
      <c r="I3024">
        <v>96954.186958342878</v>
      </c>
    </row>
    <row r="3025" spans="5:9" x14ac:dyDescent="0.2">
      <c r="E3025">
        <v>3021</v>
      </c>
      <c r="F3025">
        <v>131.91008162514848</v>
      </c>
      <c r="G3025">
        <v>123.68714374465975</v>
      </c>
      <c r="H3025">
        <v>79.267881908186553</v>
      </c>
      <c r="I3025">
        <v>86385.278779764194</v>
      </c>
    </row>
    <row r="3026" spans="5:9" x14ac:dyDescent="0.2">
      <c r="E3026">
        <v>3022</v>
      </c>
      <c r="F3026">
        <v>184.69459598445928</v>
      </c>
      <c r="G3026">
        <v>136.72334554407738</v>
      </c>
      <c r="H3026">
        <v>96.953521705194817</v>
      </c>
      <c r="I3026">
        <v>89426.740605750325</v>
      </c>
    </row>
    <row r="3027" spans="5:9" x14ac:dyDescent="0.2">
      <c r="E3027">
        <v>3023</v>
      </c>
      <c r="F3027">
        <v>160.90692120228286</v>
      </c>
      <c r="G3027">
        <v>168.36074879212262</v>
      </c>
      <c r="H3027">
        <v>71.665857402607443</v>
      </c>
      <c r="I3027">
        <v>121536.7661370314</v>
      </c>
    </row>
    <row r="3028" spans="5:9" x14ac:dyDescent="0.2">
      <c r="E3028">
        <v>3024</v>
      </c>
      <c r="F3028">
        <v>145.75762309762769</v>
      </c>
      <c r="G3028">
        <v>152.49146261539653</v>
      </c>
      <c r="H3028">
        <v>94.795118114335693</v>
      </c>
      <c r="I3028">
        <v>112165.48898814649</v>
      </c>
    </row>
    <row r="3029" spans="5:9" x14ac:dyDescent="0.2">
      <c r="E3029">
        <v>3025</v>
      </c>
      <c r="F3029">
        <v>165.78652926258007</v>
      </c>
      <c r="G3029">
        <v>153.70048294892257</v>
      </c>
      <c r="H3029">
        <v>85.600432890386529</v>
      </c>
      <c r="I3029">
        <v>107671.56599565862</v>
      </c>
    </row>
    <row r="3030" spans="5:9" x14ac:dyDescent="0.2">
      <c r="E3030">
        <v>3026</v>
      </c>
      <c r="F3030">
        <v>119.89976201226393</v>
      </c>
      <c r="G3030">
        <v>113.1115649299749</v>
      </c>
      <c r="H3030">
        <v>69.617338121116589</v>
      </c>
      <c r="I3030">
        <v>80158.97438160333</v>
      </c>
    </row>
    <row r="3031" spans="5:9" x14ac:dyDescent="0.2">
      <c r="E3031">
        <v>3027</v>
      </c>
      <c r="F3031">
        <v>153.68491567151071</v>
      </c>
      <c r="G3031">
        <v>156.13627797774171</v>
      </c>
      <c r="H3031">
        <v>86.068475987552517</v>
      </c>
      <c r="I3031">
        <v>112810.19860359031</v>
      </c>
    </row>
    <row r="3032" spans="5:9" x14ac:dyDescent="0.2">
      <c r="E3032">
        <v>3028</v>
      </c>
      <c r="F3032">
        <v>195.34944361869449</v>
      </c>
      <c r="G3032">
        <v>177.04199906234342</v>
      </c>
      <c r="H3032">
        <v>123.92877914749508</v>
      </c>
      <c r="I3032">
        <v>124542.61213355153</v>
      </c>
    </row>
    <row r="3033" spans="5:9" x14ac:dyDescent="0.2">
      <c r="E3033">
        <v>3029</v>
      </c>
      <c r="F3033">
        <v>92.6782964039175</v>
      </c>
      <c r="G3033">
        <v>122.60431930903177</v>
      </c>
      <c r="H3033">
        <v>68.836241499839261</v>
      </c>
      <c r="I3033">
        <v>96275.644821184644</v>
      </c>
    </row>
    <row r="3034" spans="5:9" x14ac:dyDescent="0.2">
      <c r="E3034">
        <v>3030</v>
      </c>
      <c r="F3034">
        <v>72.348477785748059</v>
      </c>
      <c r="G3034">
        <v>122.42516609273611</v>
      </c>
      <c r="H3034">
        <v>39.118927907722451</v>
      </c>
      <c r="I3034">
        <v>101661.86028206164</v>
      </c>
    </row>
    <row r="3035" spans="5:9" x14ac:dyDescent="0.2">
      <c r="E3035">
        <v>3031</v>
      </c>
      <c r="F3035">
        <v>140.08833750768929</v>
      </c>
      <c r="G3035">
        <v>156.90004035709768</v>
      </c>
      <c r="H3035">
        <v>83.7060885350934</v>
      </c>
      <c r="I3035">
        <v>116378.75247558072</v>
      </c>
    </row>
    <row r="3036" spans="5:9" x14ac:dyDescent="0.2">
      <c r="E3036">
        <v>3032</v>
      </c>
      <c r="F3036">
        <v>190.77136795748009</v>
      </c>
      <c r="G3036">
        <v>202.2475647514909</v>
      </c>
      <c r="H3036">
        <v>85.962461359779368</v>
      </c>
      <c r="I3036">
        <v>146208.25451543508</v>
      </c>
    </row>
    <row r="3037" spans="5:9" x14ac:dyDescent="0.2">
      <c r="E3037">
        <v>3033</v>
      </c>
      <c r="F3037">
        <v>226.47495588302934</v>
      </c>
      <c r="G3037">
        <v>112.15883590517403</v>
      </c>
      <c r="H3037">
        <v>199.95116584642685</v>
      </c>
      <c r="I3037">
        <v>65805.799434594082</v>
      </c>
    </row>
    <row r="3038" spans="5:9" x14ac:dyDescent="0.2">
      <c r="E3038">
        <v>3034</v>
      </c>
      <c r="F3038">
        <v>130.21668079773738</v>
      </c>
      <c r="G3038">
        <v>142.7452566648833</v>
      </c>
      <c r="H3038">
        <v>62.89142704098019</v>
      </c>
      <c r="I3038">
        <v>105017.92954307247</v>
      </c>
    </row>
    <row r="3039" spans="5:9" x14ac:dyDescent="0.2">
      <c r="E3039">
        <v>3035</v>
      </c>
      <c r="F3039">
        <v>180.6966996767903</v>
      </c>
      <c r="G3039">
        <v>190.1549677080894</v>
      </c>
      <c r="H3039">
        <v>94.01021942512304</v>
      </c>
      <c r="I3039">
        <v>136438.87863779435</v>
      </c>
    </row>
    <row r="3040" spans="5:9" x14ac:dyDescent="0.2">
      <c r="E3040">
        <v>3036</v>
      </c>
      <c r="F3040">
        <v>174.71196737360603</v>
      </c>
      <c r="G3040">
        <v>121.21944214714837</v>
      </c>
      <c r="H3040">
        <v>111.64396028295137</v>
      </c>
      <c r="I3040">
        <v>78088.896378533187</v>
      </c>
    </row>
    <row r="3041" spans="5:9" x14ac:dyDescent="0.2">
      <c r="E3041">
        <v>3037</v>
      </c>
      <c r="F3041">
        <v>138.52832731496841</v>
      </c>
      <c r="G3041">
        <v>117.71866546911718</v>
      </c>
      <c r="H3041">
        <v>69.602444182743909</v>
      </c>
      <c r="I3041">
        <v>80093.590891325366</v>
      </c>
    </row>
    <row r="3042" spans="5:9" x14ac:dyDescent="0.2">
      <c r="E3042">
        <v>3038</v>
      </c>
      <c r="F3042">
        <v>184.95185996873519</v>
      </c>
      <c r="G3042">
        <v>141.59742713656917</v>
      </c>
      <c r="H3042">
        <v>125.64345407572996</v>
      </c>
      <c r="I3042">
        <v>94742.451845650648</v>
      </c>
    </row>
    <row r="3043" spans="5:9" x14ac:dyDescent="0.2">
      <c r="E3043">
        <v>3039</v>
      </c>
      <c r="F3043">
        <v>116.99734098463247</v>
      </c>
      <c r="G3043">
        <v>115.36679628214071</v>
      </c>
      <c r="H3043">
        <v>55.42975573251892</v>
      </c>
      <c r="I3043">
        <v>81990.260280604154</v>
      </c>
    </row>
    <row r="3044" spans="5:9" x14ac:dyDescent="0.2">
      <c r="E3044">
        <v>3040</v>
      </c>
      <c r="F3044">
        <v>164.43550820475471</v>
      </c>
      <c r="G3044">
        <v>203.60035773257033</v>
      </c>
      <c r="H3044">
        <v>98.36901286308607</v>
      </c>
      <c r="I3044">
        <v>155567.30257493813</v>
      </c>
    </row>
    <row r="3045" spans="5:9" x14ac:dyDescent="0.2">
      <c r="E3045">
        <v>3041</v>
      </c>
      <c r="F3045">
        <v>99.821524012582614</v>
      </c>
      <c r="G3045">
        <v>122.44960924468035</v>
      </c>
      <c r="H3045">
        <v>53.431889746045172</v>
      </c>
      <c r="I3045">
        <v>92846.863436450061</v>
      </c>
    </row>
    <row r="3046" spans="5:9" x14ac:dyDescent="0.2">
      <c r="E3046">
        <v>3042</v>
      </c>
      <c r="F3046">
        <v>247.1981625015932</v>
      </c>
      <c r="G3046">
        <v>187.4983692380446</v>
      </c>
      <c r="H3046">
        <v>125.65715141066973</v>
      </c>
      <c r="I3046">
        <v>120972.0465064302</v>
      </c>
    </row>
    <row r="3047" spans="5:9" x14ac:dyDescent="0.2">
      <c r="E3047">
        <v>3043</v>
      </c>
      <c r="F3047">
        <v>172.75826482770148</v>
      </c>
      <c r="G3047">
        <v>127.8440802329234</v>
      </c>
      <c r="H3047">
        <v>138.7206646171301</v>
      </c>
      <c r="I3047">
        <v>84793.118225076527</v>
      </c>
    </row>
    <row r="3048" spans="5:9" x14ac:dyDescent="0.2">
      <c r="E3048">
        <v>3044</v>
      </c>
      <c r="F3048">
        <v>157.50890337000993</v>
      </c>
      <c r="G3048">
        <v>165.14737278951537</v>
      </c>
      <c r="H3048">
        <v>94.430957550838727</v>
      </c>
      <c r="I3048">
        <v>120120.79690054881</v>
      </c>
    </row>
    <row r="3049" spans="5:9" x14ac:dyDescent="0.2">
      <c r="E3049">
        <v>3045</v>
      </c>
      <c r="F3049">
        <v>179.59179198632012</v>
      </c>
      <c r="G3049">
        <v>151.8173653429821</v>
      </c>
      <c r="H3049">
        <v>103.26802949456415</v>
      </c>
      <c r="I3049">
        <v>103730.8341599784</v>
      </c>
    </row>
    <row r="3050" spans="5:9" x14ac:dyDescent="0.2">
      <c r="E3050">
        <v>3046</v>
      </c>
      <c r="F3050">
        <v>190.95799552855863</v>
      </c>
      <c r="G3050">
        <v>187.70157720580514</v>
      </c>
      <c r="H3050">
        <v>161.8460923276258</v>
      </c>
      <c r="I3050">
        <v>137411.93006485052</v>
      </c>
    </row>
    <row r="3051" spans="5:9" x14ac:dyDescent="0.2">
      <c r="E3051">
        <v>3047</v>
      </c>
      <c r="F3051">
        <v>250.52535477954638</v>
      </c>
      <c r="G3051">
        <v>176.52206767664262</v>
      </c>
      <c r="H3051">
        <v>118.33670763591266</v>
      </c>
      <c r="I3051">
        <v>113151.25334963272</v>
      </c>
    </row>
    <row r="3052" spans="5:9" x14ac:dyDescent="0.2">
      <c r="E3052">
        <v>3048</v>
      </c>
      <c r="F3052">
        <v>112.15223497244773</v>
      </c>
      <c r="G3052">
        <v>127.6595362433643</v>
      </c>
      <c r="H3052">
        <v>79.48923033963284</v>
      </c>
      <c r="I3052">
        <v>96172.716743796409</v>
      </c>
    </row>
    <row r="3053" spans="5:9" x14ac:dyDescent="0.2">
      <c r="E3053">
        <v>3049</v>
      </c>
      <c r="F3053">
        <v>178.59388423396672</v>
      </c>
      <c r="G3053">
        <v>168.09134345517</v>
      </c>
      <c r="H3053">
        <v>120.82416752743516</v>
      </c>
      <c r="I3053">
        <v>119065.07016473969</v>
      </c>
    </row>
    <row r="3054" spans="5:9" x14ac:dyDescent="0.2">
      <c r="E3054">
        <v>3050</v>
      </c>
      <c r="F3054">
        <v>199.23652001293405</v>
      </c>
      <c r="G3054">
        <v>160.39828108979768</v>
      </c>
      <c r="H3054">
        <v>127.65045753069795</v>
      </c>
      <c r="I3054">
        <v>107871.40471570047</v>
      </c>
    </row>
    <row r="3055" spans="5:9" x14ac:dyDescent="0.2">
      <c r="E3055">
        <v>3051</v>
      </c>
      <c r="F3055">
        <v>214.01029440348407</v>
      </c>
      <c r="G3055">
        <v>174.20662723604585</v>
      </c>
      <c r="H3055">
        <v>193.13634878313565</v>
      </c>
      <c r="I3055">
        <v>120536.84793186575</v>
      </c>
    </row>
    <row r="3056" spans="5:9" x14ac:dyDescent="0.2">
      <c r="E3056">
        <v>3052</v>
      </c>
      <c r="F3056">
        <v>122.21792509511143</v>
      </c>
      <c r="G3056">
        <v>134.27791364811796</v>
      </c>
      <c r="H3056">
        <v>85.516580825943961</v>
      </c>
      <c r="I3056">
        <v>99894.887520830176</v>
      </c>
    </row>
    <row r="3057" spans="5:9" x14ac:dyDescent="0.2">
      <c r="E3057">
        <v>3053</v>
      </c>
      <c r="F3057">
        <v>127.68271940073838</v>
      </c>
      <c r="G3057">
        <v>127.48301016169367</v>
      </c>
      <c r="H3057">
        <v>101.43068785374184</v>
      </c>
      <c r="I3057">
        <v>92775.687141277624</v>
      </c>
    </row>
    <row r="3058" spans="5:9" x14ac:dyDescent="0.2">
      <c r="E3058">
        <v>3054</v>
      </c>
      <c r="F3058">
        <v>132.01453478622307</v>
      </c>
      <c r="G3058">
        <v>116.72956346440962</v>
      </c>
      <c r="H3058">
        <v>88.788014579257137</v>
      </c>
      <c r="I3058">
        <v>81359.185041348886</v>
      </c>
    </row>
    <row r="3059" spans="5:9" x14ac:dyDescent="0.2">
      <c r="E3059">
        <v>3055</v>
      </c>
      <c r="F3059">
        <v>184.33778505156792</v>
      </c>
      <c r="G3059">
        <v>170.58907093599925</v>
      </c>
      <c r="H3059">
        <v>86.602229680324555</v>
      </c>
      <c r="I3059">
        <v>119086.53025247544</v>
      </c>
    </row>
    <row r="3060" spans="5:9" x14ac:dyDescent="0.2">
      <c r="E3060">
        <v>3056</v>
      </c>
      <c r="F3060">
        <v>161.83344298229602</v>
      </c>
      <c r="G3060">
        <v>136.01442556797676</v>
      </c>
      <c r="H3060">
        <v>104.58745060032652</v>
      </c>
      <c r="I3060">
        <v>93713.365818596343</v>
      </c>
    </row>
    <row r="3061" spans="5:9" x14ac:dyDescent="0.2">
      <c r="E3061">
        <v>3057</v>
      </c>
      <c r="F3061">
        <v>205.41464054771711</v>
      </c>
      <c r="G3061">
        <v>194.05028733735008</v>
      </c>
      <c r="H3061">
        <v>111.49386708301707</v>
      </c>
      <c r="I3061">
        <v>136322.26672859179</v>
      </c>
    </row>
    <row r="3062" spans="5:9" x14ac:dyDescent="0.2">
      <c r="E3062">
        <v>3058</v>
      </c>
      <c r="F3062">
        <v>255.06397081170218</v>
      </c>
      <c r="G3062">
        <v>181.21298104821736</v>
      </c>
      <c r="H3062">
        <v>173.44450733648404</v>
      </c>
      <c r="I3062">
        <v>118107.80961637564</v>
      </c>
    </row>
    <row r="3063" spans="5:9" x14ac:dyDescent="0.2">
      <c r="E3063">
        <v>3059</v>
      </c>
      <c r="F3063">
        <v>175.80291249243959</v>
      </c>
      <c r="G3063">
        <v>153.70974483828297</v>
      </c>
      <c r="H3063">
        <v>111.07080679636404</v>
      </c>
      <c r="I3063">
        <v>106139.8894680876</v>
      </c>
    </row>
    <row r="3064" spans="5:9" x14ac:dyDescent="0.2">
      <c r="E3064">
        <v>3060</v>
      </c>
      <c r="F3064">
        <v>106.55928372206033</v>
      </c>
      <c r="G3064">
        <v>103.91196409224071</v>
      </c>
      <c r="H3064">
        <v>64.587815490484829</v>
      </c>
      <c r="I3064">
        <v>74538.336531433437</v>
      </c>
    </row>
    <row r="3065" spans="5:9" x14ac:dyDescent="0.2">
      <c r="E3065">
        <v>3061</v>
      </c>
      <c r="F3065">
        <v>207.89308640297659</v>
      </c>
      <c r="G3065">
        <v>137.41370074593127</v>
      </c>
      <c r="H3065">
        <v>134.03671621771943</v>
      </c>
      <c r="I3065">
        <v>86811.579862542931</v>
      </c>
    </row>
    <row r="3066" spans="5:9" x14ac:dyDescent="0.2">
      <c r="E3066">
        <v>3062</v>
      </c>
      <c r="F3066">
        <v>180.68072176842912</v>
      </c>
      <c r="G3066">
        <v>164.877625769785</v>
      </c>
      <c r="H3066">
        <v>83.159464401036701</v>
      </c>
      <c r="I3066">
        <v>113930.54264740391</v>
      </c>
    </row>
    <row r="3067" spans="5:9" x14ac:dyDescent="0.2">
      <c r="E3067">
        <v>3063</v>
      </c>
      <c r="F3067">
        <v>130.57908317418477</v>
      </c>
      <c r="G3067">
        <v>157.69718405043298</v>
      </c>
      <c r="H3067">
        <v>103.44402075860252</v>
      </c>
      <c r="I3067">
        <v>121486.45582439959</v>
      </c>
    </row>
    <row r="3068" spans="5:9" x14ac:dyDescent="0.2">
      <c r="E3068">
        <v>3064</v>
      </c>
      <c r="F3068">
        <v>139.84039123417836</v>
      </c>
      <c r="G3068">
        <v>127.55187334371752</v>
      </c>
      <c r="H3068">
        <v>93.087607365067143</v>
      </c>
      <c r="I3068">
        <v>90007.380589384091</v>
      </c>
    </row>
    <row r="3069" spans="5:9" x14ac:dyDescent="0.2">
      <c r="E3069">
        <v>3065</v>
      </c>
      <c r="F3069">
        <v>178.77592013420454</v>
      </c>
      <c r="G3069">
        <v>196.9084199266529</v>
      </c>
      <c r="H3069">
        <v>101.71354961441979</v>
      </c>
      <c r="I3069">
        <v>144776.66545905886</v>
      </c>
    </row>
    <row r="3070" spans="5:9" x14ac:dyDescent="0.2">
      <c r="E3070">
        <v>3066</v>
      </c>
      <c r="F3070">
        <v>207.58846004462271</v>
      </c>
      <c r="G3070">
        <v>133.56093325190702</v>
      </c>
      <c r="H3070">
        <v>152.87388531250215</v>
      </c>
      <c r="I3070">
        <v>84828.47085753092</v>
      </c>
    </row>
    <row r="3071" spans="5:9" x14ac:dyDescent="0.2">
      <c r="E3071">
        <v>3067</v>
      </c>
      <c r="F3071">
        <v>179.72866162181623</v>
      </c>
      <c r="G3071">
        <v>129.2595651950833</v>
      </c>
      <c r="H3071">
        <v>105.64553305204406</v>
      </c>
      <c r="I3071">
        <v>84097.601776531781</v>
      </c>
    </row>
    <row r="3072" spans="5:9" x14ac:dyDescent="0.2">
      <c r="E3072">
        <v>3068</v>
      </c>
      <c r="F3072">
        <v>167.48821914763602</v>
      </c>
      <c r="G3072">
        <v>174.53060141745669</v>
      </c>
      <c r="H3072">
        <v>140.96841924485187</v>
      </c>
      <c r="I3072">
        <v>126441.0661624097</v>
      </c>
    </row>
    <row r="3073" spans="5:9" x14ac:dyDescent="0.2">
      <c r="E3073">
        <v>3069</v>
      </c>
      <c r="F3073">
        <v>150.2647653745797</v>
      </c>
      <c r="G3073">
        <v>156.7282781162275</v>
      </c>
      <c r="H3073">
        <v>97.579200952377249</v>
      </c>
      <c r="I3073">
        <v>115125.11623940775</v>
      </c>
    </row>
    <row r="3074" spans="5:9" x14ac:dyDescent="0.2">
      <c r="E3074">
        <v>3070</v>
      </c>
      <c r="F3074">
        <v>202.810497440897</v>
      </c>
      <c r="G3074">
        <v>173.58112312696801</v>
      </c>
      <c r="H3074">
        <v>108.78865763477195</v>
      </c>
      <c r="I3074">
        <v>118799.1076201524</v>
      </c>
    </row>
    <row r="3075" spans="5:9" x14ac:dyDescent="0.2">
      <c r="E3075">
        <v>3071</v>
      </c>
      <c r="F3075">
        <v>176.07073844912387</v>
      </c>
      <c r="G3075">
        <v>172.91726083025321</v>
      </c>
      <c r="H3075">
        <v>79.326451999615401</v>
      </c>
      <c r="I3075">
        <v>120132.56932011184</v>
      </c>
    </row>
    <row r="3076" spans="5:9" x14ac:dyDescent="0.2">
      <c r="E3076">
        <v>3072</v>
      </c>
      <c r="F3076">
        <v>125.50632344463804</v>
      </c>
      <c r="G3076">
        <v>119.70175180118267</v>
      </c>
      <c r="H3076">
        <v>85.835606968439095</v>
      </c>
      <c r="I3076">
        <v>85967.063979624611</v>
      </c>
    </row>
    <row r="3077" spans="5:9" x14ac:dyDescent="0.2">
      <c r="E3077">
        <v>3073</v>
      </c>
      <c r="F3077">
        <v>348.50829362605759</v>
      </c>
      <c r="G3077">
        <v>212.0790831817782</v>
      </c>
      <c r="H3077">
        <v>258.49607880942034</v>
      </c>
      <c r="I3077">
        <v>131314.56791745435</v>
      </c>
    </row>
    <row r="3078" spans="5:9" x14ac:dyDescent="0.2">
      <c r="E3078">
        <v>3074</v>
      </c>
      <c r="F3078">
        <v>167.3765930894958</v>
      </c>
      <c r="G3078">
        <v>183.11423119208098</v>
      </c>
      <c r="H3078">
        <v>85.651490395149509</v>
      </c>
      <c r="I3078">
        <v>134611.27073660216</v>
      </c>
    </row>
    <row r="3079" spans="5:9" x14ac:dyDescent="0.2">
      <c r="E3079">
        <v>3075</v>
      </c>
      <c r="F3079">
        <v>136.03480931067133</v>
      </c>
      <c r="G3079">
        <v>127.48899687772007</v>
      </c>
      <c r="H3079">
        <v>72.581942383562875</v>
      </c>
      <c r="I3079">
        <v>88984.927435309641</v>
      </c>
    </row>
    <row r="3080" spans="5:9" x14ac:dyDescent="0.2">
      <c r="E3080">
        <v>3076</v>
      </c>
      <c r="F3080">
        <v>184.91366072586885</v>
      </c>
      <c r="G3080">
        <v>150.48574639330485</v>
      </c>
      <c r="H3080">
        <v>117.62739140656082</v>
      </c>
      <c r="I3080">
        <v>102238.00333073782</v>
      </c>
    </row>
    <row r="3081" spans="5:9" x14ac:dyDescent="0.2">
      <c r="E3081">
        <v>3077</v>
      </c>
      <c r="F3081">
        <v>122.72117269432334</v>
      </c>
      <c r="G3081">
        <v>134.07194122500837</v>
      </c>
      <c r="H3081">
        <v>83.505295876172269</v>
      </c>
      <c r="I3081">
        <v>99954.075946407844</v>
      </c>
    </row>
    <row r="3082" spans="5:9" x14ac:dyDescent="0.2">
      <c r="E3082">
        <v>3078</v>
      </c>
      <c r="F3082">
        <v>111.6081978199631</v>
      </c>
      <c r="G3082">
        <v>134.22601827386327</v>
      </c>
      <c r="H3082">
        <v>59.17525878968609</v>
      </c>
      <c r="I3082">
        <v>101532.92879709011</v>
      </c>
    </row>
    <row r="3083" spans="5:9" x14ac:dyDescent="0.2">
      <c r="E3083">
        <v>3079</v>
      </c>
      <c r="F3083">
        <v>126.58418945129371</v>
      </c>
      <c r="G3083">
        <v>143.43368264125334</v>
      </c>
      <c r="H3083">
        <v>87.292288308208825</v>
      </c>
      <c r="I3083">
        <v>106426.08685963231</v>
      </c>
    </row>
    <row r="3084" spans="5:9" x14ac:dyDescent="0.2">
      <c r="E3084">
        <v>3080</v>
      </c>
      <c r="F3084">
        <v>142.16307703339541</v>
      </c>
      <c r="G3084">
        <v>128.89940220055686</v>
      </c>
      <c r="H3084">
        <v>102.87792359645285</v>
      </c>
      <c r="I3084">
        <v>91322.009886038039</v>
      </c>
    </row>
    <row r="3085" spans="5:9" x14ac:dyDescent="0.2">
      <c r="E3085">
        <v>3081</v>
      </c>
      <c r="F3085">
        <v>143.37624376614215</v>
      </c>
      <c r="G3085">
        <v>152.55166283897185</v>
      </c>
      <c r="H3085">
        <v>93.96962460857624</v>
      </c>
      <c r="I3085">
        <v>112161.08883374337</v>
      </c>
    </row>
    <row r="3086" spans="5:9" x14ac:dyDescent="0.2">
      <c r="E3086">
        <v>3082</v>
      </c>
      <c r="F3086">
        <v>125.99063668520699</v>
      </c>
      <c r="G3086">
        <v>127.38407170043544</v>
      </c>
      <c r="H3086">
        <v>109.170285449997</v>
      </c>
      <c r="I3086">
        <v>93725.835499036752</v>
      </c>
    </row>
    <row r="3087" spans="5:9" x14ac:dyDescent="0.2">
      <c r="E3087">
        <v>3083</v>
      </c>
      <c r="F3087">
        <v>106.66947574665613</v>
      </c>
      <c r="G3087">
        <v>112.35932940474194</v>
      </c>
      <c r="H3087">
        <v>74.530216773755328</v>
      </c>
      <c r="I3087">
        <v>83190.929188040871</v>
      </c>
    </row>
    <row r="3088" spans="5:9" x14ac:dyDescent="0.2">
      <c r="E3088">
        <v>3084</v>
      </c>
      <c r="F3088">
        <v>175.49676872238228</v>
      </c>
      <c r="G3088">
        <v>126.37553787323468</v>
      </c>
      <c r="H3088">
        <v>159.62310568133921</v>
      </c>
      <c r="I3088">
        <v>83994.429418623899</v>
      </c>
    </row>
    <row r="3089" spans="5:9" x14ac:dyDescent="0.2">
      <c r="E3089">
        <v>3085</v>
      </c>
      <c r="F3089">
        <v>137.95554261341258</v>
      </c>
      <c r="G3089">
        <v>179.90314738258772</v>
      </c>
      <c r="H3089">
        <v>66.329094375626113</v>
      </c>
      <c r="I3089">
        <v>138639.41007457598</v>
      </c>
    </row>
    <row r="3090" spans="5:9" x14ac:dyDescent="0.2">
      <c r="E3090">
        <v>3086</v>
      </c>
      <c r="F3090">
        <v>156.94936326898849</v>
      </c>
      <c r="G3090">
        <v>173.01120214121607</v>
      </c>
      <c r="H3090">
        <v>104.91443216804105</v>
      </c>
      <c r="I3090">
        <v>129014.68143805083</v>
      </c>
    </row>
    <row r="3091" spans="5:9" x14ac:dyDescent="0.2">
      <c r="E3091">
        <v>3087</v>
      </c>
      <c r="F3091">
        <v>136.62188984667097</v>
      </c>
      <c r="G3091">
        <v>134.62072078918558</v>
      </c>
      <c r="H3091">
        <v>105.80749000642365</v>
      </c>
      <c r="I3091">
        <v>97636.407129498679</v>
      </c>
    </row>
    <row r="3092" spans="5:9" x14ac:dyDescent="0.2">
      <c r="E3092">
        <v>3088</v>
      </c>
      <c r="F3092">
        <v>179.67252603770029</v>
      </c>
      <c r="G3092">
        <v>211.34174232269962</v>
      </c>
      <c r="H3092">
        <v>109.66853038083666</v>
      </c>
      <c r="I3092">
        <v>158941.88502377103</v>
      </c>
    </row>
    <row r="3093" spans="5:9" x14ac:dyDescent="0.2">
      <c r="E3093">
        <v>3089</v>
      </c>
      <c r="F3093">
        <v>114.80930020471637</v>
      </c>
      <c r="G3093">
        <v>153.89061069895789</v>
      </c>
      <c r="H3093">
        <v>71.209385550951026</v>
      </c>
      <c r="I3093">
        <v>121028.98667687646</v>
      </c>
    </row>
    <row r="3094" spans="5:9" x14ac:dyDescent="0.2">
      <c r="E3094">
        <v>3090</v>
      </c>
      <c r="F3094">
        <v>195.67722896998353</v>
      </c>
      <c r="G3094">
        <v>170.51497646618796</v>
      </c>
      <c r="H3094">
        <v>103.11522560823784</v>
      </c>
      <c r="I3094">
        <v>116815.00116408225</v>
      </c>
    </row>
    <row r="3095" spans="5:9" x14ac:dyDescent="0.2">
      <c r="E3095">
        <v>3091</v>
      </c>
      <c r="F3095">
        <v>133.72122181434548</v>
      </c>
      <c r="G3095">
        <v>114.30042199089411</v>
      </c>
      <c r="H3095">
        <v>72.134170655892319</v>
      </c>
      <c r="I3095">
        <v>77307.073620031064</v>
      </c>
    </row>
    <row r="3096" spans="5:9" x14ac:dyDescent="0.2">
      <c r="E3096">
        <v>3092</v>
      </c>
      <c r="F3096">
        <v>168.71889912764925</v>
      </c>
      <c r="G3096">
        <v>129.42872280645599</v>
      </c>
      <c r="H3096">
        <v>107.60120135640243</v>
      </c>
      <c r="I3096">
        <v>85453.92257821557</v>
      </c>
    </row>
    <row r="3097" spans="5:9" x14ac:dyDescent="0.2">
      <c r="E3097">
        <v>3093</v>
      </c>
      <c r="F3097">
        <v>129.48289698026258</v>
      </c>
      <c r="G3097">
        <v>150.81877206587913</v>
      </c>
      <c r="H3097">
        <v>94.016582035644859</v>
      </c>
      <c r="I3097">
        <v>113341.79585978224</v>
      </c>
    </row>
    <row r="3098" spans="5:9" x14ac:dyDescent="0.2">
      <c r="E3098">
        <v>3094</v>
      </c>
      <c r="F3098">
        <v>76.835506399157765</v>
      </c>
      <c r="G3098">
        <v>127.94531854288132</v>
      </c>
      <c r="H3098">
        <v>52.202297105067657</v>
      </c>
      <c r="I3098">
        <v>106807.43990384687</v>
      </c>
    </row>
    <row r="3099" spans="5:9" x14ac:dyDescent="0.2">
      <c r="E3099">
        <v>3095</v>
      </c>
      <c r="F3099">
        <v>103.6075186211017</v>
      </c>
      <c r="G3099">
        <v>148.67109736957795</v>
      </c>
      <c r="H3099">
        <v>89.436905469611006</v>
      </c>
      <c r="I3099">
        <v>119865.2623973392</v>
      </c>
    </row>
    <row r="3100" spans="5:9" x14ac:dyDescent="0.2">
      <c r="E3100">
        <v>3096</v>
      </c>
      <c r="F3100">
        <v>156.68579956776227</v>
      </c>
      <c r="G3100">
        <v>140.84416219917526</v>
      </c>
      <c r="H3100">
        <v>66.678306183734918</v>
      </c>
      <c r="I3100">
        <v>96758.381832852407</v>
      </c>
    </row>
    <row r="3101" spans="5:9" x14ac:dyDescent="0.2">
      <c r="E3101">
        <v>3097</v>
      </c>
      <c r="F3101">
        <v>181.61195466427631</v>
      </c>
      <c r="G3101">
        <v>170.40820027050898</v>
      </c>
      <c r="H3101">
        <v>163.69668231052893</v>
      </c>
      <c r="I3101">
        <v>122810.90339980746</v>
      </c>
    </row>
    <row r="3102" spans="5:9" x14ac:dyDescent="0.2">
      <c r="E3102">
        <v>3098</v>
      </c>
      <c r="F3102">
        <v>127.35939283422374</v>
      </c>
      <c r="G3102">
        <v>125.66259314879666</v>
      </c>
      <c r="H3102">
        <v>83.699785712514597</v>
      </c>
      <c r="I3102">
        <v>90956.92377439898</v>
      </c>
    </row>
    <row r="3103" spans="5:9" x14ac:dyDescent="0.2">
      <c r="E3103">
        <v>3099</v>
      </c>
      <c r="F3103">
        <v>152.25957545814418</v>
      </c>
      <c r="G3103">
        <v>141.83358877491543</v>
      </c>
      <c r="H3103">
        <v>97.820833602200793</v>
      </c>
      <c r="I3103">
        <v>99820.939127791484</v>
      </c>
    </row>
    <row r="3104" spans="5:9" x14ac:dyDescent="0.2">
      <c r="E3104">
        <v>3100</v>
      </c>
      <c r="F3104">
        <v>230.31303342207232</v>
      </c>
      <c r="G3104">
        <v>150.99533343401421</v>
      </c>
      <c r="H3104">
        <v>125.2637732725367</v>
      </c>
      <c r="I3104">
        <v>94038.656215400508</v>
      </c>
    </row>
    <row r="3105" spans="5:9" x14ac:dyDescent="0.2">
      <c r="E3105">
        <v>3101</v>
      </c>
      <c r="F3105">
        <v>196.94472373236459</v>
      </c>
      <c r="G3105">
        <v>155.6233569365933</v>
      </c>
      <c r="H3105">
        <v>92.284601095202959</v>
      </c>
      <c r="I3105">
        <v>103190.26504549291</v>
      </c>
    </row>
    <row r="3106" spans="5:9" x14ac:dyDescent="0.2">
      <c r="E3106">
        <v>3102</v>
      </c>
      <c r="F3106">
        <v>155.95439359516828</v>
      </c>
      <c r="G3106">
        <v>142.44098439458008</v>
      </c>
      <c r="H3106">
        <v>97.274025438670634</v>
      </c>
      <c r="I3106">
        <v>100228.43092255245</v>
      </c>
    </row>
    <row r="3107" spans="5:9" x14ac:dyDescent="0.2">
      <c r="E3107">
        <v>3103</v>
      </c>
      <c r="F3107">
        <v>148.12690550450458</v>
      </c>
      <c r="G3107">
        <v>156.07952445186055</v>
      </c>
      <c r="H3107">
        <v>107.41987041163097</v>
      </c>
      <c r="I3107">
        <v>112252.7941328158</v>
      </c>
    </row>
    <row r="3108" spans="5:9" x14ac:dyDescent="0.2">
      <c r="E3108">
        <v>3104</v>
      </c>
      <c r="F3108">
        <v>228.96160320478944</v>
      </c>
      <c r="G3108">
        <v>161.55802772139631</v>
      </c>
      <c r="H3108">
        <v>101.20257548674492</v>
      </c>
      <c r="I3108">
        <v>102677.8705087506</v>
      </c>
    </row>
    <row r="3109" spans="5:9" x14ac:dyDescent="0.2">
      <c r="E3109">
        <v>3105</v>
      </c>
      <c r="F3109">
        <v>124.53154583238526</v>
      </c>
      <c r="G3109">
        <v>121.63051756266067</v>
      </c>
      <c r="H3109">
        <v>60.608564238020563</v>
      </c>
      <c r="I3109">
        <v>86172.958580334875</v>
      </c>
    </row>
    <row r="3110" spans="5:9" x14ac:dyDescent="0.2">
      <c r="E3110">
        <v>3106</v>
      </c>
      <c r="F3110">
        <v>118.74992063197182</v>
      </c>
      <c r="G3110">
        <v>130.18874754719715</v>
      </c>
      <c r="H3110">
        <v>60.048076155990529</v>
      </c>
      <c r="I3110">
        <v>95472.459703011875</v>
      </c>
    </row>
    <row r="3111" spans="5:9" x14ac:dyDescent="0.2">
      <c r="E3111">
        <v>3107</v>
      </c>
      <c r="F3111">
        <v>100.69282100310821</v>
      </c>
      <c r="G3111">
        <v>137.49705497601425</v>
      </c>
      <c r="H3111">
        <v>72.307858748250581</v>
      </c>
      <c r="I3111">
        <v>109374.85985099348</v>
      </c>
    </row>
    <row r="3112" spans="5:9" x14ac:dyDescent="0.2">
      <c r="E3112">
        <v>3108</v>
      </c>
      <c r="F3112">
        <v>117.44812601255393</v>
      </c>
      <c r="G3112">
        <v>135.71977466308655</v>
      </c>
      <c r="H3112">
        <v>66.702410996010371</v>
      </c>
      <c r="I3112">
        <v>101211.82010025757</v>
      </c>
    </row>
    <row r="3113" spans="5:9" x14ac:dyDescent="0.2">
      <c r="E3113">
        <v>3109</v>
      </c>
      <c r="F3113">
        <v>115.41488633000053</v>
      </c>
      <c r="G3113">
        <v>99.870240117796797</v>
      </c>
      <c r="H3113">
        <v>84.638083812438438</v>
      </c>
      <c r="I3113">
        <v>69698.193671499728</v>
      </c>
    </row>
    <row r="3114" spans="5:9" x14ac:dyDescent="0.2">
      <c r="E3114">
        <v>3110</v>
      </c>
      <c r="F3114">
        <v>155.30805756215952</v>
      </c>
      <c r="G3114">
        <v>131.82627878892953</v>
      </c>
      <c r="H3114">
        <v>97.69058456358664</v>
      </c>
      <c r="I3114">
        <v>90780.180413308306</v>
      </c>
    </row>
    <row r="3115" spans="5:9" x14ac:dyDescent="0.2">
      <c r="E3115">
        <v>3111</v>
      </c>
      <c r="F3115">
        <v>214.93247423920343</v>
      </c>
      <c r="G3115">
        <v>147.98122862678844</v>
      </c>
      <c r="H3115">
        <v>92.862198667732855</v>
      </c>
      <c r="I3115">
        <v>93774.412690091835</v>
      </c>
    </row>
    <row r="3116" spans="5:9" x14ac:dyDescent="0.2">
      <c r="E3116">
        <v>3112</v>
      </c>
      <c r="F3116">
        <v>147.85166094742343</v>
      </c>
      <c r="G3116">
        <v>158.40321773749105</v>
      </c>
      <c r="H3116">
        <v>101.37807689193615</v>
      </c>
      <c r="I3116">
        <v>117402.06374762987</v>
      </c>
    </row>
    <row r="3117" spans="5:9" x14ac:dyDescent="0.2">
      <c r="E3117">
        <v>3113</v>
      </c>
      <c r="F3117">
        <v>140.6810642842253</v>
      </c>
      <c r="G3117">
        <v>177.62816529008748</v>
      </c>
      <c r="H3117">
        <v>94.820201042873919</v>
      </c>
      <c r="I3117">
        <v>136971.35520029604</v>
      </c>
    </row>
    <row r="3118" spans="5:9" x14ac:dyDescent="0.2">
      <c r="E3118">
        <v>3114</v>
      </c>
      <c r="F3118">
        <v>268.84081937718031</v>
      </c>
      <c r="G3118">
        <v>161.6728616178394</v>
      </c>
      <c r="H3118">
        <v>163.4474822913821</v>
      </c>
      <c r="I3118">
        <v>98020.764135495629</v>
      </c>
    </row>
    <row r="3119" spans="5:9" x14ac:dyDescent="0.2">
      <c r="E3119">
        <v>3115</v>
      </c>
      <c r="F3119">
        <v>261.53113372413344</v>
      </c>
      <c r="G3119">
        <v>200.81189127022185</v>
      </c>
      <c r="H3119">
        <v>204.28934410580797</v>
      </c>
      <c r="I3119">
        <v>134806.74004627828</v>
      </c>
    </row>
    <row r="3120" spans="5:9" x14ac:dyDescent="0.2">
      <c r="E3120">
        <v>3116</v>
      </c>
      <c r="F3120">
        <v>157.02918764974075</v>
      </c>
      <c r="G3120">
        <v>187.761616259954</v>
      </c>
      <c r="H3120">
        <v>120.61169860913888</v>
      </c>
      <c r="I3120">
        <v>143330.20442411193</v>
      </c>
    </row>
    <row r="3121" spans="5:9" x14ac:dyDescent="0.2">
      <c r="E3121">
        <v>3117</v>
      </c>
      <c r="F3121">
        <v>178.71982872931289</v>
      </c>
      <c r="G3121">
        <v>186.69636642877558</v>
      </c>
      <c r="H3121">
        <v>102.02761533591297</v>
      </c>
      <c r="I3121">
        <v>135798.04650581116</v>
      </c>
    </row>
    <row r="3122" spans="5:9" x14ac:dyDescent="0.2">
      <c r="E3122">
        <v>3118</v>
      </c>
      <c r="F3122">
        <v>159.13987311028976</v>
      </c>
      <c r="G3122">
        <v>166.40939857001675</v>
      </c>
      <c r="H3122">
        <v>93.841905473637681</v>
      </c>
      <c r="I3122">
        <v>121319.79223357419</v>
      </c>
    </row>
    <row r="3123" spans="5:9" x14ac:dyDescent="0.2">
      <c r="E3123">
        <v>3119</v>
      </c>
      <c r="F3123">
        <v>216.4703294386193</v>
      </c>
      <c r="G3123">
        <v>188.79213436509374</v>
      </c>
      <c r="H3123">
        <v>150.94963115197166</v>
      </c>
      <c r="I3123">
        <v>132126.20882738873</v>
      </c>
    </row>
    <row r="3124" spans="5:9" x14ac:dyDescent="0.2">
      <c r="E3124">
        <v>3120</v>
      </c>
      <c r="F3124">
        <v>209.00868126471428</v>
      </c>
      <c r="G3124">
        <v>174.59477802326813</v>
      </c>
      <c r="H3124">
        <v>114.24590522569719</v>
      </c>
      <c r="I3124">
        <v>118875.71548296479</v>
      </c>
    </row>
    <row r="3125" spans="5:9" x14ac:dyDescent="0.2">
      <c r="E3125">
        <v>3121</v>
      </c>
      <c r="F3125">
        <v>111.69729173904834</v>
      </c>
      <c r="G3125">
        <v>133.2335417168625</v>
      </c>
      <c r="H3125">
        <v>61.268564798528054</v>
      </c>
      <c r="I3125">
        <v>99656.986884402024</v>
      </c>
    </row>
    <row r="3126" spans="5:9" x14ac:dyDescent="0.2">
      <c r="E3126">
        <v>3122</v>
      </c>
      <c r="F3126">
        <v>195.33561352977185</v>
      </c>
      <c r="G3126">
        <v>164.88037395563953</v>
      </c>
      <c r="H3126">
        <v>151.04040117193256</v>
      </c>
      <c r="I3126">
        <v>114741.78332238368</v>
      </c>
    </row>
    <row r="3127" spans="5:9" x14ac:dyDescent="0.2">
      <c r="E3127">
        <v>3123</v>
      </c>
      <c r="F3127">
        <v>259.21677513817809</v>
      </c>
      <c r="G3127">
        <v>142.08538258614394</v>
      </c>
      <c r="H3127">
        <v>162.21339836903516</v>
      </c>
      <c r="I3127">
        <v>84516.002227273682</v>
      </c>
    </row>
    <row r="3128" spans="5:9" x14ac:dyDescent="0.2">
      <c r="E3128">
        <v>3124</v>
      </c>
      <c r="F3128">
        <v>78.23158246287781</v>
      </c>
      <c r="G3128">
        <v>115.82813648939188</v>
      </c>
      <c r="H3128">
        <v>55.473157778621228</v>
      </c>
      <c r="I3128">
        <v>93436.490975638837</v>
      </c>
    </row>
    <row r="3129" spans="5:9" x14ac:dyDescent="0.2">
      <c r="E3129">
        <v>3125</v>
      </c>
      <c r="F3129">
        <v>180.6774024055924</v>
      </c>
      <c r="G3129">
        <v>160.38037401573953</v>
      </c>
      <c r="H3129">
        <v>118.6196847715549</v>
      </c>
      <c r="I3129">
        <v>109129.97884863328</v>
      </c>
    </row>
    <row r="3130" spans="5:9" x14ac:dyDescent="0.2">
      <c r="E3130">
        <v>3126</v>
      </c>
      <c r="F3130">
        <v>234.57882025112107</v>
      </c>
      <c r="G3130">
        <v>199.06599546337168</v>
      </c>
      <c r="H3130">
        <v>141.20595557984015</v>
      </c>
      <c r="I3130">
        <v>136266.7511194268</v>
      </c>
    </row>
    <row r="3131" spans="5:9" x14ac:dyDescent="0.2">
      <c r="E3131">
        <v>3127</v>
      </c>
      <c r="F3131">
        <v>165.08072900234032</v>
      </c>
      <c r="G3131">
        <v>203.09638772493062</v>
      </c>
      <c r="H3131">
        <v>106.90447464360855</v>
      </c>
      <c r="I3131">
        <v>155013.0298444801</v>
      </c>
    </row>
    <row r="3132" spans="5:9" x14ac:dyDescent="0.2">
      <c r="E3132">
        <v>3128</v>
      </c>
      <c r="F3132">
        <v>101.25688642642487</v>
      </c>
      <c r="G3132">
        <v>142.13277908343068</v>
      </c>
      <c r="H3132">
        <v>69.434306542000215</v>
      </c>
      <c r="I3132">
        <v>112943.96137366528</v>
      </c>
    </row>
    <row r="3133" spans="5:9" x14ac:dyDescent="0.2">
      <c r="E3133">
        <v>3129</v>
      </c>
      <c r="F3133">
        <v>137.68273480655697</v>
      </c>
      <c r="G3133">
        <v>148.47389906760947</v>
      </c>
      <c r="H3133">
        <v>94.34851046044372</v>
      </c>
      <c r="I3133">
        <v>109169.15044320335</v>
      </c>
    </row>
    <row r="3134" spans="5:9" x14ac:dyDescent="0.2">
      <c r="E3134">
        <v>3130</v>
      </c>
      <c r="F3134">
        <v>173.07724732636623</v>
      </c>
      <c r="G3134">
        <v>187.4864125960554</v>
      </c>
      <c r="H3134">
        <v>128.60409884625389</v>
      </c>
      <c r="I3134">
        <v>140541.6528421095</v>
      </c>
    </row>
    <row r="3135" spans="5:9" x14ac:dyDescent="0.2">
      <c r="E3135">
        <v>3131</v>
      </c>
      <c r="F3135">
        <v>153.55638917543251</v>
      </c>
      <c r="G3135">
        <v>132.50907797860378</v>
      </c>
      <c r="H3135">
        <v>92.994780816915792</v>
      </c>
      <c r="I3135">
        <v>90843.029347896882</v>
      </c>
    </row>
    <row r="3136" spans="5:9" x14ac:dyDescent="0.2">
      <c r="E3136">
        <v>3132</v>
      </c>
      <c r="F3136">
        <v>117.46357416126992</v>
      </c>
      <c r="G3136">
        <v>142.33500368419385</v>
      </c>
      <c r="H3136">
        <v>75.47798871858906</v>
      </c>
      <c r="I3136">
        <v>108160.37688068583</v>
      </c>
    </row>
    <row r="3137" spans="5:9" x14ac:dyDescent="0.2">
      <c r="E3137">
        <v>3133</v>
      </c>
      <c r="F3137">
        <v>191.92223838461337</v>
      </c>
      <c r="G3137">
        <v>134.90988204602326</v>
      </c>
      <c r="H3137">
        <v>113.51733441647498</v>
      </c>
      <c r="I3137">
        <v>86459.411509803002</v>
      </c>
    </row>
    <row r="3138" spans="5:9" x14ac:dyDescent="0.2">
      <c r="E3138">
        <v>3134</v>
      </c>
      <c r="F3138">
        <v>107.98922065851812</v>
      </c>
      <c r="G3138">
        <v>146.53146331755039</v>
      </c>
      <c r="H3138">
        <v>86.331550965886279</v>
      </c>
      <c r="I3138">
        <v>116392.24459655453</v>
      </c>
    </row>
    <row r="3139" spans="5:9" x14ac:dyDescent="0.2">
      <c r="E3139">
        <v>3135</v>
      </c>
      <c r="F3139">
        <v>145.17410328791917</v>
      </c>
      <c r="G3139">
        <v>126.88939259941422</v>
      </c>
      <c r="H3139">
        <v>87.019345706095365</v>
      </c>
      <c r="I3139">
        <v>86892.402385623704</v>
      </c>
    </row>
    <row r="3140" spans="5:9" x14ac:dyDescent="0.2">
      <c r="E3140">
        <v>3136</v>
      </c>
      <c r="F3140">
        <v>178.29691129025858</v>
      </c>
      <c r="G3140">
        <v>135.56501146415721</v>
      </c>
      <c r="H3140">
        <v>112.2099208622131</v>
      </c>
      <c r="I3140">
        <v>90316.296892084429</v>
      </c>
    </row>
    <row r="3141" spans="5:9" x14ac:dyDescent="0.2">
      <c r="E3141">
        <v>3137</v>
      </c>
      <c r="F3141">
        <v>236.90274149454638</v>
      </c>
      <c r="G3141">
        <v>176.69137564546753</v>
      </c>
      <c r="H3141">
        <v>183.64153373377025</v>
      </c>
      <c r="I3141">
        <v>118448.20512070133</v>
      </c>
    </row>
    <row r="3142" spans="5:9" x14ac:dyDescent="0.2">
      <c r="E3142">
        <v>3138</v>
      </c>
      <c r="F3142">
        <v>141.49455105885121</v>
      </c>
      <c r="G3142">
        <v>200.21176339925441</v>
      </c>
      <c r="H3142">
        <v>116.37974671457759</v>
      </c>
      <c r="I3142">
        <v>161841.96570209728</v>
      </c>
    </row>
    <row r="3143" spans="5:9" x14ac:dyDescent="0.2">
      <c r="E3143">
        <v>3139</v>
      </c>
      <c r="F3143">
        <v>190.85424591661092</v>
      </c>
      <c r="G3143">
        <v>160.03482797528014</v>
      </c>
      <c r="H3143">
        <v>97.51060198837321</v>
      </c>
      <c r="I3143">
        <v>108028.88857124319</v>
      </c>
    </row>
    <row r="3144" spans="5:9" x14ac:dyDescent="0.2">
      <c r="E3144">
        <v>3140</v>
      </c>
      <c r="F3144">
        <v>271.27483325122694</v>
      </c>
      <c r="G3144">
        <v>184.91619506183005</v>
      </c>
      <c r="H3144">
        <v>165.47087092620919</v>
      </c>
      <c r="I3144">
        <v>118541.12738572877</v>
      </c>
    </row>
    <row r="3145" spans="5:9" x14ac:dyDescent="0.2">
      <c r="E3145">
        <v>3141</v>
      </c>
      <c r="F3145">
        <v>176.45780020990398</v>
      </c>
      <c r="G3145">
        <v>163.99116465750552</v>
      </c>
      <c r="H3145">
        <v>102.22954012980159</v>
      </c>
      <c r="I3145">
        <v>115472.19498343344</v>
      </c>
    </row>
    <row r="3146" spans="5:9" x14ac:dyDescent="0.2">
      <c r="E3146">
        <v>3142</v>
      </c>
      <c r="F3146">
        <v>94.75757714286496</v>
      </c>
      <c r="G3146">
        <v>140.31486777013561</v>
      </c>
      <c r="H3146">
        <v>59.369215873751656</v>
      </c>
      <c r="I3146">
        <v>112313.83936530915</v>
      </c>
    </row>
    <row r="3147" spans="5:9" x14ac:dyDescent="0.2">
      <c r="E3147">
        <v>3143</v>
      </c>
      <c r="F3147">
        <v>181.13626878241112</v>
      </c>
      <c r="G3147">
        <v>197.22492947242091</v>
      </c>
      <c r="H3147">
        <v>110.8494153519312</v>
      </c>
      <c r="I3147">
        <v>146488.64748428177</v>
      </c>
    </row>
    <row r="3148" spans="5:9" x14ac:dyDescent="0.2">
      <c r="E3148">
        <v>3144</v>
      </c>
      <c r="F3148">
        <v>169.66624762173447</v>
      </c>
      <c r="G3148">
        <v>165.34069880558656</v>
      </c>
      <c r="H3148">
        <v>129.10193621240177</v>
      </c>
      <c r="I3148">
        <v>120155.48028749444</v>
      </c>
    </row>
    <row r="3149" spans="5:9" x14ac:dyDescent="0.2">
      <c r="E3149">
        <v>3145</v>
      </c>
      <c r="F3149">
        <v>107.68427993866894</v>
      </c>
      <c r="G3149">
        <v>129.78288772605899</v>
      </c>
      <c r="H3149">
        <v>115.28037473002982</v>
      </c>
      <c r="I3149">
        <v>101405.8376811428</v>
      </c>
    </row>
    <row r="3150" spans="5:9" x14ac:dyDescent="0.2">
      <c r="E3150">
        <v>3146</v>
      </c>
      <c r="F3150">
        <v>156.7464780865113</v>
      </c>
      <c r="G3150">
        <v>154.60190196350942</v>
      </c>
      <c r="H3150">
        <v>88.367699718455498</v>
      </c>
      <c r="I3150">
        <v>110517.02776761256</v>
      </c>
    </row>
    <row r="3151" spans="5:9" x14ac:dyDescent="0.2">
      <c r="E3151">
        <v>3147</v>
      </c>
      <c r="F3151">
        <v>126.74829416410898</v>
      </c>
      <c r="G3151">
        <v>134.76220558490277</v>
      </c>
      <c r="H3151">
        <v>73.214795066160448</v>
      </c>
      <c r="I3151">
        <v>98935.580470934248</v>
      </c>
    </row>
    <row r="3152" spans="5:9" x14ac:dyDescent="0.2">
      <c r="E3152">
        <v>3148</v>
      </c>
      <c r="F3152">
        <v>229.49851363544178</v>
      </c>
      <c r="G3152">
        <v>180.38169517626358</v>
      </c>
      <c r="H3152">
        <v>190.29626030445422</v>
      </c>
      <c r="I3152">
        <v>123221.67600018177</v>
      </c>
    </row>
    <row r="3153" spans="5:9" x14ac:dyDescent="0.2">
      <c r="E3153">
        <v>3149</v>
      </c>
      <c r="F3153">
        <v>156.58789290143156</v>
      </c>
      <c r="G3153">
        <v>134.00601904940982</v>
      </c>
      <c r="H3153">
        <v>70.004179521583112</v>
      </c>
      <c r="I3153">
        <v>90746.271418137942</v>
      </c>
    </row>
    <row r="3154" spans="5:9" x14ac:dyDescent="0.2">
      <c r="E3154">
        <v>3150</v>
      </c>
      <c r="F3154">
        <v>178.55166380107639</v>
      </c>
      <c r="G3154">
        <v>174.89713682816134</v>
      </c>
      <c r="H3154">
        <v>118.6308628118545</v>
      </c>
      <c r="I3154">
        <v>126359.53674166258</v>
      </c>
    </row>
    <row r="3155" spans="5:9" x14ac:dyDescent="0.2">
      <c r="E3155">
        <v>3151</v>
      </c>
      <c r="F3155">
        <v>155.83590215553073</v>
      </c>
      <c r="G3155">
        <v>127.32111681240639</v>
      </c>
      <c r="H3155">
        <v>119.40362417814814</v>
      </c>
      <c r="I3155">
        <v>87444.236839319405</v>
      </c>
    </row>
    <row r="3156" spans="5:9" x14ac:dyDescent="0.2">
      <c r="E3156">
        <v>3152</v>
      </c>
      <c r="F3156">
        <v>142.00779468145407</v>
      </c>
      <c r="G3156">
        <v>121.01970371494552</v>
      </c>
      <c r="H3156">
        <v>101.01168074900208</v>
      </c>
      <c r="I3156">
        <v>84232.687754154686</v>
      </c>
    </row>
    <row r="3157" spans="5:9" x14ac:dyDescent="0.2">
      <c r="E3157">
        <v>3153</v>
      </c>
      <c r="F3157">
        <v>161.76359476989083</v>
      </c>
      <c r="G3157">
        <v>153.02675155509894</v>
      </c>
      <c r="H3157">
        <v>99.309653933376737</v>
      </c>
      <c r="I3157">
        <v>108753.66212285882</v>
      </c>
    </row>
    <row r="3158" spans="5:9" x14ac:dyDescent="0.2">
      <c r="E3158">
        <v>3154</v>
      </c>
      <c r="F3158">
        <v>229.9710796487156</v>
      </c>
      <c r="G3158">
        <v>151.19283884919369</v>
      </c>
      <c r="H3158">
        <v>147.77874993072362</v>
      </c>
      <c r="I3158">
        <v>94834.224620761452</v>
      </c>
    </row>
    <row r="3159" spans="5:9" x14ac:dyDescent="0.2">
      <c r="E3159">
        <v>3155</v>
      </c>
      <c r="F3159">
        <v>150.57341913281681</v>
      </c>
      <c r="G3159">
        <v>154.80306480486695</v>
      </c>
      <c r="H3159">
        <v>82.777202409584049</v>
      </c>
      <c r="I3159">
        <v>112344.23044683271</v>
      </c>
    </row>
    <row r="3160" spans="5:9" x14ac:dyDescent="0.2">
      <c r="E3160">
        <v>3156</v>
      </c>
      <c r="F3160">
        <v>190.88521196806414</v>
      </c>
      <c r="G3160">
        <v>175.859184901276</v>
      </c>
      <c r="H3160">
        <v>126.71736565188903</v>
      </c>
      <c r="I3160">
        <v>124366.98932057114</v>
      </c>
    </row>
    <row r="3161" spans="5:9" x14ac:dyDescent="0.2">
      <c r="E3161">
        <v>3157</v>
      </c>
      <c r="F3161">
        <v>169.43334838932074</v>
      </c>
      <c r="G3161">
        <v>121.25754694305255</v>
      </c>
      <c r="H3161">
        <v>110.89797939649033</v>
      </c>
      <c r="I3161">
        <v>77015.652686917121</v>
      </c>
    </row>
    <row r="3162" spans="5:9" x14ac:dyDescent="0.2">
      <c r="E3162">
        <v>3158</v>
      </c>
      <c r="F3162">
        <v>203.57135082628886</v>
      </c>
      <c r="G3162">
        <v>130.77876720211231</v>
      </c>
      <c r="H3162">
        <v>104.87132309996812</v>
      </c>
      <c r="I3162">
        <v>81091.159470409984</v>
      </c>
    </row>
    <row r="3163" spans="5:9" x14ac:dyDescent="0.2">
      <c r="E3163">
        <v>3159</v>
      </c>
      <c r="F3163">
        <v>186.53991705375714</v>
      </c>
      <c r="G3163">
        <v>161.61899409179722</v>
      </c>
      <c r="H3163">
        <v>149.33086399999516</v>
      </c>
      <c r="I3163">
        <v>112956.27041259108</v>
      </c>
    </row>
    <row r="3164" spans="5:9" x14ac:dyDescent="0.2">
      <c r="E3164">
        <v>3160</v>
      </c>
      <c r="F3164">
        <v>133.35438918115881</v>
      </c>
      <c r="G3164">
        <v>116.81638135397345</v>
      </c>
      <c r="H3164">
        <v>88.978655486428408</v>
      </c>
      <c r="I3164">
        <v>81207.118308037636</v>
      </c>
    </row>
    <row r="3165" spans="5:9" x14ac:dyDescent="0.2">
      <c r="E3165">
        <v>3161</v>
      </c>
      <c r="F3165">
        <v>234.14334035236706</v>
      </c>
      <c r="G3165">
        <v>213.595175039601</v>
      </c>
      <c r="H3165">
        <v>138.94592707374738</v>
      </c>
      <c r="I3165">
        <v>150109.15540806044</v>
      </c>
    </row>
    <row r="3166" spans="5:9" x14ac:dyDescent="0.2">
      <c r="E3166">
        <v>3162</v>
      </c>
      <c r="F3166">
        <v>124.27158460395903</v>
      </c>
      <c r="G3166">
        <v>147.35018426766217</v>
      </c>
      <c r="H3166">
        <v>69.606531445506661</v>
      </c>
      <c r="I3166">
        <v>109895.38100514286</v>
      </c>
    </row>
    <row r="3167" spans="5:9" x14ac:dyDescent="0.2">
      <c r="E3167">
        <v>3163</v>
      </c>
      <c r="F3167">
        <v>135.22405901493809</v>
      </c>
      <c r="G3167">
        <v>131.53668253116305</v>
      </c>
      <c r="H3167">
        <v>76.266399297184179</v>
      </c>
      <c r="I3167">
        <v>93189.121817518957</v>
      </c>
    </row>
    <row r="3168" spans="5:9" x14ac:dyDescent="0.2">
      <c r="E3168">
        <v>3164</v>
      </c>
      <c r="F3168">
        <v>210.87495099421008</v>
      </c>
      <c r="G3168">
        <v>174.16784753016702</v>
      </c>
      <c r="H3168">
        <v>147.71085935850888</v>
      </c>
      <c r="I3168">
        <v>119871.29314061973</v>
      </c>
    </row>
    <row r="3169" spans="5:9" x14ac:dyDescent="0.2">
      <c r="E3169">
        <v>3165</v>
      </c>
      <c r="F3169">
        <v>217.77348127285265</v>
      </c>
      <c r="G3169">
        <v>121.68011938704336</v>
      </c>
      <c r="H3169">
        <v>106.71096356780119</v>
      </c>
      <c r="I3169">
        <v>70395.739848346129</v>
      </c>
    </row>
    <row r="3170" spans="5:9" x14ac:dyDescent="0.2">
      <c r="E3170">
        <v>3166</v>
      </c>
      <c r="F3170">
        <v>172.73969512977257</v>
      </c>
      <c r="G3170">
        <v>144.00325258242029</v>
      </c>
      <c r="H3170">
        <v>171.65285755038136</v>
      </c>
      <c r="I3170">
        <v>101107.89330919378</v>
      </c>
    </row>
    <row r="3171" spans="5:9" x14ac:dyDescent="0.2">
      <c r="E3171">
        <v>3167</v>
      </c>
      <c r="F3171">
        <v>139.70849121402586</v>
      </c>
      <c r="G3171">
        <v>154.2925105907328</v>
      </c>
      <c r="H3171">
        <v>100.14038477170894</v>
      </c>
      <c r="I3171">
        <v>115366.64773953467</v>
      </c>
    </row>
    <row r="3172" spans="5:9" x14ac:dyDescent="0.2">
      <c r="E3172">
        <v>3168</v>
      </c>
      <c r="F3172">
        <v>201.9771581329378</v>
      </c>
      <c r="G3172">
        <v>158.22285189721751</v>
      </c>
      <c r="H3172">
        <v>89.553608921136473</v>
      </c>
      <c r="I3172">
        <v>102889.15758963468</v>
      </c>
    </row>
    <row r="3173" spans="5:9" x14ac:dyDescent="0.2">
      <c r="E3173">
        <v>3169</v>
      </c>
      <c r="F3173">
        <v>120.17146433288094</v>
      </c>
      <c r="G3173">
        <v>138.33465348804953</v>
      </c>
      <c r="H3173">
        <v>134.33642643002412</v>
      </c>
      <c r="I3173">
        <v>107713.90613795294</v>
      </c>
    </row>
    <row r="3174" spans="5:9" x14ac:dyDescent="0.2">
      <c r="E3174">
        <v>3170</v>
      </c>
      <c r="F3174">
        <v>135.34549563932245</v>
      </c>
      <c r="G3174">
        <v>139.97086969276776</v>
      </c>
      <c r="H3174">
        <v>102.9059347907791</v>
      </c>
      <c r="I3174">
        <v>102809.23175468147</v>
      </c>
    </row>
    <row r="3175" spans="5:9" x14ac:dyDescent="0.2">
      <c r="E3175">
        <v>3171</v>
      </c>
      <c r="F3175">
        <v>96.209764718326113</v>
      </c>
      <c r="G3175">
        <v>128.71062181970282</v>
      </c>
      <c r="H3175">
        <v>56.650467804752282</v>
      </c>
      <c r="I3175">
        <v>100341.2540833377</v>
      </c>
    </row>
    <row r="3176" spans="5:9" x14ac:dyDescent="0.2">
      <c r="E3176">
        <v>3172</v>
      </c>
      <c r="F3176">
        <v>169.46179629790603</v>
      </c>
      <c r="G3176">
        <v>157.39986485030309</v>
      </c>
      <c r="H3176">
        <v>98.030149568242422</v>
      </c>
      <c r="I3176">
        <v>110501.31932215518</v>
      </c>
    </row>
    <row r="3177" spans="5:9" x14ac:dyDescent="0.2">
      <c r="E3177">
        <v>3173</v>
      </c>
      <c r="F3177">
        <v>133.64976176020292</v>
      </c>
      <c r="G3177">
        <v>178.76942516366356</v>
      </c>
      <c r="H3177">
        <v>61.394594773158104</v>
      </c>
      <c r="I3177">
        <v>138552.83193252914</v>
      </c>
    </row>
    <row r="3178" spans="5:9" x14ac:dyDescent="0.2">
      <c r="E3178">
        <v>3174</v>
      </c>
      <c r="F3178">
        <v>232.07531779991123</v>
      </c>
      <c r="G3178">
        <v>152.89153333729533</v>
      </c>
      <c r="H3178">
        <v>147.74790544959029</v>
      </c>
      <c r="I3178">
        <v>97094.446363340801</v>
      </c>
    </row>
    <row r="3179" spans="5:9" x14ac:dyDescent="0.2">
      <c r="E3179">
        <v>3175</v>
      </c>
      <c r="F3179">
        <v>123.61926006005653</v>
      </c>
      <c r="G3179">
        <v>159.27366007977554</v>
      </c>
      <c r="H3179">
        <v>68.459167389456681</v>
      </c>
      <c r="I3179">
        <v>123521.31550455383</v>
      </c>
    </row>
    <row r="3180" spans="5:9" x14ac:dyDescent="0.2">
      <c r="E3180">
        <v>3176</v>
      </c>
      <c r="F3180">
        <v>142.90925695403652</v>
      </c>
      <c r="G3180">
        <v>135.18100887666799</v>
      </c>
      <c r="H3180">
        <v>80.854942082450307</v>
      </c>
      <c r="I3180">
        <v>95439.723111858679</v>
      </c>
    </row>
    <row r="3181" spans="5:9" x14ac:dyDescent="0.2">
      <c r="E3181">
        <v>3177</v>
      </c>
      <c r="F3181">
        <v>133.03642933186109</v>
      </c>
      <c r="G3181">
        <v>125.04288895435334</v>
      </c>
      <c r="H3181">
        <v>62.16476591476993</v>
      </c>
      <c r="I3181">
        <v>87703.113077575414</v>
      </c>
    </row>
    <row r="3182" spans="5:9" x14ac:dyDescent="0.2">
      <c r="E3182">
        <v>3178</v>
      </c>
      <c r="F3182">
        <v>171.29407807301487</v>
      </c>
      <c r="G3182">
        <v>194.2380096051171</v>
      </c>
      <c r="H3182">
        <v>111.66595117185263</v>
      </c>
      <c r="I3182">
        <v>144017.73093784228</v>
      </c>
    </row>
    <row r="3183" spans="5:9" x14ac:dyDescent="0.2">
      <c r="E3183">
        <v>3179</v>
      </c>
      <c r="F3183">
        <v>150.8756321627088</v>
      </c>
      <c r="G3183">
        <v>162.27387232909354</v>
      </c>
      <c r="H3183">
        <v>97.891333540588064</v>
      </c>
      <c r="I3183">
        <v>118634.5710032585</v>
      </c>
    </row>
    <row r="3184" spans="5:9" x14ac:dyDescent="0.2">
      <c r="E3184">
        <v>3180</v>
      </c>
      <c r="F3184">
        <v>152.00687259855903</v>
      </c>
      <c r="G3184">
        <v>148.6634737665695</v>
      </c>
      <c r="H3184">
        <v>113.42170657308917</v>
      </c>
      <c r="I3184">
        <v>108167.17237271201</v>
      </c>
    </row>
    <row r="3185" spans="5:9" x14ac:dyDescent="0.2">
      <c r="E3185">
        <v>3181</v>
      </c>
      <c r="F3185">
        <v>177.39133311698185</v>
      </c>
      <c r="G3185">
        <v>194.31115022885305</v>
      </c>
      <c r="H3185">
        <v>103.99706537765969</v>
      </c>
      <c r="I3185">
        <v>143613.365512786</v>
      </c>
    </row>
    <row r="3186" spans="5:9" x14ac:dyDescent="0.2">
      <c r="E3186">
        <v>3182</v>
      </c>
      <c r="F3186">
        <v>149.84627364753558</v>
      </c>
      <c r="G3186">
        <v>152.82325398634387</v>
      </c>
      <c r="H3186">
        <v>107.78208414055952</v>
      </c>
      <c r="I3186">
        <v>112286.56606152978</v>
      </c>
    </row>
    <row r="3187" spans="5:9" x14ac:dyDescent="0.2">
      <c r="E3187">
        <v>3183</v>
      </c>
      <c r="F3187">
        <v>196.52830543869447</v>
      </c>
      <c r="G3187">
        <v>182.49611538371542</v>
      </c>
      <c r="H3187">
        <v>158.06543719579761</v>
      </c>
      <c r="I3187">
        <v>129584.17285398388</v>
      </c>
    </row>
    <row r="3188" spans="5:9" x14ac:dyDescent="0.2">
      <c r="E3188">
        <v>3184</v>
      </c>
      <c r="F3188">
        <v>188.40646088759269</v>
      </c>
      <c r="G3188">
        <v>159.2897769236163</v>
      </c>
      <c r="H3188">
        <v>104.21549765418517</v>
      </c>
      <c r="I3188">
        <v>107929.73090400733</v>
      </c>
    </row>
    <row r="3189" spans="5:9" x14ac:dyDescent="0.2">
      <c r="E3189">
        <v>3185</v>
      </c>
      <c r="F3189">
        <v>113.44766063107738</v>
      </c>
      <c r="G3189">
        <v>157.13033016391091</v>
      </c>
      <c r="H3189">
        <v>73.814088502162804</v>
      </c>
      <c r="I3189">
        <v>125211.73619907796</v>
      </c>
    </row>
    <row r="3190" spans="5:9" x14ac:dyDescent="0.2">
      <c r="E3190">
        <v>3186</v>
      </c>
      <c r="F3190">
        <v>197.00486255320828</v>
      </c>
      <c r="G3190">
        <v>142.15751851775275</v>
      </c>
      <c r="H3190">
        <v>120.01655973372394</v>
      </c>
      <c r="I3190">
        <v>92460.240493544537</v>
      </c>
    </row>
    <row r="3191" spans="5:9" x14ac:dyDescent="0.2">
      <c r="E3191">
        <v>3187</v>
      </c>
      <c r="F3191">
        <v>180.86688295750591</v>
      </c>
      <c r="G3191">
        <v>138.10330763911597</v>
      </c>
      <c r="H3191">
        <v>86.492770838233781</v>
      </c>
      <c r="I3191">
        <v>89391.796850951156</v>
      </c>
    </row>
    <row r="3192" spans="5:9" x14ac:dyDescent="0.2">
      <c r="E3192">
        <v>3188</v>
      </c>
      <c r="F3192">
        <v>121.84876778167666</v>
      </c>
      <c r="G3192">
        <v>162.38996670658335</v>
      </c>
      <c r="H3192">
        <v>88.557619586540156</v>
      </c>
      <c r="I3192">
        <v>128564.01789039338</v>
      </c>
    </row>
    <row r="3193" spans="5:9" x14ac:dyDescent="0.2">
      <c r="E3193">
        <v>3189</v>
      </c>
      <c r="F3193">
        <v>149.44453902775163</v>
      </c>
      <c r="G3193">
        <v>141.07618997121773</v>
      </c>
      <c r="H3193">
        <v>87.517818116927387</v>
      </c>
      <c r="I3193">
        <v>99642.152003463532</v>
      </c>
    </row>
    <row r="3194" spans="5:9" x14ac:dyDescent="0.2">
      <c r="E3194">
        <v>3190</v>
      </c>
      <c r="F3194">
        <v>214.28732015125618</v>
      </c>
      <c r="G3194">
        <v>142.13570693066166</v>
      </c>
      <c r="H3194">
        <v>92.791643428781001</v>
      </c>
      <c r="I3194">
        <v>88335.342440205553</v>
      </c>
    </row>
    <row r="3195" spans="5:9" x14ac:dyDescent="0.2">
      <c r="E3195">
        <v>3191</v>
      </c>
      <c r="F3195">
        <v>154.16688773824814</v>
      </c>
      <c r="G3195">
        <v>139.08925384206972</v>
      </c>
      <c r="H3195">
        <v>75.868300818735591</v>
      </c>
      <c r="I3195">
        <v>96418.204201402725</v>
      </c>
    </row>
    <row r="3196" spans="5:9" x14ac:dyDescent="0.2">
      <c r="E3196">
        <v>3192</v>
      </c>
      <c r="F3196">
        <v>99.569778784469207</v>
      </c>
      <c r="G3196">
        <v>110.09753466866752</v>
      </c>
      <c r="H3196">
        <v>80.696155965205719</v>
      </c>
      <c r="I3196">
        <v>82682.955210413842</v>
      </c>
    </row>
    <row r="3197" spans="5:9" x14ac:dyDescent="0.2">
      <c r="E3197">
        <v>3193</v>
      </c>
      <c r="F3197">
        <v>248.63375737730951</v>
      </c>
      <c r="G3197">
        <v>209.09626797569769</v>
      </c>
      <c r="H3197">
        <v>180.13533673132454</v>
      </c>
      <c r="I3197">
        <v>145065.6118271497</v>
      </c>
    </row>
    <row r="3198" spans="5:9" x14ac:dyDescent="0.2">
      <c r="E3198">
        <v>3194</v>
      </c>
      <c r="F3198">
        <v>166.98468053891483</v>
      </c>
      <c r="G3198">
        <v>128.96845682108196</v>
      </c>
      <c r="H3198">
        <v>92.921346021866654</v>
      </c>
      <c r="I3198">
        <v>85613.129861220252</v>
      </c>
    </row>
    <row r="3199" spans="5:9" x14ac:dyDescent="0.2">
      <c r="E3199">
        <v>3195</v>
      </c>
      <c r="F3199">
        <v>148.48426117218261</v>
      </c>
      <c r="G3199">
        <v>125.51850083747479</v>
      </c>
      <c r="H3199">
        <v>103.23169999723909</v>
      </c>
      <c r="I3199">
        <v>86880.018050738305</v>
      </c>
    </row>
    <row r="3200" spans="5:9" x14ac:dyDescent="0.2">
      <c r="E3200">
        <v>3196</v>
      </c>
      <c r="F3200">
        <v>176.99982834003765</v>
      </c>
      <c r="G3200">
        <v>169.72950845093038</v>
      </c>
      <c r="H3200">
        <v>152.0783845586123</v>
      </c>
      <c r="I3200">
        <v>123208.74694869937</v>
      </c>
    </row>
    <row r="3201" spans="5:9" x14ac:dyDescent="0.2">
      <c r="E3201">
        <v>3197</v>
      </c>
      <c r="F3201">
        <v>111.51482676011973</v>
      </c>
      <c r="G3201">
        <v>150.38937769255344</v>
      </c>
      <c r="H3201">
        <v>85.052297263393527</v>
      </c>
      <c r="I3201">
        <v>119273.42347321741</v>
      </c>
    </row>
    <row r="3202" spans="5:9" x14ac:dyDescent="0.2">
      <c r="E3202">
        <v>3198</v>
      </c>
      <c r="F3202">
        <v>144.08211591948657</v>
      </c>
      <c r="G3202">
        <v>157.91796403978634</v>
      </c>
      <c r="H3202">
        <v>88.828283964714117</v>
      </c>
      <c r="I3202">
        <v>117057.83103836977</v>
      </c>
    </row>
    <row r="3203" spans="5:9" x14ac:dyDescent="0.2">
      <c r="E3203">
        <v>3199</v>
      </c>
      <c r="F3203">
        <v>136.68122624599215</v>
      </c>
      <c r="G3203">
        <v>147.91765108431562</v>
      </c>
      <c r="H3203">
        <v>87.492896404480888</v>
      </c>
      <c r="I3203">
        <v>109559.34660098655</v>
      </c>
    </row>
    <row r="3204" spans="5:9" x14ac:dyDescent="0.2">
      <c r="E3204">
        <v>3200</v>
      </c>
      <c r="F3204">
        <v>167.11661698203821</v>
      </c>
      <c r="G3204">
        <v>144.99551983357179</v>
      </c>
      <c r="H3204">
        <v>112.22615312721534</v>
      </c>
      <c r="I3204">
        <v>99953.115405274017</v>
      </c>
    </row>
    <row r="3205" spans="5:9" x14ac:dyDescent="0.2">
      <c r="E3205">
        <v>3201</v>
      </c>
      <c r="F3205">
        <v>223.96763345035708</v>
      </c>
      <c r="G3205">
        <v>197.20679084679509</v>
      </c>
      <c r="H3205">
        <v>186.83025971515153</v>
      </c>
      <c r="I3205">
        <v>138975.21597750761</v>
      </c>
    </row>
    <row r="3206" spans="5:9" x14ac:dyDescent="0.2">
      <c r="E3206">
        <v>3202</v>
      </c>
      <c r="F3206">
        <v>136.37031618285806</v>
      </c>
      <c r="G3206">
        <v>123.61848906847683</v>
      </c>
      <c r="H3206">
        <v>53.845587221623475</v>
      </c>
      <c r="I3206">
        <v>83888.58534587521</v>
      </c>
    </row>
    <row r="3207" spans="5:9" x14ac:dyDescent="0.2">
      <c r="E3207">
        <v>3203</v>
      </c>
      <c r="F3207">
        <v>177.20749894474369</v>
      </c>
      <c r="G3207">
        <v>146.59067747664682</v>
      </c>
      <c r="H3207">
        <v>109.50352704327852</v>
      </c>
      <c r="I3207">
        <v>100408.18572247931</v>
      </c>
    </row>
    <row r="3208" spans="5:9" x14ac:dyDescent="0.2">
      <c r="E3208">
        <v>3204</v>
      </c>
      <c r="F3208">
        <v>229.93300479565809</v>
      </c>
      <c r="G3208">
        <v>168.73512927691615</v>
      </c>
      <c r="H3208">
        <v>160.01951724320304</v>
      </c>
      <c r="I3208">
        <v>111047.69647093173</v>
      </c>
    </row>
    <row r="3209" spans="5:9" x14ac:dyDescent="0.2">
      <c r="E3209">
        <v>3205</v>
      </c>
      <c r="F3209">
        <v>122.26986983793563</v>
      </c>
      <c r="G3209">
        <v>167.25399806374938</v>
      </c>
      <c r="H3209">
        <v>97.260777608153404</v>
      </c>
      <c r="I3209">
        <v>133741.90978917389</v>
      </c>
    </row>
    <row r="3210" spans="5:9" x14ac:dyDescent="0.2">
      <c r="E3210">
        <v>3206</v>
      </c>
      <c r="F3210">
        <v>111.32365214586079</v>
      </c>
      <c r="G3210">
        <v>120.34158013425358</v>
      </c>
      <c r="H3210">
        <v>72.007802380576493</v>
      </c>
      <c r="I3210">
        <v>88537.701602540212</v>
      </c>
    </row>
    <row r="3211" spans="5:9" x14ac:dyDescent="0.2">
      <c r="E3211">
        <v>3207</v>
      </c>
      <c r="F3211">
        <v>191.985870809202</v>
      </c>
      <c r="G3211">
        <v>217.32890753285014</v>
      </c>
      <c r="H3211">
        <v>134.62670854767569</v>
      </c>
      <c r="I3211">
        <v>162484.901815458</v>
      </c>
    </row>
    <row r="3212" spans="5:9" x14ac:dyDescent="0.2">
      <c r="E3212">
        <v>3208</v>
      </c>
      <c r="F3212">
        <v>135.90257096452439</v>
      </c>
      <c r="G3212">
        <v>166.16126483261073</v>
      </c>
      <c r="H3212">
        <v>90.824839088471904</v>
      </c>
      <c r="I3212">
        <v>127947.13839986725</v>
      </c>
    </row>
    <row r="3213" spans="5:9" x14ac:dyDescent="0.2">
      <c r="E3213">
        <v>3209</v>
      </c>
      <c r="F3213">
        <v>113.09671880158952</v>
      </c>
      <c r="G3213">
        <v>145.13472966278434</v>
      </c>
      <c r="H3213">
        <v>82.603591051991287</v>
      </c>
      <c r="I3213">
        <v>112975.43707910011</v>
      </c>
    </row>
    <row r="3214" spans="5:9" x14ac:dyDescent="0.2">
      <c r="E3214">
        <v>3210</v>
      </c>
      <c r="F3214">
        <v>164.94294995168536</v>
      </c>
      <c r="G3214">
        <v>153.42539336987804</v>
      </c>
      <c r="H3214">
        <v>163.17519841273815</v>
      </c>
      <c r="I3214">
        <v>109859.67114628498</v>
      </c>
    </row>
    <row r="3215" spans="5:9" x14ac:dyDescent="0.2">
      <c r="E3215">
        <v>3211</v>
      </c>
      <c r="F3215">
        <v>132.85660017134876</v>
      </c>
      <c r="G3215">
        <v>147.1603493590892</v>
      </c>
      <c r="H3215">
        <v>87.863446035285051</v>
      </c>
      <c r="I3215">
        <v>109729.01417627404</v>
      </c>
    </row>
    <row r="3216" spans="5:9" x14ac:dyDescent="0.2">
      <c r="E3216">
        <v>3212</v>
      </c>
      <c r="F3216">
        <v>165.85477775439651</v>
      </c>
      <c r="G3216">
        <v>172.08400302751423</v>
      </c>
      <c r="H3216">
        <v>98.77638392028615</v>
      </c>
      <c r="I3216">
        <v>125388.84294295462</v>
      </c>
    </row>
    <row r="3217" spans="5:9" x14ac:dyDescent="0.2">
      <c r="E3217">
        <v>3213</v>
      </c>
      <c r="F3217">
        <v>164.53312420616376</v>
      </c>
      <c r="G3217">
        <v>155.08643626311738</v>
      </c>
      <c r="H3217">
        <v>127.90779096294288</v>
      </c>
      <c r="I3217">
        <v>111775.03001812742</v>
      </c>
    </row>
    <row r="3218" spans="5:9" x14ac:dyDescent="0.2">
      <c r="E3218">
        <v>3214</v>
      </c>
      <c r="F3218">
        <v>187.82699315231238</v>
      </c>
      <c r="G3218">
        <v>152.49871154580083</v>
      </c>
      <c r="H3218">
        <v>92.420308691958539</v>
      </c>
      <c r="I3218">
        <v>102432.13317835549</v>
      </c>
    </row>
    <row r="3219" spans="5:9" x14ac:dyDescent="0.2">
      <c r="E3219">
        <v>3215</v>
      </c>
      <c r="F3219">
        <v>163.42132779896644</v>
      </c>
      <c r="G3219">
        <v>142.0695002520167</v>
      </c>
      <c r="H3219">
        <v>101.00059965447483</v>
      </c>
      <c r="I3219">
        <v>97736.686957826678</v>
      </c>
    </row>
    <row r="3220" spans="5:9" x14ac:dyDescent="0.2">
      <c r="E3220">
        <v>3216</v>
      </c>
      <c r="F3220">
        <v>87.943190353767321</v>
      </c>
      <c r="G3220">
        <v>166.97518211761439</v>
      </c>
      <c r="H3220">
        <v>65.799306090150495</v>
      </c>
      <c r="I3220">
        <v>143740.29752653558</v>
      </c>
    </row>
    <row r="3221" spans="5:9" x14ac:dyDescent="0.2">
      <c r="E3221">
        <v>3217</v>
      </c>
      <c r="F3221">
        <v>136.64034210265962</v>
      </c>
      <c r="G3221">
        <v>135.47463885562996</v>
      </c>
      <c r="H3221">
        <v>134.93671725348278</v>
      </c>
      <c r="I3221">
        <v>100286.22049399265</v>
      </c>
    </row>
    <row r="3222" spans="5:9" x14ac:dyDescent="0.2">
      <c r="E3222">
        <v>3218</v>
      </c>
      <c r="F3222">
        <v>123.11009429084696</v>
      </c>
      <c r="G3222">
        <v>134.89398380329453</v>
      </c>
      <c r="H3222">
        <v>66.545672564810332</v>
      </c>
      <c r="I3222">
        <v>99400.017149561856</v>
      </c>
    </row>
    <row r="3223" spans="5:9" x14ac:dyDescent="0.2">
      <c r="E3223">
        <v>3219</v>
      </c>
      <c r="F3223">
        <v>155.84175005437206</v>
      </c>
      <c r="G3223">
        <v>176.40263033798897</v>
      </c>
      <c r="H3223">
        <v>85.375281450943774</v>
      </c>
      <c r="I3223">
        <v>131668.84753630491</v>
      </c>
    </row>
    <row r="3224" spans="5:9" x14ac:dyDescent="0.2">
      <c r="E3224">
        <v>3220</v>
      </c>
      <c r="F3224">
        <v>198.5255380575976</v>
      </c>
      <c r="G3224">
        <v>148.54231469756905</v>
      </c>
      <c r="H3224">
        <v>118.56459909112847</v>
      </c>
      <c r="I3224">
        <v>97850.101861824412</v>
      </c>
    </row>
    <row r="3225" spans="5:9" x14ac:dyDescent="0.2">
      <c r="E3225">
        <v>3221</v>
      </c>
      <c r="F3225">
        <v>114.93137604399286</v>
      </c>
      <c r="G3225">
        <v>140.0194843335295</v>
      </c>
      <c r="H3225">
        <v>69.839365812419018</v>
      </c>
      <c r="I3225">
        <v>107144.08081472486</v>
      </c>
    </row>
    <row r="3226" spans="5:9" x14ac:dyDescent="0.2">
      <c r="E3226">
        <v>3222</v>
      </c>
      <c r="F3226">
        <v>105.48141026144465</v>
      </c>
      <c r="G3226">
        <v>125.1299573001819</v>
      </c>
      <c r="H3226">
        <v>58.470333792300551</v>
      </c>
      <c r="I3226">
        <v>94246.285122471148</v>
      </c>
    </row>
    <row r="3227" spans="5:9" x14ac:dyDescent="0.2">
      <c r="E3227">
        <v>3223</v>
      </c>
      <c r="F3227">
        <v>136.77351255214813</v>
      </c>
      <c r="G3227">
        <v>145.08624294856727</v>
      </c>
      <c r="H3227">
        <v>87.331395224321625</v>
      </c>
      <c r="I3227">
        <v>107154.10726848626</v>
      </c>
    </row>
    <row r="3228" spans="5:9" x14ac:dyDescent="0.2">
      <c r="E3228">
        <v>3224</v>
      </c>
      <c r="F3228">
        <v>180.76111403900072</v>
      </c>
      <c r="G3228">
        <v>159.60772382695257</v>
      </c>
      <c r="H3228">
        <v>127.09808481145478</v>
      </c>
      <c r="I3228">
        <v>111978.19697693009</v>
      </c>
    </row>
    <row r="3229" spans="5:9" x14ac:dyDescent="0.2">
      <c r="E3229">
        <v>3225</v>
      </c>
      <c r="F3229">
        <v>180.96342521780326</v>
      </c>
      <c r="G3229">
        <v>154.8641543743411</v>
      </c>
      <c r="H3229">
        <v>152.53817785844731</v>
      </c>
      <c r="I3229">
        <v>108989.93515533999</v>
      </c>
    </row>
    <row r="3230" spans="5:9" x14ac:dyDescent="0.2">
      <c r="E3230">
        <v>3226</v>
      </c>
      <c r="F3230">
        <v>155.28665908182828</v>
      </c>
      <c r="G3230">
        <v>135.71932361921537</v>
      </c>
      <c r="H3230">
        <v>80.404140903279028</v>
      </c>
      <c r="I3230">
        <v>93014.655859247956</v>
      </c>
    </row>
    <row r="3231" spans="5:9" x14ac:dyDescent="0.2">
      <c r="E3231">
        <v>3227</v>
      </c>
      <c r="F3231">
        <v>188.46898575592863</v>
      </c>
      <c r="G3231">
        <v>172.85772897592844</v>
      </c>
      <c r="H3231">
        <v>143.28548093618312</v>
      </c>
      <c r="I3231">
        <v>121814.51326333875</v>
      </c>
    </row>
    <row r="3232" spans="5:9" x14ac:dyDescent="0.2">
      <c r="E3232">
        <v>3228</v>
      </c>
      <c r="F3232">
        <v>169.60536503753238</v>
      </c>
      <c r="G3232">
        <v>183.9205106532452</v>
      </c>
      <c r="H3232">
        <v>109.11298511272038</v>
      </c>
      <c r="I3232">
        <v>134914.72313698728</v>
      </c>
    </row>
    <row r="3233" spans="5:9" x14ac:dyDescent="0.2">
      <c r="E3233">
        <v>3229</v>
      </c>
      <c r="F3233">
        <v>146.0283459052705</v>
      </c>
      <c r="G3233">
        <v>136.87504929780519</v>
      </c>
      <c r="H3233">
        <v>107.23350090589068</v>
      </c>
      <c r="I3233">
        <v>98019.969585807499</v>
      </c>
    </row>
    <row r="3234" spans="5:9" x14ac:dyDescent="0.2">
      <c r="E3234">
        <v>3230</v>
      </c>
      <c r="F3234">
        <v>119.89046883208238</v>
      </c>
      <c r="G3234">
        <v>115.82510592509763</v>
      </c>
      <c r="H3234">
        <v>82.714528656527847</v>
      </c>
      <c r="I3234">
        <v>83436.777715931079</v>
      </c>
    </row>
    <row r="3235" spans="5:9" x14ac:dyDescent="0.2">
      <c r="E3235">
        <v>3231</v>
      </c>
      <c r="F3235">
        <v>110.03659132065128</v>
      </c>
      <c r="G3235">
        <v>143.54033016257253</v>
      </c>
      <c r="H3235">
        <v>85.10495879190357</v>
      </c>
      <c r="I3235">
        <v>113148.71265154718</v>
      </c>
    </row>
    <row r="3236" spans="5:9" x14ac:dyDescent="0.2">
      <c r="E3236">
        <v>3232</v>
      </c>
      <c r="F3236">
        <v>85.958901571407822</v>
      </c>
      <c r="G3236">
        <v>106.35538446817452</v>
      </c>
      <c r="H3236">
        <v>40.886096130242358</v>
      </c>
      <c r="I3236">
        <v>79712.366315672916</v>
      </c>
    </row>
    <row r="3237" spans="5:9" x14ac:dyDescent="0.2">
      <c r="E3237">
        <v>3233</v>
      </c>
      <c r="F3237">
        <v>145.03904374053664</v>
      </c>
      <c r="G3237">
        <v>167.30068098871863</v>
      </c>
      <c r="H3237">
        <v>155.02309335747668</v>
      </c>
      <c r="I3237">
        <v>129986.95646282121</v>
      </c>
    </row>
    <row r="3238" spans="5:9" x14ac:dyDescent="0.2">
      <c r="E3238">
        <v>3234</v>
      </c>
      <c r="F3238">
        <v>121.21069453667954</v>
      </c>
      <c r="G3238">
        <v>183.07424779019925</v>
      </c>
      <c r="H3238">
        <v>80.220313402840389</v>
      </c>
      <c r="I3238">
        <v>148538.16293921598</v>
      </c>
    </row>
    <row r="3239" spans="5:9" x14ac:dyDescent="0.2">
      <c r="E3239">
        <v>3235</v>
      </c>
      <c r="F3239">
        <v>122.28860517188534</v>
      </c>
      <c r="G3239">
        <v>121.83105234964242</v>
      </c>
      <c r="H3239">
        <v>68.36291485191083</v>
      </c>
      <c r="I3239">
        <v>87669.833834140809</v>
      </c>
    </row>
    <row r="3240" spans="5:9" x14ac:dyDescent="0.2">
      <c r="E3240">
        <v>3236</v>
      </c>
      <c r="F3240">
        <v>139.64686306007849</v>
      </c>
      <c r="G3240">
        <v>150.32420782119303</v>
      </c>
      <c r="H3240">
        <v>59.814622946875382</v>
      </c>
      <c r="I3240">
        <v>109408.84662302776</v>
      </c>
    </row>
    <row r="3241" spans="5:9" x14ac:dyDescent="0.2">
      <c r="E3241">
        <v>3237</v>
      </c>
      <c r="F3241">
        <v>163.60125282303144</v>
      </c>
      <c r="G3241">
        <v>192.97674572909284</v>
      </c>
      <c r="H3241">
        <v>97.915252762595628</v>
      </c>
      <c r="I3241">
        <v>146285.08506871932</v>
      </c>
    </row>
    <row r="3242" spans="5:9" x14ac:dyDescent="0.2">
      <c r="E3242">
        <v>3238</v>
      </c>
      <c r="F3242">
        <v>224.82112677820859</v>
      </c>
      <c r="G3242">
        <v>151.46957429764024</v>
      </c>
      <c r="H3242">
        <v>174.70454695671083</v>
      </c>
      <c r="I3242">
        <v>98092.079214183061</v>
      </c>
    </row>
    <row r="3243" spans="5:9" x14ac:dyDescent="0.2">
      <c r="E3243">
        <v>3239</v>
      </c>
      <c r="F3243">
        <v>169.43722818812648</v>
      </c>
      <c r="G3243">
        <v>125.27795323338108</v>
      </c>
      <c r="H3243">
        <v>122.46614642258223</v>
      </c>
      <c r="I3243">
        <v>81887.237076176578</v>
      </c>
    </row>
    <row r="3244" spans="5:9" x14ac:dyDescent="0.2">
      <c r="E3244">
        <v>3240</v>
      </c>
      <c r="F3244">
        <v>175.25749287756537</v>
      </c>
      <c r="G3244">
        <v>135.96624326438322</v>
      </c>
      <c r="H3244">
        <v>89.07240611099111</v>
      </c>
      <c r="I3244">
        <v>88864.781535589311</v>
      </c>
    </row>
    <row r="3245" spans="5:9" x14ac:dyDescent="0.2">
      <c r="E3245">
        <v>3241</v>
      </c>
      <c r="F3245">
        <v>176.56216062184805</v>
      </c>
      <c r="G3245">
        <v>161.68014633360997</v>
      </c>
      <c r="H3245">
        <v>73.519519510993732</v>
      </c>
      <c r="I3245">
        <v>111902.98600335311</v>
      </c>
    </row>
    <row r="3246" spans="5:9" x14ac:dyDescent="0.2">
      <c r="E3246">
        <v>3242</v>
      </c>
      <c r="F3246">
        <v>153.34667351886816</v>
      </c>
      <c r="G3246">
        <v>174.15621050576192</v>
      </c>
      <c r="H3246">
        <v>115.46756660905461</v>
      </c>
      <c r="I3246">
        <v>130242.26806831865</v>
      </c>
    </row>
    <row r="3247" spans="5:9" x14ac:dyDescent="0.2">
      <c r="E3247">
        <v>3243</v>
      </c>
      <c r="F3247">
        <v>139.47820699833682</v>
      </c>
      <c r="G3247">
        <v>144.36687567202429</v>
      </c>
      <c r="H3247">
        <v>96.137954047785243</v>
      </c>
      <c r="I3247">
        <v>104732.15746777618</v>
      </c>
    </row>
    <row r="3248" spans="5:9" x14ac:dyDescent="0.2">
      <c r="E3248">
        <v>3244</v>
      </c>
      <c r="F3248">
        <v>104.24322567142967</v>
      </c>
      <c r="G3248">
        <v>129.60721769399635</v>
      </c>
      <c r="H3248">
        <v>63.720733354503132</v>
      </c>
      <c r="I3248">
        <v>98559.100839090926</v>
      </c>
    </row>
    <row r="3249" spans="5:9" x14ac:dyDescent="0.2">
      <c r="E3249">
        <v>3245</v>
      </c>
      <c r="F3249">
        <v>241.85438905215702</v>
      </c>
      <c r="G3249">
        <v>192.1136390742677</v>
      </c>
      <c r="H3249">
        <v>115.5354553975484</v>
      </c>
      <c r="I3249">
        <v>126196.24644842571</v>
      </c>
    </row>
    <row r="3250" spans="5:9" x14ac:dyDescent="0.2">
      <c r="E3250">
        <v>3246</v>
      </c>
      <c r="F3250">
        <v>128.56654048021738</v>
      </c>
      <c r="G3250">
        <v>162.22911453660259</v>
      </c>
      <c r="H3250">
        <v>90.8236028987818</v>
      </c>
      <c r="I3250">
        <v>125883.48557655109</v>
      </c>
    </row>
    <row r="3251" spans="5:9" x14ac:dyDescent="0.2">
      <c r="E3251">
        <v>3247</v>
      </c>
      <c r="F3251">
        <v>207.06273481194202</v>
      </c>
      <c r="G3251">
        <v>151.55215325733081</v>
      </c>
      <c r="H3251">
        <v>124.11901855216725</v>
      </c>
      <c r="I3251">
        <v>98268.133546741898</v>
      </c>
    </row>
    <row r="3252" spans="5:9" x14ac:dyDescent="0.2">
      <c r="E3252">
        <v>3248</v>
      </c>
      <c r="F3252">
        <v>157.41952401765622</v>
      </c>
      <c r="G3252">
        <v>163.07010843047431</v>
      </c>
      <c r="H3252">
        <v>104.78728144961332</v>
      </c>
      <c r="I3252">
        <v>119803.43799531317</v>
      </c>
    </row>
    <row r="3253" spans="5:9" x14ac:dyDescent="0.2">
      <c r="E3253">
        <v>3249</v>
      </c>
      <c r="F3253">
        <v>192.61726744864035</v>
      </c>
      <c r="G3253">
        <v>176.70103354363641</v>
      </c>
      <c r="H3253">
        <v>108.67905245707098</v>
      </c>
      <c r="I3253">
        <v>121339.91121892545</v>
      </c>
    </row>
    <row r="3254" spans="5:9" x14ac:dyDescent="0.2">
      <c r="E3254">
        <v>3250</v>
      </c>
      <c r="F3254">
        <v>157.89438172341553</v>
      </c>
      <c r="G3254">
        <v>160.78204985936432</v>
      </c>
      <c r="H3254">
        <v>133.8110712462603</v>
      </c>
      <c r="I3254">
        <v>118930.82032018044</v>
      </c>
    </row>
    <row r="3255" spans="5:9" x14ac:dyDescent="0.2">
      <c r="E3255">
        <v>3251</v>
      </c>
      <c r="F3255">
        <v>247.54571280077766</v>
      </c>
      <c r="G3255">
        <v>193.56546405167165</v>
      </c>
      <c r="H3255">
        <v>143.90199954787863</v>
      </c>
      <c r="I3255">
        <v>129700.90654629894</v>
      </c>
    </row>
    <row r="3256" spans="5:9" x14ac:dyDescent="0.2">
      <c r="E3256">
        <v>3252</v>
      </c>
      <c r="F3256">
        <v>104.54170989604349</v>
      </c>
      <c r="G3256">
        <v>132.09934109104185</v>
      </c>
      <c r="H3256">
        <v>71.23764748638402</v>
      </c>
      <c r="I3256">
        <v>102777.71111687455</v>
      </c>
    </row>
    <row r="3257" spans="5:9" x14ac:dyDescent="0.2">
      <c r="E3257">
        <v>3253</v>
      </c>
      <c r="F3257">
        <v>202.30593448580942</v>
      </c>
      <c r="G3257">
        <v>176.16392952068065</v>
      </c>
      <c r="H3257">
        <v>146.01083789044253</v>
      </c>
      <c r="I3257">
        <v>122763.81270864529</v>
      </c>
    </row>
    <row r="3258" spans="5:9" x14ac:dyDescent="0.2">
      <c r="E3258">
        <v>3254</v>
      </c>
      <c r="F3258">
        <v>183.36287785327482</v>
      </c>
      <c r="G3258">
        <v>193.42932981215662</v>
      </c>
      <c r="H3258">
        <v>127.86926670201609</v>
      </c>
      <c r="I3258">
        <v>142390.58304204908</v>
      </c>
    </row>
    <row r="3259" spans="5:9" x14ac:dyDescent="0.2">
      <c r="E3259">
        <v>3255</v>
      </c>
      <c r="F3259">
        <v>153.25815958056879</v>
      </c>
      <c r="G3259">
        <v>140.65561272217155</v>
      </c>
      <c r="H3259">
        <v>110.45611292817131</v>
      </c>
      <c r="I3259">
        <v>100303.23618931226</v>
      </c>
    </row>
    <row r="3260" spans="5:9" x14ac:dyDescent="0.2">
      <c r="E3260">
        <v>3256</v>
      </c>
      <c r="F3260">
        <v>149.0137667671774</v>
      </c>
      <c r="G3260">
        <v>152.27037107319401</v>
      </c>
      <c r="H3260">
        <v>87.971101182476119</v>
      </c>
      <c r="I3260">
        <v>110962.86702442466</v>
      </c>
    </row>
    <row r="3261" spans="5:9" x14ac:dyDescent="0.2">
      <c r="E3261">
        <v>3257</v>
      </c>
      <c r="F3261">
        <v>180.79368012903421</v>
      </c>
      <c r="G3261">
        <v>180.39205561803675</v>
      </c>
      <c r="H3261">
        <v>131.46216590049812</v>
      </c>
      <c r="I3261">
        <v>130351.74766989885</v>
      </c>
    </row>
    <row r="3262" spans="5:9" x14ac:dyDescent="0.2">
      <c r="E3262">
        <v>3258</v>
      </c>
      <c r="F3262">
        <v>140.69497200464895</v>
      </c>
      <c r="G3262">
        <v>181.00640753692579</v>
      </c>
      <c r="H3262">
        <v>128.03484453829651</v>
      </c>
      <c r="I3262">
        <v>143828.72485255625</v>
      </c>
    </row>
    <row r="3263" spans="5:9" x14ac:dyDescent="0.2">
      <c r="E3263">
        <v>3259</v>
      </c>
      <c r="F3263">
        <v>165.59929762200852</v>
      </c>
      <c r="G3263">
        <v>178.20990236130169</v>
      </c>
      <c r="H3263">
        <v>116.33909582225436</v>
      </c>
      <c r="I3263">
        <v>131829.26217119239</v>
      </c>
    </row>
    <row r="3264" spans="5:9" x14ac:dyDescent="0.2">
      <c r="E3264">
        <v>3260</v>
      </c>
      <c r="F3264">
        <v>110.30251321238937</v>
      </c>
      <c r="G3264">
        <v>111.56366914398511</v>
      </c>
      <c r="H3264">
        <v>40.288972862273418</v>
      </c>
      <c r="I3264">
        <v>78610.043555429947</v>
      </c>
    </row>
    <row r="3265" spans="5:9" x14ac:dyDescent="0.2">
      <c r="E3265">
        <v>3261</v>
      </c>
      <c r="F3265">
        <v>152.57921790256449</v>
      </c>
      <c r="G3265">
        <v>132.44621661341617</v>
      </c>
      <c r="H3265">
        <v>100.27962930471118</v>
      </c>
      <c r="I3265">
        <v>91618.948308622901</v>
      </c>
    </row>
    <row r="3266" spans="5:9" x14ac:dyDescent="0.2">
      <c r="E3266">
        <v>3262</v>
      </c>
      <c r="F3266">
        <v>197.39463165374204</v>
      </c>
      <c r="G3266">
        <v>204.04539016250916</v>
      </c>
      <c r="H3266">
        <v>117.36006121141783</v>
      </c>
      <c r="I3266">
        <v>148711.60160244614</v>
      </c>
    </row>
    <row r="3267" spans="5:9" x14ac:dyDescent="0.2">
      <c r="E3267">
        <v>3263</v>
      </c>
      <c r="F3267">
        <v>170.13514754337621</v>
      </c>
      <c r="G3267">
        <v>158.32354085457396</v>
      </c>
      <c r="H3267">
        <v>84.698264917525634</v>
      </c>
      <c r="I3267">
        <v>108878.618083544</v>
      </c>
    </row>
    <row r="3268" spans="5:9" x14ac:dyDescent="0.2">
      <c r="E3268">
        <v>3264</v>
      </c>
      <c r="F3268">
        <v>163.85979278319726</v>
      </c>
      <c r="G3268">
        <v>141.08852540104232</v>
      </c>
      <c r="H3268">
        <v>99.065693442507026</v>
      </c>
      <c r="I3268">
        <v>96577.006852602877</v>
      </c>
    </row>
    <row r="3269" spans="5:9" x14ac:dyDescent="0.2">
      <c r="E3269">
        <v>3265</v>
      </c>
      <c r="F3269">
        <v>181.81831083637465</v>
      </c>
      <c r="G3269">
        <v>175.72702349742468</v>
      </c>
      <c r="H3269">
        <v>122.76010786738722</v>
      </c>
      <c r="I3269">
        <v>126627.72411489391</v>
      </c>
    </row>
    <row r="3270" spans="5:9" x14ac:dyDescent="0.2">
      <c r="E3270">
        <v>3266</v>
      </c>
      <c r="F3270">
        <v>164.12221184313114</v>
      </c>
      <c r="G3270">
        <v>128.08160620142021</v>
      </c>
      <c r="H3270">
        <v>56.330142711578823</v>
      </c>
      <c r="I3270">
        <v>83236.691300860984</v>
      </c>
    </row>
    <row r="3271" spans="5:9" x14ac:dyDescent="0.2">
      <c r="E3271">
        <v>3267</v>
      </c>
      <c r="F3271">
        <v>127.46892003679916</v>
      </c>
      <c r="G3271">
        <v>153.76838630481521</v>
      </c>
      <c r="H3271">
        <v>71.439355923652911</v>
      </c>
      <c r="I3271">
        <v>115743.43817024671</v>
      </c>
    </row>
    <row r="3272" spans="5:9" x14ac:dyDescent="0.2">
      <c r="E3272">
        <v>3268</v>
      </c>
      <c r="F3272">
        <v>244.43216080791987</v>
      </c>
      <c r="G3272">
        <v>203.3121489842988</v>
      </c>
      <c r="H3272">
        <v>139.2756754190606</v>
      </c>
      <c r="I3272">
        <v>137574.60194294338</v>
      </c>
    </row>
    <row r="3273" spans="5:9" x14ac:dyDescent="0.2">
      <c r="E3273">
        <v>3269</v>
      </c>
      <c r="F3273">
        <v>234.51474120478679</v>
      </c>
      <c r="G3273">
        <v>212.38340469799689</v>
      </c>
      <c r="H3273">
        <v>153.54682267248981</v>
      </c>
      <c r="I3273">
        <v>147710.92478062783</v>
      </c>
    </row>
    <row r="3274" spans="5:9" x14ac:dyDescent="0.2">
      <c r="E3274">
        <v>3270</v>
      </c>
      <c r="F3274">
        <v>105.70253378225496</v>
      </c>
      <c r="G3274">
        <v>115.75909648370627</v>
      </c>
      <c r="H3274">
        <v>59.088212472643647</v>
      </c>
      <c r="I3274">
        <v>84764.649269160262</v>
      </c>
    </row>
    <row r="3275" spans="5:9" x14ac:dyDescent="0.2">
      <c r="E3275">
        <v>3271</v>
      </c>
      <c r="F3275">
        <v>185.83828104643871</v>
      </c>
      <c r="G3275">
        <v>210.92001050696854</v>
      </c>
      <c r="H3275">
        <v>106.16921392269236</v>
      </c>
      <c r="I3275">
        <v>156797.65511209803</v>
      </c>
    </row>
    <row r="3276" spans="5:9" x14ac:dyDescent="0.2">
      <c r="E3276">
        <v>3272</v>
      </c>
      <c r="F3276">
        <v>161.83155206158406</v>
      </c>
      <c r="G3276">
        <v>144.64484663937978</v>
      </c>
      <c r="H3276">
        <v>79.56462003375465</v>
      </c>
      <c r="I3276">
        <v>99137.234277170006</v>
      </c>
    </row>
    <row r="3277" spans="5:9" x14ac:dyDescent="0.2">
      <c r="E3277">
        <v>3273</v>
      </c>
      <c r="F3277">
        <v>170.58623249541074</v>
      </c>
      <c r="G3277">
        <v>151.8525094761786</v>
      </c>
      <c r="H3277">
        <v>104.25740978902937</v>
      </c>
      <c r="I3277">
        <v>106376.14063703423</v>
      </c>
    </row>
    <row r="3278" spans="5:9" x14ac:dyDescent="0.2">
      <c r="E3278">
        <v>3274</v>
      </c>
      <c r="F3278">
        <v>160.67031279997391</v>
      </c>
      <c r="G3278">
        <v>188.4484193536384</v>
      </c>
      <c r="H3278">
        <v>88.575490572363293</v>
      </c>
      <c r="I3278">
        <v>140615.62783859335</v>
      </c>
    </row>
    <row r="3279" spans="5:9" x14ac:dyDescent="0.2">
      <c r="E3279">
        <v>3275</v>
      </c>
      <c r="F3279">
        <v>130.18244092018458</v>
      </c>
      <c r="G3279">
        <v>144.58361764818903</v>
      </c>
      <c r="H3279">
        <v>74.369459111841635</v>
      </c>
      <c r="I3279">
        <v>106868.65287206761</v>
      </c>
    </row>
    <row r="3280" spans="5:9" x14ac:dyDescent="0.2">
      <c r="E3280">
        <v>3276</v>
      </c>
      <c r="F3280">
        <v>121.32483149951361</v>
      </c>
      <c r="G3280">
        <v>157.12331519746175</v>
      </c>
      <c r="H3280">
        <v>107.01229909523681</v>
      </c>
      <c r="I3280">
        <v>123173.2490834116</v>
      </c>
    </row>
    <row r="3281" spans="5:9" x14ac:dyDescent="0.2">
      <c r="E3281">
        <v>3277</v>
      </c>
      <c r="F3281">
        <v>160.97415285667324</v>
      </c>
      <c r="G3281">
        <v>152.72578071461209</v>
      </c>
      <c r="H3281">
        <v>71.699933504742248</v>
      </c>
      <c r="I3281">
        <v>106704.69561878472</v>
      </c>
    </row>
    <row r="3282" spans="5:9" x14ac:dyDescent="0.2">
      <c r="E3282">
        <v>3278</v>
      </c>
      <c r="F3282">
        <v>182.72871294156184</v>
      </c>
      <c r="G3282">
        <v>151.09393860113644</v>
      </c>
      <c r="H3282">
        <v>114.41740253135565</v>
      </c>
      <c r="I3282">
        <v>103360.36216084172</v>
      </c>
    </row>
    <row r="3283" spans="5:9" x14ac:dyDescent="0.2">
      <c r="E3283">
        <v>3279</v>
      </c>
      <c r="F3283">
        <v>161.23762004601957</v>
      </c>
      <c r="G3283">
        <v>131.91500671910092</v>
      </c>
      <c r="H3283">
        <v>105.39551411136415</v>
      </c>
      <c r="I3283">
        <v>89892.979383727914</v>
      </c>
    </row>
    <row r="3284" spans="5:9" x14ac:dyDescent="0.2">
      <c r="E3284">
        <v>3280</v>
      </c>
      <c r="F3284">
        <v>144.37673398477466</v>
      </c>
      <c r="G3284">
        <v>172.59321986850966</v>
      </c>
      <c r="H3284">
        <v>84.728342213166982</v>
      </c>
      <c r="I3284">
        <v>131305.13576678053</v>
      </c>
    </row>
    <row r="3285" spans="5:9" x14ac:dyDescent="0.2">
      <c r="E3285">
        <v>3281</v>
      </c>
      <c r="F3285">
        <v>182.67808192847198</v>
      </c>
      <c r="G3285">
        <v>153.43300518919582</v>
      </c>
      <c r="H3285">
        <v>137.04429331858225</v>
      </c>
      <c r="I3285">
        <v>106320.97802488104</v>
      </c>
    </row>
    <row r="3286" spans="5:9" x14ac:dyDescent="0.2">
      <c r="E3286">
        <v>3282</v>
      </c>
      <c r="F3286">
        <v>116.03276383590656</v>
      </c>
      <c r="G3286">
        <v>130.83720135562629</v>
      </c>
      <c r="H3286">
        <v>75.929059903395128</v>
      </c>
      <c r="I3286">
        <v>98067.22520644436</v>
      </c>
    </row>
    <row r="3287" spans="5:9" x14ac:dyDescent="0.2">
      <c r="E3287">
        <v>3283</v>
      </c>
      <c r="F3287">
        <v>153.59698818665748</v>
      </c>
      <c r="G3287">
        <v>171.76286381533356</v>
      </c>
      <c r="H3287">
        <v>81.375357166986262</v>
      </c>
      <c r="I3287">
        <v>127181.19784662995</v>
      </c>
    </row>
    <row r="3288" spans="5:9" x14ac:dyDescent="0.2">
      <c r="E3288">
        <v>3284</v>
      </c>
      <c r="F3288">
        <v>195.22142542248275</v>
      </c>
      <c r="G3288">
        <v>142.87812598828199</v>
      </c>
      <c r="H3288">
        <v>114.92248840000197</v>
      </c>
      <c r="I3288">
        <v>92854.849369644726</v>
      </c>
    </row>
    <row r="3289" spans="5:9" x14ac:dyDescent="0.2">
      <c r="E3289">
        <v>3285</v>
      </c>
      <c r="F3289">
        <v>160.93920977635915</v>
      </c>
      <c r="G3289">
        <v>153.05453823988714</v>
      </c>
      <c r="H3289">
        <v>67.999845720480806</v>
      </c>
      <c r="I3289">
        <v>106606.82952795009</v>
      </c>
    </row>
    <row r="3290" spans="5:9" x14ac:dyDescent="0.2">
      <c r="E3290">
        <v>3286</v>
      </c>
      <c r="F3290">
        <v>207.82216319666119</v>
      </c>
      <c r="G3290">
        <v>152.07995077736086</v>
      </c>
      <c r="H3290">
        <v>125.66564188080463</v>
      </c>
      <c r="I3290">
        <v>98306.052883432189</v>
      </c>
    </row>
    <row r="3291" spans="5:9" x14ac:dyDescent="0.2">
      <c r="E3291">
        <v>3287</v>
      </c>
      <c r="F3291">
        <v>149.35473146374721</v>
      </c>
      <c r="G3291">
        <v>157.99242136066974</v>
      </c>
      <c r="H3291">
        <v>101.10837721404998</v>
      </c>
      <c r="I3291">
        <v>116987.76110781313</v>
      </c>
    </row>
    <row r="3292" spans="5:9" x14ac:dyDescent="0.2">
      <c r="E3292">
        <v>3288</v>
      </c>
      <c r="F3292">
        <v>189.55291701884622</v>
      </c>
      <c r="G3292">
        <v>142.45010451224894</v>
      </c>
      <c r="H3292">
        <v>100.18271079304036</v>
      </c>
      <c r="I3292">
        <v>93140.130248735804</v>
      </c>
    </row>
    <row r="3293" spans="5:9" x14ac:dyDescent="0.2">
      <c r="E3293">
        <v>3289</v>
      </c>
      <c r="F3293">
        <v>248.93157973144213</v>
      </c>
      <c r="G3293">
        <v>177.37407132705422</v>
      </c>
      <c r="H3293">
        <v>132.02816251085591</v>
      </c>
      <c r="I3293">
        <v>114496.29230464371</v>
      </c>
    </row>
    <row r="3294" spans="5:9" x14ac:dyDescent="0.2">
      <c r="E3294">
        <v>3290</v>
      </c>
      <c r="F3294">
        <v>134.38362389276568</v>
      </c>
      <c r="G3294">
        <v>162.99933425047567</v>
      </c>
      <c r="H3294">
        <v>78.261468536984339</v>
      </c>
      <c r="I3294">
        <v>123574.4307632376</v>
      </c>
    </row>
    <row r="3295" spans="5:9" x14ac:dyDescent="0.2">
      <c r="E3295">
        <v>3291</v>
      </c>
      <c r="F3295">
        <v>194.52360689469194</v>
      </c>
      <c r="G3295">
        <v>162.08501006542076</v>
      </c>
      <c r="H3295">
        <v>118.27574242638028</v>
      </c>
      <c r="I3295">
        <v>109510.77080798714</v>
      </c>
    </row>
    <row r="3296" spans="5:9" x14ac:dyDescent="0.2">
      <c r="E3296">
        <v>3292</v>
      </c>
      <c r="F3296">
        <v>186.83616663180104</v>
      </c>
      <c r="G3296">
        <v>177.74120654657173</v>
      </c>
      <c r="H3296">
        <v>102.59456664439475</v>
      </c>
      <c r="I3296">
        <v>124584.12927549158</v>
      </c>
    </row>
    <row r="3297" spans="5:9" x14ac:dyDescent="0.2">
      <c r="E3297">
        <v>3293</v>
      </c>
      <c r="F3297">
        <v>176.12232809891785</v>
      </c>
      <c r="G3297">
        <v>129.07057789598244</v>
      </c>
      <c r="H3297">
        <v>103.0429486454629</v>
      </c>
      <c r="I3297">
        <v>84385.299370389432</v>
      </c>
    </row>
    <row r="3298" spans="5:9" x14ac:dyDescent="0.2">
      <c r="E3298">
        <v>3294</v>
      </c>
      <c r="F3298">
        <v>177.00775159976681</v>
      </c>
      <c r="G3298">
        <v>154.19495973744546</v>
      </c>
      <c r="H3298">
        <v>159.37267157176862</v>
      </c>
      <c r="I3298">
        <v>109362.78553592088</v>
      </c>
    </row>
    <row r="3299" spans="5:9" x14ac:dyDescent="0.2">
      <c r="E3299">
        <v>3295</v>
      </c>
      <c r="F3299">
        <v>171.95294895624514</v>
      </c>
      <c r="G3299">
        <v>180.75548658083522</v>
      </c>
      <c r="H3299">
        <v>108.55099368495145</v>
      </c>
      <c r="I3299">
        <v>132492.23805022679</v>
      </c>
    </row>
    <row r="3300" spans="5:9" x14ac:dyDescent="0.2">
      <c r="E3300">
        <v>3296</v>
      </c>
      <c r="F3300">
        <v>96.659326499135332</v>
      </c>
      <c r="G3300">
        <v>97.283446059210988</v>
      </c>
      <c r="H3300">
        <v>72.356116823750398</v>
      </c>
      <c r="I3300">
        <v>70090.268353824082</v>
      </c>
    </row>
    <row r="3301" spans="5:9" x14ac:dyDescent="0.2">
      <c r="E3301">
        <v>3297</v>
      </c>
      <c r="F3301">
        <v>147.11805676224972</v>
      </c>
      <c r="G3301">
        <v>156.77258161081119</v>
      </c>
      <c r="H3301">
        <v>57.152183016104154</v>
      </c>
      <c r="I3301">
        <v>113295.22341502916</v>
      </c>
    </row>
    <row r="3302" spans="5:9" x14ac:dyDescent="0.2">
      <c r="E3302">
        <v>3298</v>
      </c>
      <c r="F3302">
        <v>159.10829148047523</v>
      </c>
      <c r="G3302">
        <v>135.18560116547974</v>
      </c>
      <c r="H3302">
        <v>96.399348157612252</v>
      </c>
      <c r="I3302">
        <v>92333.68811619503</v>
      </c>
    </row>
    <row r="3303" spans="5:9" x14ac:dyDescent="0.2">
      <c r="E3303">
        <v>3299</v>
      </c>
      <c r="F3303">
        <v>123.70542398259668</v>
      </c>
      <c r="G3303">
        <v>112.34904688825644</v>
      </c>
      <c r="H3303">
        <v>75.897022681107458</v>
      </c>
      <c r="I3303">
        <v>79124.77538893951</v>
      </c>
    </row>
    <row r="3304" spans="5:9" x14ac:dyDescent="0.2">
      <c r="E3304">
        <v>3300</v>
      </c>
      <c r="F3304">
        <v>144.49540075336989</v>
      </c>
      <c r="G3304">
        <v>131.47720806898647</v>
      </c>
      <c r="H3304">
        <v>128.9199552666278</v>
      </c>
      <c r="I3304">
        <v>94406.076105990112</v>
      </c>
    </row>
    <row r="3305" spans="5:9" x14ac:dyDescent="0.2">
      <c r="E3305">
        <v>3301</v>
      </c>
      <c r="F3305">
        <v>176.0410237466948</v>
      </c>
      <c r="G3305">
        <v>165.49319190497374</v>
      </c>
      <c r="H3305">
        <v>117.07253251090532</v>
      </c>
      <c r="I3305">
        <v>117966.02335037563</v>
      </c>
    </row>
    <row r="3306" spans="5:9" x14ac:dyDescent="0.2">
      <c r="E3306">
        <v>3302</v>
      </c>
      <c r="F3306">
        <v>159.97935405385124</v>
      </c>
      <c r="G3306">
        <v>165.66037740823913</v>
      </c>
      <c r="H3306">
        <v>83.58440258894926</v>
      </c>
      <c r="I3306">
        <v>119505.2619851815</v>
      </c>
    </row>
    <row r="3307" spans="5:9" x14ac:dyDescent="0.2">
      <c r="E3307">
        <v>3303</v>
      </c>
      <c r="F3307">
        <v>174.72774529567698</v>
      </c>
      <c r="G3307">
        <v>165.10800084933433</v>
      </c>
      <c r="H3307">
        <v>82.162651680879691</v>
      </c>
      <c r="I3307">
        <v>115566.6980572615</v>
      </c>
    </row>
    <row r="3308" spans="5:9" x14ac:dyDescent="0.2">
      <c r="E3308">
        <v>3304</v>
      </c>
      <c r="F3308">
        <v>153.7844015520495</v>
      </c>
      <c r="G3308">
        <v>169.83873644337777</v>
      </c>
      <c r="H3308">
        <v>132.84172124009169</v>
      </c>
      <c r="I3308">
        <v>126728.98286022022</v>
      </c>
    </row>
    <row r="3309" spans="5:9" x14ac:dyDescent="0.2">
      <c r="E3309">
        <v>3305</v>
      </c>
      <c r="F3309">
        <v>139.05404103806475</v>
      </c>
      <c r="G3309">
        <v>107.5318526612169</v>
      </c>
      <c r="H3309">
        <v>96.261786628266208</v>
      </c>
      <c r="I3309">
        <v>71355.100582084109</v>
      </c>
    </row>
    <row r="3310" spans="5:9" x14ac:dyDescent="0.2">
      <c r="E3310">
        <v>3306</v>
      </c>
      <c r="F3310">
        <v>307.48555851896089</v>
      </c>
      <c r="G3310">
        <v>213.9073512913875</v>
      </c>
      <c r="H3310">
        <v>246.63375609578105</v>
      </c>
      <c r="I3310">
        <v>141221.93202043363</v>
      </c>
    </row>
    <row r="3311" spans="5:9" x14ac:dyDescent="0.2">
      <c r="E3311">
        <v>3307</v>
      </c>
      <c r="F3311">
        <v>223.16764560424537</v>
      </c>
      <c r="G3311">
        <v>151.24467631118947</v>
      </c>
      <c r="H3311">
        <v>115.68303712785703</v>
      </c>
      <c r="I3311">
        <v>95228.510250782245</v>
      </c>
    </row>
    <row r="3312" spans="5:9" x14ac:dyDescent="0.2">
      <c r="E3312">
        <v>3308</v>
      </c>
      <c r="F3312">
        <v>146.86677017928898</v>
      </c>
      <c r="G3312">
        <v>117.78478830609185</v>
      </c>
      <c r="H3312">
        <v>85.822629537247948</v>
      </c>
      <c r="I3312">
        <v>78244.409384517276</v>
      </c>
    </row>
    <row r="3313" spans="5:9" x14ac:dyDescent="0.2">
      <c r="E3313">
        <v>3309</v>
      </c>
      <c r="F3313">
        <v>172.62224019018672</v>
      </c>
      <c r="G3313">
        <v>164.11805518120624</v>
      </c>
      <c r="H3313">
        <v>177.81049235880636</v>
      </c>
      <c r="I3313">
        <v>120368.67784728248</v>
      </c>
    </row>
    <row r="3314" spans="5:9" x14ac:dyDescent="0.2">
      <c r="E3314">
        <v>3310</v>
      </c>
      <c r="F3314">
        <v>105.70269203377434</v>
      </c>
      <c r="G3314">
        <v>118.74466074611402</v>
      </c>
      <c r="H3314">
        <v>50.23057307463808</v>
      </c>
      <c r="I3314">
        <v>87899.716331683449</v>
      </c>
    </row>
    <row r="3315" spans="5:9" x14ac:dyDescent="0.2">
      <c r="E3315">
        <v>3311</v>
      </c>
      <c r="F3315">
        <v>138.28719677879022</v>
      </c>
      <c r="G3315">
        <v>134.25270714212934</v>
      </c>
      <c r="H3315">
        <v>82.081949921599943</v>
      </c>
      <c r="I3315">
        <v>95364.65195118697</v>
      </c>
    </row>
    <row r="3316" spans="5:9" x14ac:dyDescent="0.2">
      <c r="E3316">
        <v>3312</v>
      </c>
      <c r="F3316">
        <v>167.4952043990011</v>
      </c>
      <c r="G3316">
        <v>153.17581127914033</v>
      </c>
      <c r="H3316">
        <v>94.921645569035419</v>
      </c>
      <c r="I3316">
        <v>106540.51688151232</v>
      </c>
    </row>
    <row r="3317" spans="5:9" x14ac:dyDescent="0.2">
      <c r="E3317">
        <v>3313</v>
      </c>
      <c r="F3317">
        <v>150.84825310560294</v>
      </c>
      <c r="G3317">
        <v>120.20811316705404</v>
      </c>
      <c r="H3317">
        <v>80.247074108175056</v>
      </c>
      <c r="I3317">
        <v>78910.83497667429</v>
      </c>
    </row>
    <row r="3318" spans="5:9" x14ac:dyDescent="0.2">
      <c r="E3318">
        <v>3314</v>
      </c>
      <c r="F3318">
        <v>200.81565814510452</v>
      </c>
      <c r="G3318">
        <v>213.3724468913037</v>
      </c>
      <c r="H3318">
        <v>95.025597037386902</v>
      </c>
      <c r="I3318">
        <v>154663.71303154115</v>
      </c>
    </row>
    <row r="3319" spans="5:9" x14ac:dyDescent="0.2">
      <c r="E3319">
        <v>3315</v>
      </c>
      <c r="F3319">
        <v>271.00745108593202</v>
      </c>
      <c r="G3319">
        <v>233.26593540601172</v>
      </c>
      <c r="H3319">
        <v>136.40631339900563</v>
      </c>
      <c r="I3319">
        <v>159506.65479336787</v>
      </c>
    </row>
    <row r="3320" spans="5:9" x14ac:dyDescent="0.2">
      <c r="E3320">
        <v>3316</v>
      </c>
      <c r="F3320">
        <v>151.30415594897437</v>
      </c>
      <c r="G3320">
        <v>155.22672091716854</v>
      </c>
      <c r="H3320">
        <v>91.409226084001745</v>
      </c>
      <c r="I3320">
        <v>109614.91732298813</v>
      </c>
    </row>
    <row r="3321" spans="5:9" x14ac:dyDescent="0.2">
      <c r="E3321">
        <v>3317</v>
      </c>
      <c r="F3321">
        <v>137.11535835453444</v>
      </c>
      <c r="G3321">
        <v>128.72776802929579</v>
      </c>
      <c r="H3321">
        <v>76.127819747481666</v>
      </c>
      <c r="I3321">
        <v>90074.350900134479</v>
      </c>
    </row>
    <row r="3322" spans="5:9" x14ac:dyDescent="0.2">
      <c r="E3322">
        <v>3318</v>
      </c>
      <c r="F3322">
        <v>155.73308904876728</v>
      </c>
      <c r="G3322">
        <v>140.4570619249794</v>
      </c>
      <c r="H3322">
        <v>107.6215162697728</v>
      </c>
      <c r="I3322">
        <v>99114.078253468702</v>
      </c>
    </row>
    <row r="3323" spans="5:9" x14ac:dyDescent="0.2">
      <c r="E3323">
        <v>3319</v>
      </c>
      <c r="F3323">
        <v>107.42304508552169</v>
      </c>
      <c r="G3323">
        <v>140.96293536928309</v>
      </c>
      <c r="H3323">
        <v>80.799388620039892</v>
      </c>
      <c r="I3323">
        <v>111298.11168807927</v>
      </c>
    </row>
    <row r="3324" spans="5:9" x14ac:dyDescent="0.2">
      <c r="E3324">
        <v>3320</v>
      </c>
      <c r="F3324">
        <v>89.228193628670383</v>
      </c>
      <c r="G3324">
        <v>114.5340329304469</v>
      </c>
      <c r="H3324">
        <v>50.543638637189268</v>
      </c>
      <c r="I3324">
        <v>87810.134731506114</v>
      </c>
    </row>
    <row r="3325" spans="5:9" x14ac:dyDescent="0.2">
      <c r="E3325">
        <v>3321</v>
      </c>
      <c r="F3325">
        <v>132.47113767908741</v>
      </c>
      <c r="G3325">
        <v>157.67627350172887</v>
      </c>
      <c r="H3325">
        <v>109.43952321603982</v>
      </c>
      <c r="I3325">
        <v>121858.98725317494</v>
      </c>
    </row>
    <row r="3326" spans="5:9" x14ac:dyDescent="0.2">
      <c r="E3326">
        <v>3322</v>
      </c>
      <c r="F3326">
        <v>177.48645510718589</v>
      </c>
      <c r="G3326">
        <v>141.96751752323402</v>
      </c>
      <c r="H3326">
        <v>102.63085478087498</v>
      </c>
      <c r="I3326">
        <v>95795.835742050331</v>
      </c>
    </row>
    <row r="3327" spans="5:9" x14ac:dyDescent="0.2">
      <c r="E3327">
        <v>3323</v>
      </c>
      <c r="F3327">
        <v>157.80136367454253</v>
      </c>
      <c r="G3327">
        <v>201.14045230786999</v>
      </c>
      <c r="H3327">
        <v>80.89274732099652</v>
      </c>
      <c r="I3327">
        <v>153986.90388181081</v>
      </c>
    </row>
    <row r="3328" spans="5:9" x14ac:dyDescent="0.2">
      <c r="E3328">
        <v>3324</v>
      </c>
      <c r="F3328">
        <v>185.82270477358725</v>
      </c>
      <c r="G3328">
        <v>137.91882917390566</v>
      </c>
      <c r="H3328">
        <v>95.232708303522287</v>
      </c>
      <c r="I3328">
        <v>90370.197236524909</v>
      </c>
    </row>
    <row r="3329" spans="5:9" x14ac:dyDescent="0.2">
      <c r="E3329">
        <v>3325</v>
      </c>
      <c r="F3329">
        <v>167.87863952394932</v>
      </c>
      <c r="G3329">
        <v>139.28620163056939</v>
      </c>
      <c r="H3329">
        <v>104.59860037276668</v>
      </c>
      <c r="I3329">
        <v>95302.738789717638</v>
      </c>
    </row>
    <row r="3330" spans="5:9" x14ac:dyDescent="0.2">
      <c r="E3330">
        <v>3326</v>
      </c>
      <c r="F3330">
        <v>163.5518648998939</v>
      </c>
      <c r="G3330">
        <v>181.64709071857354</v>
      </c>
      <c r="H3330">
        <v>96.959680446638586</v>
      </c>
      <c r="I3330">
        <v>133897.42691664095</v>
      </c>
    </row>
    <row r="3331" spans="5:9" x14ac:dyDescent="0.2">
      <c r="E3331">
        <v>3327</v>
      </c>
      <c r="F3331">
        <v>149.96676402037053</v>
      </c>
      <c r="G3331">
        <v>167.14512517561457</v>
      </c>
      <c r="H3331">
        <v>99.60844045407795</v>
      </c>
      <c r="I3331">
        <v>124440.37002189569</v>
      </c>
    </row>
    <row r="3332" spans="5:9" x14ac:dyDescent="0.2">
      <c r="E3332">
        <v>3328</v>
      </c>
      <c r="F3332">
        <v>184.64726097963236</v>
      </c>
      <c r="G3332">
        <v>155.006786587026</v>
      </c>
      <c r="H3332">
        <v>89.664958301143216</v>
      </c>
      <c r="I3332">
        <v>103848.16099061914</v>
      </c>
    </row>
    <row r="3333" spans="5:9" x14ac:dyDescent="0.2">
      <c r="E3333">
        <v>3329</v>
      </c>
      <c r="F3333">
        <v>196.86139088045095</v>
      </c>
      <c r="G3333">
        <v>160.83735744628012</v>
      </c>
      <c r="H3333">
        <v>236.89371455768227</v>
      </c>
      <c r="I3333">
        <v>113710.62521901612</v>
      </c>
    </row>
    <row r="3334" spans="5:9" x14ac:dyDescent="0.2">
      <c r="E3334">
        <v>3330</v>
      </c>
      <c r="F3334">
        <v>129.11034692069245</v>
      </c>
      <c r="G3334">
        <v>126.94155866591352</v>
      </c>
      <c r="H3334">
        <v>75.62344152308728</v>
      </c>
      <c r="I3334">
        <v>91062.79469890859</v>
      </c>
    </row>
    <row r="3335" spans="5:9" x14ac:dyDescent="0.2">
      <c r="E3335">
        <v>3331</v>
      </c>
      <c r="F3335">
        <v>191.15280593296785</v>
      </c>
      <c r="G3335">
        <v>129.53943027566521</v>
      </c>
      <c r="H3335">
        <v>112.18628709049108</v>
      </c>
      <c r="I3335">
        <v>81949.595190028354</v>
      </c>
    </row>
    <row r="3336" spans="5:9" x14ac:dyDescent="0.2">
      <c r="E3336">
        <v>3332</v>
      </c>
      <c r="F3336">
        <v>273.7792886673945</v>
      </c>
      <c r="G3336">
        <v>199.14783690724843</v>
      </c>
      <c r="H3336">
        <v>133.38582806289645</v>
      </c>
      <c r="I3336">
        <v>127844.70114284838</v>
      </c>
    </row>
    <row r="3337" spans="5:9" x14ac:dyDescent="0.2">
      <c r="E3337">
        <v>3333</v>
      </c>
      <c r="F3337">
        <v>139.16703136885542</v>
      </c>
      <c r="G3337">
        <v>143.19059428269915</v>
      </c>
      <c r="H3337">
        <v>78.614892160757023</v>
      </c>
      <c r="I3337">
        <v>102998.92429648235</v>
      </c>
    </row>
    <row r="3338" spans="5:9" x14ac:dyDescent="0.2">
      <c r="E3338">
        <v>3334</v>
      </c>
      <c r="F3338">
        <v>124.71206089960047</v>
      </c>
      <c r="G3338">
        <v>143.22261021162245</v>
      </c>
      <c r="H3338">
        <v>118.36922259117722</v>
      </c>
      <c r="I3338">
        <v>109407.02876690065</v>
      </c>
    </row>
    <row r="3339" spans="5:9" x14ac:dyDescent="0.2">
      <c r="E3339">
        <v>3335</v>
      </c>
      <c r="F3339">
        <v>104.03985186211249</v>
      </c>
      <c r="G3339">
        <v>113.71741702329908</v>
      </c>
      <c r="H3339">
        <v>59.730494964486006</v>
      </c>
      <c r="I3339">
        <v>83692.443661092941</v>
      </c>
    </row>
    <row r="3340" spans="5:9" x14ac:dyDescent="0.2">
      <c r="E3340">
        <v>3336</v>
      </c>
      <c r="F3340">
        <v>152.30342418915316</v>
      </c>
      <c r="G3340">
        <v>145.98083686149579</v>
      </c>
      <c r="H3340">
        <v>103.98044833831939</v>
      </c>
      <c r="I3340">
        <v>102846.39352940508</v>
      </c>
    </row>
    <row r="3341" spans="5:9" x14ac:dyDescent="0.2">
      <c r="E3341">
        <v>3337</v>
      </c>
      <c r="F3341">
        <v>123.35012852459953</v>
      </c>
      <c r="G3341">
        <v>128.25534129174562</v>
      </c>
      <c r="H3341">
        <v>68.403980978487411</v>
      </c>
      <c r="I3341">
        <v>93589.644789178536</v>
      </c>
    </row>
    <row r="3342" spans="5:9" x14ac:dyDescent="0.2">
      <c r="E3342">
        <v>3338</v>
      </c>
      <c r="F3342">
        <v>178.82719048240887</v>
      </c>
      <c r="G3342">
        <v>174.21040099055963</v>
      </c>
      <c r="H3342">
        <v>111.26109761070815</v>
      </c>
      <c r="I3342">
        <v>124282.78712148061</v>
      </c>
    </row>
    <row r="3343" spans="5:9" x14ac:dyDescent="0.2">
      <c r="E3343">
        <v>3339</v>
      </c>
      <c r="F3343">
        <v>112.17893596007893</v>
      </c>
      <c r="G3343">
        <v>132.09207895861184</v>
      </c>
      <c r="H3343">
        <v>100.12106875590671</v>
      </c>
      <c r="I3343">
        <v>102238.50183147196</v>
      </c>
    </row>
    <row r="3344" spans="5:9" x14ac:dyDescent="0.2">
      <c r="E3344">
        <v>3340</v>
      </c>
      <c r="F3344">
        <v>179.31048772912155</v>
      </c>
      <c r="G3344">
        <v>157.16815349679666</v>
      </c>
      <c r="H3344">
        <v>136.94901160852459</v>
      </c>
      <c r="I3344">
        <v>110425.69231317636</v>
      </c>
    </row>
    <row r="3345" spans="5:9" x14ac:dyDescent="0.2">
      <c r="E3345">
        <v>3341</v>
      </c>
      <c r="F3345">
        <v>177.27293583425907</v>
      </c>
      <c r="G3345">
        <v>173.67577143369317</v>
      </c>
      <c r="H3345">
        <v>115.4865855666602</v>
      </c>
      <c r="I3345">
        <v>125154.8568125453</v>
      </c>
    </row>
    <row r="3346" spans="5:9" x14ac:dyDescent="0.2">
      <c r="E3346">
        <v>3342</v>
      </c>
      <c r="F3346">
        <v>203.23193719186128</v>
      </c>
      <c r="G3346">
        <v>161.11597890616116</v>
      </c>
      <c r="H3346">
        <v>100.66474221930505</v>
      </c>
      <c r="I3346">
        <v>106903.61619846056</v>
      </c>
    </row>
    <row r="3347" spans="5:9" x14ac:dyDescent="0.2">
      <c r="E3347">
        <v>3343</v>
      </c>
      <c r="F3347">
        <v>227.05915884031583</v>
      </c>
      <c r="G3347">
        <v>187.68367900426665</v>
      </c>
      <c r="H3347">
        <v>112.69628542378041</v>
      </c>
      <c r="I3347">
        <v>125433.81318062106</v>
      </c>
    </row>
    <row r="3348" spans="5:9" x14ac:dyDescent="0.2">
      <c r="E3348">
        <v>3344</v>
      </c>
      <c r="F3348">
        <v>122.51206853798696</v>
      </c>
      <c r="G3348">
        <v>127.26154994407831</v>
      </c>
      <c r="H3348">
        <v>80.689262981093762</v>
      </c>
      <c r="I3348">
        <v>93078.793370278072</v>
      </c>
    </row>
    <row r="3349" spans="5:9" x14ac:dyDescent="0.2">
      <c r="E3349">
        <v>3345</v>
      </c>
      <c r="F3349">
        <v>141.58127688800451</v>
      </c>
      <c r="G3349">
        <v>158.10405978520285</v>
      </c>
      <c r="H3349">
        <v>72.998635672635885</v>
      </c>
      <c r="I3349">
        <v>117104.30674249379</v>
      </c>
    </row>
    <row r="3350" spans="5:9" x14ac:dyDescent="0.2">
      <c r="E3350">
        <v>3346</v>
      </c>
      <c r="F3350">
        <v>131.82597501454325</v>
      </c>
      <c r="G3350">
        <v>119.2680124796168</v>
      </c>
      <c r="H3350">
        <v>100.14217782290592</v>
      </c>
      <c r="I3350">
        <v>83869.407520491688</v>
      </c>
    </row>
    <row r="3351" spans="5:9" x14ac:dyDescent="0.2">
      <c r="E3351">
        <v>3347</v>
      </c>
      <c r="F3351">
        <v>195.74537459565104</v>
      </c>
      <c r="G3351">
        <v>138.62390584206099</v>
      </c>
      <c r="H3351">
        <v>90.964326637252213</v>
      </c>
      <c r="I3351">
        <v>88493.396429989618</v>
      </c>
    </row>
    <row r="3352" spans="5:9" x14ac:dyDescent="0.2">
      <c r="E3352">
        <v>3348</v>
      </c>
      <c r="F3352">
        <v>291.03351384893023</v>
      </c>
      <c r="G3352">
        <v>162.33124987997084</v>
      </c>
      <c r="H3352">
        <v>157.8721057605803</v>
      </c>
      <c r="I3352">
        <v>96049.967709545163</v>
      </c>
    </row>
    <row r="3353" spans="5:9" x14ac:dyDescent="0.2">
      <c r="E3353">
        <v>3349</v>
      </c>
      <c r="F3353">
        <v>134.60905324013618</v>
      </c>
      <c r="G3353">
        <v>145.97810466988508</v>
      </c>
      <c r="H3353">
        <v>85.82444641685818</v>
      </c>
      <c r="I3353">
        <v>108145.48381721845</v>
      </c>
    </row>
    <row r="3354" spans="5:9" x14ac:dyDescent="0.2">
      <c r="E3354">
        <v>3350</v>
      </c>
      <c r="F3354">
        <v>115.75144191080993</v>
      </c>
      <c r="G3354">
        <v>142.71819377594213</v>
      </c>
      <c r="H3354">
        <v>59.085847523631493</v>
      </c>
      <c r="I3354">
        <v>108481.60409609439</v>
      </c>
    </row>
    <row r="3355" spans="5:9" x14ac:dyDescent="0.2">
      <c r="E3355">
        <v>3351</v>
      </c>
      <c r="F3355">
        <v>149.6250384971446</v>
      </c>
      <c r="G3355">
        <v>163.27870113672333</v>
      </c>
      <c r="H3355">
        <v>88.854513670114969</v>
      </c>
      <c r="I3355">
        <v>120282.11001595879</v>
      </c>
    </row>
    <row r="3356" spans="5:9" x14ac:dyDescent="0.2">
      <c r="E3356">
        <v>3352</v>
      </c>
      <c r="F3356">
        <v>149.19979041055922</v>
      </c>
      <c r="G3356">
        <v>164.93522926032568</v>
      </c>
      <c r="H3356">
        <v>79.962797960165574</v>
      </c>
      <c r="I3356">
        <v>121912.92397829055</v>
      </c>
    </row>
    <row r="3357" spans="5:9" x14ac:dyDescent="0.2">
      <c r="E3357">
        <v>3353</v>
      </c>
      <c r="F3357">
        <v>181.13079386227352</v>
      </c>
      <c r="G3357">
        <v>232.58805125956098</v>
      </c>
      <c r="H3357">
        <v>88.203089105630212</v>
      </c>
      <c r="I3357">
        <v>178885.52580773568</v>
      </c>
    </row>
    <row r="3358" spans="5:9" x14ac:dyDescent="0.2">
      <c r="E3358">
        <v>3354</v>
      </c>
      <c r="F3358">
        <v>97.477437790139504</v>
      </c>
      <c r="G3358">
        <v>132.06620293522843</v>
      </c>
      <c r="H3358">
        <v>34.682254227403206</v>
      </c>
      <c r="I3358">
        <v>99969.835983541794</v>
      </c>
    </row>
    <row r="3359" spans="5:9" x14ac:dyDescent="0.2">
      <c r="E3359">
        <v>3355</v>
      </c>
      <c r="F3359">
        <v>194.99697739068517</v>
      </c>
      <c r="G3359">
        <v>149.5527156950202</v>
      </c>
      <c r="H3359">
        <v>103.36840871757201</v>
      </c>
      <c r="I3359">
        <v>98870.486165939888</v>
      </c>
    </row>
    <row r="3360" spans="5:9" x14ac:dyDescent="0.2">
      <c r="E3360">
        <v>3356</v>
      </c>
      <c r="F3360">
        <v>234.36866796820573</v>
      </c>
      <c r="G3360">
        <v>227.5502899929443</v>
      </c>
      <c r="H3360">
        <v>128.60738605818196</v>
      </c>
      <c r="I3360">
        <v>162658.6673899194</v>
      </c>
    </row>
    <row r="3361" spans="5:9" x14ac:dyDescent="0.2">
      <c r="E3361">
        <v>3357</v>
      </c>
      <c r="F3361">
        <v>230.28095414337196</v>
      </c>
      <c r="G3361">
        <v>185.23455252505229</v>
      </c>
      <c r="H3361">
        <v>226.57613188682527</v>
      </c>
      <c r="I3361">
        <v>125762.7985619094</v>
      </c>
    </row>
    <row r="3362" spans="5:9" x14ac:dyDescent="0.2">
      <c r="E3362">
        <v>3358</v>
      </c>
      <c r="F3362">
        <v>155.1193013519013</v>
      </c>
      <c r="G3362">
        <v>143.63683004533809</v>
      </c>
      <c r="H3362">
        <v>76.23326954611116</v>
      </c>
      <c r="I3362">
        <v>100227.89443410156</v>
      </c>
    </row>
    <row r="3363" spans="5:9" x14ac:dyDescent="0.2">
      <c r="E3363">
        <v>3359</v>
      </c>
      <c r="F3363">
        <v>107.79486014446429</v>
      </c>
      <c r="G3363">
        <v>125.51790560717782</v>
      </c>
      <c r="H3363">
        <v>61.564447592499008</v>
      </c>
      <c r="I3363">
        <v>94045.516663757415</v>
      </c>
    </row>
    <row r="3364" spans="5:9" x14ac:dyDescent="0.2">
      <c r="E3364">
        <v>3360</v>
      </c>
      <c r="F3364">
        <v>134.44224448926295</v>
      </c>
      <c r="G3364">
        <v>162.9210858812244</v>
      </c>
      <c r="H3364">
        <v>65.092018510846515</v>
      </c>
      <c r="I3364">
        <v>122832.82637720609</v>
      </c>
    </row>
    <row r="3365" spans="5:9" x14ac:dyDescent="0.2">
      <c r="E3365">
        <v>3361</v>
      </c>
      <c r="F3365">
        <v>129.13686856578065</v>
      </c>
      <c r="G3365">
        <v>180.96179808581749</v>
      </c>
      <c r="H3365">
        <v>48.60678915124263</v>
      </c>
      <c r="I3365">
        <v>141169.07889436884</v>
      </c>
    </row>
    <row r="3366" spans="5:9" x14ac:dyDescent="0.2">
      <c r="E3366">
        <v>3362</v>
      </c>
      <c r="F3366">
        <v>128.08434058529971</v>
      </c>
      <c r="G3366">
        <v>151.68730506352654</v>
      </c>
      <c r="H3366">
        <v>59.002046818409596</v>
      </c>
      <c r="I3366">
        <v>112950.70826383677</v>
      </c>
    </row>
    <row r="3367" spans="5:9" x14ac:dyDescent="0.2">
      <c r="E3367">
        <v>3363</v>
      </c>
      <c r="F3367">
        <v>143.87334445140127</v>
      </c>
      <c r="G3367">
        <v>144.50469644890075</v>
      </c>
      <c r="H3367">
        <v>80.845022673911615</v>
      </c>
      <c r="I3367">
        <v>100755.01446083855</v>
      </c>
    </row>
    <row r="3368" spans="5:9" x14ac:dyDescent="0.2">
      <c r="E3368">
        <v>3364</v>
      </c>
      <c r="F3368">
        <v>92.235176742471339</v>
      </c>
      <c r="G3368">
        <v>113.12198418837789</v>
      </c>
      <c r="H3368">
        <v>81.953992215427121</v>
      </c>
      <c r="I3368">
        <v>88191.877366104396</v>
      </c>
    </row>
    <row r="3369" spans="5:9" x14ac:dyDescent="0.2">
      <c r="E3369">
        <v>3365</v>
      </c>
      <c r="F3369">
        <v>134.21185585248597</v>
      </c>
      <c r="G3369">
        <v>146.63380785260298</v>
      </c>
      <c r="H3369">
        <v>76.667243688774406</v>
      </c>
      <c r="I3369">
        <v>106410.38776034092</v>
      </c>
    </row>
    <row r="3370" spans="5:9" x14ac:dyDescent="0.2">
      <c r="E3370">
        <v>3366</v>
      </c>
      <c r="F3370">
        <v>162.46488461868825</v>
      </c>
      <c r="G3370">
        <v>150.60995658924941</v>
      </c>
      <c r="H3370">
        <v>97.89468875409861</v>
      </c>
      <c r="I3370">
        <v>105634.7068709193</v>
      </c>
    </row>
    <row r="3371" spans="5:9" x14ac:dyDescent="0.2">
      <c r="E3371">
        <v>3367</v>
      </c>
      <c r="F3371">
        <v>183.15812372538733</v>
      </c>
      <c r="G3371">
        <v>182.46963933350932</v>
      </c>
      <c r="H3371">
        <v>86.440511706724237</v>
      </c>
      <c r="I3371">
        <v>128687.51633961342</v>
      </c>
    </row>
    <row r="3372" spans="5:9" x14ac:dyDescent="0.2">
      <c r="E3372">
        <v>3368</v>
      </c>
      <c r="F3372">
        <v>122.75990800931856</v>
      </c>
      <c r="G3372">
        <v>129.24233196363306</v>
      </c>
      <c r="H3372">
        <v>102.82363908220307</v>
      </c>
      <c r="I3372">
        <v>96073.732545710955</v>
      </c>
    </row>
    <row r="3373" spans="5:9" x14ac:dyDescent="0.2">
      <c r="E3373">
        <v>3369</v>
      </c>
      <c r="F3373">
        <v>148.39076981837286</v>
      </c>
      <c r="G3373">
        <v>188.11464915915559</v>
      </c>
      <c r="H3373">
        <v>83.127622274162931</v>
      </c>
      <c r="I3373">
        <v>144903.32020346934</v>
      </c>
    </row>
    <row r="3374" spans="5:9" x14ac:dyDescent="0.2">
      <c r="E3374">
        <v>3370</v>
      </c>
      <c r="F3374">
        <v>152.52107491104087</v>
      </c>
      <c r="G3374">
        <v>154.88307751475381</v>
      </c>
      <c r="H3374">
        <v>90.265506802358146</v>
      </c>
      <c r="I3374">
        <v>110664.12979163929</v>
      </c>
    </row>
    <row r="3375" spans="5:9" x14ac:dyDescent="0.2">
      <c r="E3375">
        <v>3371</v>
      </c>
      <c r="F3375">
        <v>228.38415220036012</v>
      </c>
      <c r="G3375">
        <v>188.97592584030318</v>
      </c>
      <c r="H3375">
        <v>107.32416763207715</v>
      </c>
      <c r="I3375">
        <v>127214.23986934494</v>
      </c>
    </row>
    <row r="3376" spans="5:9" x14ac:dyDescent="0.2">
      <c r="E3376">
        <v>3372</v>
      </c>
      <c r="F3376">
        <v>129.12954078923471</v>
      </c>
      <c r="G3376">
        <v>117.11177181258158</v>
      </c>
      <c r="H3376">
        <v>73.730539004034085</v>
      </c>
      <c r="I3376">
        <v>82025.748432469583</v>
      </c>
    </row>
    <row r="3377" spans="5:9" x14ac:dyDescent="0.2">
      <c r="E3377">
        <v>3373</v>
      </c>
      <c r="F3377">
        <v>125.5663339287088</v>
      </c>
      <c r="G3377">
        <v>145.6366345843854</v>
      </c>
      <c r="H3377">
        <v>65.150910356886726</v>
      </c>
      <c r="I3377">
        <v>108561.47755880261</v>
      </c>
    </row>
    <row r="3378" spans="5:9" x14ac:dyDescent="0.2">
      <c r="E3378">
        <v>3374</v>
      </c>
      <c r="F3378">
        <v>166.49240231819269</v>
      </c>
      <c r="G3378">
        <v>189.3004582703004</v>
      </c>
      <c r="H3378">
        <v>91.179559921261543</v>
      </c>
      <c r="I3378">
        <v>141525.01926291618</v>
      </c>
    </row>
    <row r="3379" spans="5:9" x14ac:dyDescent="0.2">
      <c r="E3379">
        <v>3375</v>
      </c>
      <c r="F3379">
        <v>250.08081303359356</v>
      </c>
      <c r="G3379">
        <v>176.17126012501495</v>
      </c>
      <c r="H3379">
        <v>155.57687306777549</v>
      </c>
      <c r="I3379">
        <v>113948.88520373277</v>
      </c>
    </row>
    <row r="3380" spans="5:9" x14ac:dyDescent="0.2">
      <c r="E3380">
        <v>3376</v>
      </c>
      <c r="F3380">
        <v>170.53278094044691</v>
      </c>
      <c r="G3380">
        <v>141.29465609895544</v>
      </c>
      <c r="H3380">
        <v>86.611421113391742</v>
      </c>
      <c r="I3380">
        <v>94693.376741894012</v>
      </c>
    </row>
    <row r="3381" spans="5:9" x14ac:dyDescent="0.2">
      <c r="E3381">
        <v>3377</v>
      </c>
      <c r="F3381">
        <v>171.00496516795951</v>
      </c>
      <c r="G3381">
        <v>169.78075035028186</v>
      </c>
      <c r="H3381">
        <v>102.46531880257996</v>
      </c>
      <c r="I3381">
        <v>121132.77785246509</v>
      </c>
    </row>
    <row r="3382" spans="5:9" x14ac:dyDescent="0.2">
      <c r="E3382">
        <v>3378</v>
      </c>
      <c r="F3382">
        <v>204.33855105660359</v>
      </c>
      <c r="G3382">
        <v>188.28685113629228</v>
      </c>
      <c r="H3382">
        <v>146.1550878305963</v>
      </c>
      <c r="I3382">
        <v>133781.73278280091</v>
      </c>
    </row>
    <row r="3383" spans="5:9" x14ac:dyDescent="0.2">
      <c r="E3383">
        <v>3379</v>
      </c>
      <c r="F3383">
        <v>276.96016924711842</v>
      </c>
      <c r="G3383">
        <v>215.82411157172729</v>
      </c>
      <c r="H3383">
        <v>158.19051445048584</v>
      </c>
      <c r="I3383">
        <v>143979.36236485111</v>
      </c>
    </row>
    <row r="3384" spans="5:9" x14ac:dyDescent="0.2">
      <c r="E3384">
        <v>3380</v>
      </c>
      <c r="F3384">
        <v>112.221517834569</v>
      </c>
      <c r="G3384">
        <v>146.23595330241844</v>
      </c>
      <c r="H3384">
        <v>74.197360631991756</v>
      </c>
      <c r="I3384">
        <v>114551.47735872681</v>
      </c>
    </row>
    <row r="3385" spans="5:9" x14ac:dyDescent="0.2">
      <c r="E3385">
        <v>3381</v>
      </c>
      <c r="F3385">
        <v>230.33190443416885</v>
      </c>
      <c r="G3385">
        <v>149.55366347233564</v>
      </c>
      <c r="H3385">
        <v>117.29512404823079</v>
      </c>
      <c r="I3385">
        <v>92949.633935079473</v>
      </c>
    </row>
    <row r="3386" spans="5:9" x14ac:dyDescent="0.2">
      <c r="E3386">
        <v>3382</v>
      </c>
      <c r="F3386">
        <v>247.75395241182309</v>
      </c>
      <c r="G3386">
        <v>182.01656872839129</v>
      </c>
      <c r="H3386">
        <v>128.89969034625847</v>
      </c>
      <c r="I3386">
        <v>118483.08979390838</v>
      </c>
    </row>
    <row r="3387" spans="5:9" x14ac:dyDescent="0.2">
      <c r="E3387">
        <v>3383</v>
      </c>
      <c r="F3387">
        <v>172.52715359559247</v>
      </c>
      <c r="G3387">
        <v>169.51497334103465</v>
      </c>
      <c r="H3387">
        <v>97.006878001732417</v>
      </c>
      <c r="I3387">
        <v>121081.75783404676</v>
      </c>
    </row>
    <row r="3388" spans="5:9" x14ac:dyDescent="0.2">
      <c r="E3388">
        <v>3384</v>
      </c>
      <c r="F3388">
        <v>84.90066928282944</v>
      </c>
      <c r="G3388">
        <v>109.32667940191935</v>
      </c>
      <c r="H3388">
        <v>46.648242341094338</v>
      </c>
      <c r="I3388">
        <v>83553.682948172936</v>
      </c>
    </row>
    <row r="3389" spans="5:9" x14ac:dyDescent="0.2">
      <c r="E3389">
        <v>3385</v>
      </c>
      <c r="F3389">
        <v>188.52492252507693</v>
      </c>
      <c r="G3389">
        <v>154.57902213830457</v>
      </c>
      <c r="H3389">
        <v>109.09191644277233</v>
      </c>
      <c r="I3389">
        <v>104278.2719730441</v>
      </c>
    </row>
    <row r="3390" spans="5:9" x14ac:dyDescent="0.2">
      <c r="E3390">
        <v>3386</v>
      </c>
      <c r="F3390">
        <v>174.87530553018024</v>
      </c>
      <c r="G3390">
        <v>137.53998549108402</v>
      </c>
      <c r="H3390">
        <v>125.9875518462111</v>
      </c>
      <c r="I3390">
        <v>93450.450894357418</v>
      </c>
    </row>
    <row r="3391" spans="5:9" x14ac:dyDescent="0.2">
      <c r="E3391">
        <v>3387</v>
      </c>
      <c r="F3391">
        <v>155.03697581158067</v>
      </c>
      <c r="G3391">
        <v>188.6322134532943</v>
      </c>
      <c r="H3391">
        <v>99.420631174489728</v>
      </c>
      <c r="I3391">
        <v>144398.75760465531</v>
      </c>
    </row>
    <row r="3392" spans="5:9" x14ac:dyDescent="0.2">
      <c r="E3392">
        <v>3388</v>
      </c>
      <c r="F3392">
        <v>118.76932907593721</v>
      </c>
      <c r="G3392">
        <v>139.11430491101748</v>
      </c>
      <c r="H3392">
        <v>76.392466200269411</v>
      </c>
      <c r="I3392">
        <v>105652.41175336154</v>
      </c>
    </row>
    <row r="3393" spans="5:9" x14ac:dyDescent="0.2">
      <c r="E3393">
        <v>3389</v>
      </c>
      <c r="F3393">
        <v>157.73376511616851</v>
      </c>
      <c r="G3393">
        <v>155.06613215932836</v>
      </c>
      <c r="H3393">
        <v>79.549138159879803</v>
      </c>
      <c r="I3393">
        <v>110482.712294827</v>
      </c>
    </row>
    <row r="3394" spans="5:9" x14ac:dyDescent="0.2">
      <c r="E3394">
        <v>3390</v>
      </c>
      <c r="F3394">
        <v>108.3486311216209</v>
      </c>
      <c r="G3394">
        <v>114.47135621271131</v>
      </c>
      <c r="H3394">
        <v>79.805901292284517</v>
      </c>
      <c r="I3394">
        <v>84258.066717008784</v>
      </c>
    </row>
    <row r="3395" spans="5:9" x14ac:dyDescent="0.2">
      <c r="E3395">
        <v>3391</v>
      </c>
      <c r="F3395">
        <v>145.50574498096813</v>
      </c>
      <c r="G3395">
        <v>165.50156666256873</v>
      </c>
      <c r="H3395">
        <v>82.968195940830185</v>
      </c>
      <c r="I3395">
        <v>122638.30117889194</v>
      </c>
    </row>
    <row r="3396" spans="5:9" x14ac:dyDescent="0.2">
      <c r="E3396">
        <v>3392</v>
      </c>
      <c r="F3396">
        <v>178.79141341266839</v>
      </c>
      <c r="G3396">
        <v>228.16371406761189</v>
      </c>
      <c r="H3396">
        <v>113.10849726496592</v>
      </c>
      <c r="I3396">
        <v>174614.59249566862</v>
      </c>
    </row>
    <row r="3397" spans="5:9" x14ac:dyDescent="0.2">
      <c r="E3397">
        <v>3393</v>
      </c>
      <c r="F3397">
        <v>193.09350356700267</v>
      </c>
      <c r="G3397">
        <v>157.60736488041636</v>
      </c>
      <c r="H3397">
        <v>91.244374788969353</v>
      </c>
      <c r="I3397">
        <v>105152.06775510381</v>
      </c>
    </row>
    <row r="3398" spans="5:9" x14ac:dyDescent="0.2">
      <c r="E3398">
        <v>3394</v>
      </c>
      <c r="F3398">
        <v>142.35663908450681</v>
      </c>
      <c r="G3398">
        <v>146.6380163158411</v>
      </c>
      <c r="H3398">
        <v>127.41825735018844</v>
      </c>
      <c r="I3398">
        <v>109146.71991818068</v>
      </c>
    </row>
    <row r="3399" spans="5:9" x14ac:dyDescent="0.2">
      <c r="E3399">
        <v>3395</v>
      </c>
      <c r="F3399">
        <v>186.72329788389789</v>
      </c>
      <c r="G3399">
        <v>195.66761121687375</v>
      </c>
      <c r="H3399">
        <v>128.32445673017236</v>
      </c>
      <c r="I3399">
        <v>143840.2150745666</v>
      </c>
    </row>
    <row r="3400" spans="5:9" x14ac:dyDescent="0.2">
      <c r="E3400">
        <v>3396</v>
      </c>
      <c r="F3400">
        <v>159.49904850876544</v>
      </c>
      <c r="G3400">
        <v>144.33850227938612</v>
      </c>
      <c r="H3400">
        <v>138.9617575512556</v>
      </c>
      <c r="I3400">
        <v>102150.78526076373</v>
      </c>
    </row>
    <row r="3401" spans="5:9" x14ac:dyDescent="0.2">
      <c r="E3401">
        <v>3397</v>
      </c>
      <c r="F3401">
        <v>135.10328399700956</v>
      </c>
      <c r="G3401">
        <v>140.33677122209338</v>
      </c>
      <c r="H3401">
        <v>92.024711808454441</v>
      </c>
      <c r="I3401">
        <v>102154.16146508321</v>
      </c>
    </row>
    <row r="3402" spans="5:9" x14ac:dyDescent="0.2">
      <c r="E3402">
        <v>3398</v>
      </c>
      <c r="F3402">
        <v>149.95913332279525</v>
      </c>
      <c r="G3402">
        <v>158.35262178400595</v>
      </c>
      <c r="H3402">
        <v>104.93132965450025</v>
      </c>
      <c r="I3402">
        <v>117247.34626292498</v>
      </c>
    </row>
    <row r="3403" spans="5:9" x14ac:dyDescent="0.2">
      <c r="E3403">
        <v>3399</v>
      </c>
      <c r="F3403">
        <v>100.08762582010958</v>
      </c>
      <c r="G3403">
        <v>111.07708717541514</v>
      </c>
      <c r="H3403">
        <v>50.76805648952822</v>
      </c>
      <c r="I3403">
        <v>81586.555343595988</v>
      </c>
    </row>
    <row r="3404" spans="5:9" x14ac:dyDescent="0.2">
      <c r="E3404">
        <v>3400</v>
      </c>
      <c r="F3404">
        <v>147.09238019292258</v>
      </c>
      <c r="G3404">
        <v>144.35354728290037</v>
      </c>
      <c r="H3404">
        <v>82.902438957390046</v>
      </c>
      <c r="I3404">
        <v>101590.77443924447</v>
      </c>
    </row>
    <row r="3405" spans="5:9" x14ac:dyDescent="0.2">
      <c r="E3405">
        <v>3401</v>
      </c>
      <c r="F3405">
        <v>182.62665536403071</v>
      </c>
      <c r="G3405">
        <v>176.88532689795213</v>
      </c>
      <c r="H3405">
        <v>104.26660173685737</v>
      </c>
      <c r="I3405">
        <v>125309.91564134991</v>
      </c>
    </row>
    <row r="3406" spans="5:9" x14ac:dyDescent="0.2">
      <c r="E3406">
        <v>3402</v>
      </c>
      <c r="F3406">
        <v>223.06697227388671</v>
      </c>
      <c r="G3406">
        <v>171.1932738626046</v>
      </c>
      <c r="H3406">
        <v>95.391200181775972</v>
      </c>
      <c r="I3406">
        <v>110886.37403261517</v>
      </c>
    </row>
    <row r="3407" spans="5:9" x14ac:dyDescent="0.2">
      <c r="E3407">
        <v>3403</v>
      </c>
      <c r="F3407">
        <v>166.92138478338899</v>
      </c>
      <c r="G3407">
        <v>139.21506844004455</v>
      </c>
      <c r="H3407">
        <v>107.24511242008759</v>
      </c>
      <c r="I3407">
        <v>95390.466352253687</v>
      </c>
    </row>
    <row r="3408" spans="5:9" x14ac:dyDescent="0.2">
      <c r="E3408">
        <v>3404</v>
      </c>
      <c r="F3408">
        <v>174.94003469188331</v>
      </c>
      <c r="G3408">
        <v>154.31271836058752</v>
      </c>
      <c r="H3408">
        <v>112.90358313302167</v>
      </c>
      <c r="I3408">
        <v>107680.71097187873</v>
      </c>
    </row>
    <row r="3409" spans="5:9" x14ac:dyDescent="0.2">
      <c r="E3409">
        <v>3405</v>
      </c>
      <c r="F3409">
        <v>173.97084849059428</v>
      </c>
      <c r="G3409">
        <v>169.52522768610453</v>
      </c>
      <c r="H3409">
        <v>147.77058626861285</v>
      </c>
      <c r="I3409">
        <v>123813.89586426257</v>
      </c>
    </row>
    <row r="3410" spans="5:9" x14ac:dyDescent="0.2">
      <c r="E3410">
        <v>3406</v>
      </c>
      <c r="F3410">
        <v>199.16754491393002</v>
      </c>
      <c r="G3410">
        <v>253.86115058797284</v>
      </c>
      <c r="H3410">
        <v>141.67031629359644</v>
      </c>
      <c r="I3410">
        <v>195970.43459729917</v>
      </c>
    </row>
    <row r="3411" spans="5:9" x14ac:dyDescent="0.2">
      <c r="E3411">
        <v>3407</v>
      </c>
      <c r="F3411">
        <v>220.2357647367553</v>
      </c>
      <c r="G3411">
        <v>182.05536345801775</v>
      </c>
      <c r="H3411">
        <v>138.29715950946792</v>
      </c>
      <c r="I3411">
        <v>123342.68923244793</v>
      </c>
    </row>
    <row r="3412" spans="5:9" x14ac:dyDescent="0.2">
      <c r="E3412">
        <v>3408</v>
      </c>
      <c r="F3412">
        <v>128.04428705907534</v>
      </c>
      <c r="G3412">
        <v>141.62549304586429</v>
      </c>
      <c r="H3412">
        <v>65.466276106358293</v>
      </c>
      <c r="I3412">
        <v>102186.45344286406</v>
      </c>
    </row>
    <row r="3413" spans="5:9" x14ac:dyDescent="0.2">
      <c r="E3413">
        <v>3409</v>
      </c>
      <c r="F3413">
        <v>146.54818055043052</v>
      </c>
      <c r="G3413">
        <v>138.23470836501818</v>
      </c>
      <c r="H3413">
        <v>105.45975864348945</v>
      </c>
      <c r="I3413">
        <v>98963.465997772815</v>
      </c>
    </row>
    <row r="3414" spans="5:9" x14ac:dyDescent="0.2">
      <c r="E3414">
        <v>3410</v>
      </c>
      <c r="F3414">
        <v>141.68944875146175</v>
      </c>
      <c r="G3414">
        <v>159.05131341499083</v>
      </c>
      <c r="H3414">
        <v>68.279606592657245</v>
      </c>
      <c r="I3414">
        <v>117307.60880494298</v>
      </c>
    </row>
    <row r="3415" spans="5:9" x14ac:dyDescent="0.2">
      <c r="E3415">
        <v>3411</v>
      </c>
      <c r="F3415">
        <v>110.65623602483949</v>
      </c>
      <c r="G3415">
        <v>132.76899321422877</v>
      </c>
      <c r="H3415">
        <v>82.207864561017189</v>
      </c>
      <c r="I3415">
        <v>101969.02328440477</v>
      </c>
    </row>
    <row r="3416" spans="5:9" x14ac:dyDescent="0.2">
      <c r="E3416">
        <v>3412</v>
      </c>
      <c r="F3416">
        <v>156.80129063821056</v>
      </c>
      <c r="G3416">
        <v>137.32736316632179</v>
      </c>
      <c r="H3416">
        <v>84.996850829160906</v>
      </c>
      <c r="I3416">
        <v>94645.896483070173</v>
      </c>
    </row>
    <row r="3417" spans="5:9" x14ac:dyDescent="0.2">
      <c r="E3417">
        <v>3413</v>
      </c>
      <c r="F3417">
        <v>112.81869259828221</v>
      </c>
      <c r="G3417">
        <v>115.10603963399768</v>
      </c>
      <c r="H3417">
        <v>107.6517630871403</v>
      </c>
      <c r="I3417">
        <v>85722.805247536759</v>
      </c>
    </row>
    <row r="3418" spans="5:9" x14ac:dyDescent="0.2">
      <c r="E3418">
        <v>3414</v>
      </c>
      <c r="F3418">
        <v>90.232249628395522</v>
      </c>
      <c r="G3418">
        <v>109.07450582167516</v>
      </c>
      <c r="H3418">
        <v>70.085423594322222</v>
      </c>
      <c r="I3418">
        <v>83776.907547939845</v>
      </c>
    </row>
    <row r="3419" spans="5:9" x14ac:dyDescent="0.2">
      <c r="E3419">
        <v>3415</v>
      </c>
      <c r="F3419">
        <v>159.34944935885972</v>
      </c>
      <c r="G3419">
        <v>139.79280607955664</v>
      </c>
      <c r="H3419">
        <v>103.3035466008016</v>
      </c>
      <c r="I3419">
        <v>96662.150666029367</v>
      </c>
    </row>
    <row r="3420" spans="5:9" x14ac:dyDescent="0.2">
      <c r="E3420">
        <v>3416</v>
      </c>
      <c r="F3420">
        <v>207.70767778170872</v>
      </c>
      <c r="G3420">
        <v>117.97386662079469</v>
      </c>
      <c r="H3420">
        <v>110.99614425782991</v>
      </c>
      <c r="I3420">
        <v>69806.114769911743</v>
      </c>
    </row>
    <row r="3421" spans="5:9" x14ac:dyDescent="0.2">
      <c r="E3421">
        <v>3417</v>
      </c>
      <c r="F3421">
        <v>277.85917227137003</v>
      </c>
      <c r="G3421">
        <v>208.21479046137108</v>
      </c>
      <c r="H3421">
        <v>213.79436627534935</v>
      </c>
      <c r="I3421">
        <v>139525.20952563739</v>
      </c>
    </row>
    <row r="3422" spans="5:9" x14ac:dyDescent="0.2">
      <c r="E3422">
        <v>3418</v>
      </c>
      <c r="F3422">
        <v>137.09798316732503</v>
      </c>
      <c r="G3422">
        <v>165.03960715397031</v>
      </c>
      <c r="H3422">
        <v>40.023532362764875</v>
      </c>
      <c r="I3422">
        <v>120777.43659860021</v>
      </c>
    </row>
    <row r="3423" spans="5:9" x14ac:dyDescent="0.2">
      <c r="E3423">
        <v>3419</v>
      </c>
      <c r="F3423">
        <v>199.02818317745246</v>
      </c>
      <c r="G3423">
        <v>138.61276389860129</v>
      </c>
      <c r="H3423">
        <v>121.29829584365184</v>
      </c>
      <c r="I3423">
        <v>89432.227806671406</v>
      </c>
    </row>
    <row r="3424" spans="5:9" x14ac:dyDescent="0.2">
      <c r="E3424">
        <v>3420</v>
      </c>
      <c r="F3424">
        <v>186.58428099538722</v>
      </c>
      <c r="G3424">
        <v>156.87227755435123</v>
      </c>
      <c r="H3424">
        <v>96.855739655237585</v>
      </c>
      <c r="I3424">
        <v>107040.72369885883</v>
      </c>
    </row>
    <row r="3425" spans="5:9" x14ac:dyDescent="0.2">
      <c r="E3425">
        <v>3421</v>
      </c>
      <c r="F3425">
        <v>171.27773632078623</v>
      </c>
      <c r="G3425">
        <v>188.83040125527717</v>
      </c>
      <c r="H3425">
        <v>68.943559415078241</v>
      </c>
      <c r="I3425">
        <v>137277.45579349925</v>
      </c>
    </row>
    <row r="3426" spans="5:9" x14ac:dyDescent="0.2">
      <c r="E3426">
        <v>3422</v>
      </c>
      <c r="F3426">
        <v>200.80626858077878</v>
      </c>
      <c r="G3426">
        <v>178.97288459246028</v>
      </c>
      <c r="H3426">
        <v>122.73812326062</v>
      </c>
      <c r="I3426">
        <v>125035.11148257143</v>
      </c>
    </row>
    <row r="3427" spans="5:9" x14ac:dyDescent="0.2">
      <c r="E3427">
        <v>3423</v>
      </c>
      <c r="F3427">
        <v>165.40457351877455</v>
      </c>
      <c r="G3427">
        <v>164.57804769110558</v>
      </c>
      <c r="H3427">
        <v>89.864714743031101</v>
      </c>
      <c r="I3427">
        <v>117366.61563855509</v>
      </c>
    </row>
    <row r="3428" spans="5:9" x14ac:dyDescent="0.2">
      <c r="E3428">
        <v>3424</v>
      </c>
      <c r="F3428">
        <v>170.83356067872296</v>
      </c>
      <c r="G3428">
        <v>207.97546063760026</v>
      </c>
      <c r="H3428">
        <v>101.99915049963013</v>
      </c>
      <c r="I3428">
        <v>159411.77543741718</v>
      </c>
    </row>
    <row r="3429" spans="5:9" x14ac:dyDescent="0.2">
      <c r="E3429">
        <v>3425</v>
      </c>
      <c r="F3429">
        <v>103.52094611406908</v>
      </c>
      <c r="G3429">
        <v>128.69063239347742</v>
      </c>
      <c r="H3429">
        <v>94.54187070205073</v>
      </c>
      <c r="I3429">
        <v>101181.5571702497</v>
      </c>
    </row>
    <row r="3430" spans="5:9" x14ac:dyDescent="0.2">
      <c r="E3430">
        <v>3426</v>
      </c>
      <c r="F3430">
        <v>269.04750790803627</v>
      </c>
      <c r="G3430">
        <v>200.31907544204603</v>
      </c>
      <c r="H3430">
        <v>186.58410371133544</v>
      </c>
      <c r="I3430">
        <v>133547.31224835574</v>
      </c>
    </row>
    <row r="3431" spans="5:9" x14ac:dyDescent="0.2">
      <c r="E3431">
        <v>3427</v>
      </c>
      <c r="F3431">
        <v>107.60296666631717</v>
      </c>
      <c r="G3431">
        <v>115.74117644481994</v>
      </c>
      <c r="H3431">
        <v>58.171520263598325</v>
      </c>
      <c r="I3431">
        <v>85102.873226981363</v>
      </c>
    </row>
    <row r="3432" spans="5:9" x14ac:dyDescent="0.2">
      <c r="E3432">
        <v>3428</v>
      </c>
      <c r="F3432">
        <v>149.50602473012651</v>
      </c>
      <c r="G3432">
        <v>147.60214947835638</v>
      </c>
      <c r="H3432">
        <v>74.661829067794983</v>
      </c>
      <c r="I3432">
        <v>104716.92528136323</v>
      </c>
    </row>
    <row r="3433" spans="5:9" x14ac:dyDescent="0.2">
      <c r="E3433">
        <v>3429</v>
      </c>
      <c r="F3433">
        <v>190.6313153003081</v>
      </c>
      <c r="G3433">
        <v>202.33584616590778</v>
      </c>
      <c r="H3433">
        <v>141.51440288418263</v>
      </c>
      <c r="I3433">
        <v>148105.30769464365</v>
      </c>
    </row>
    <row r="3434" spans="5:9" x14ac:dyDescent="0.2">
      <c r="E3434">
        <v>3430</v>
      </c>
      <c r="F3434">
        <v>196.50196638678142</v>
      </c>
      <c r="G3434">
        <v>142.51984205398088</v>
      </c>
      <c r="H3434">
        <v>105.61477134801311</v>
      </c>
      <c r="I3434">
        <v>92531.020304908452</v>
      </c>
    </row>
    <row r="3435" spans="5:9" x14ac:dyDescent="0.2">
      <c r="E3435">
        <v>3431</v>
      </c>
      <c r="F3435">
        <v>247.71292597527898</v>
      </c>
      <c r="G3435">
        <v>201.14381220106199</v>
      </c>
      <c r="H3435">
        <v>170.60955876210741</v>
      </c>
      <c r="I3435">
        <v>135862.20502919506</v>
      </c>
    </row>
    <row r="3436" spans="5:9" x14ac:dyDescent="0.2">
      <c r="E3436">
        <v>3432</v>
      </c>
      <c r="F3436">
        <v>118.82481205853036</v>
      </c>
      <c r="G3436">
        <v>125.23020509312538</v>
      </c>
      <c r="H3436">
        <v>55.617207266781065</v>
      </c>
      <c r="I3436">
        <v>90416.426630938411</v>
      </c>
    </row>
    <row r="3437" spans="5:9" x14ac:dyDescent="0.2">
      <c r="E3437">
        <v>3433</v>
      </c>
      <c r="F3437">
        <v>186.6299821965579</v>
      </c>
      <c r="G3437">
        <v>139.36060669731955</v>
      </c>
      <c r="H3437">
        <v>146.03891794362519</v>
      </c>
      <c r="I3437">
        <v>92967.797541579916</v>
      </c>
    </row>
    <row r="3438" spans="5:9" x14ac:dyDescent="0.2">
      <c r="E3438">
        <v>3434</v>
      </c>
      <c r="F3438">
        <v>138.1343649543156</v>
      </c>
      <c r="G3438">
        <v>173.58963927519034</v>
      </c>
      <c r="H3438">
        <v>82.788269344275975</v>
      </c>
      <c r="I3438">
        <v>132108.38494060654</v>
      </c>
    </row>
    <row r="3439" spans="5:9" x14ac:dyDescent="0.2">
      <c r="E3439">
        <v>3435</v>
      </c>
      <c r="F3439">
        <v>194.86406908183841</v>
      </c>
      <c r="G3439">
        <v>161.60887801581026</v>
      </c>
      <c r="H3439">
        <v>90.986681727092929</v>
      </c>
      <c r="I3439">
        <v>105596.21829790658</v>
      </c>
    </row>
    <row r="3440" spans="5:9" x14ac:dyDescent="0.2">
      <c r="E3440">
        <v>3436</v>
      </c>
      <c r="F3440">
        <v>128.04981562100446</v>
      </c>
      <c r="G3440">
        <v>136.52986974190696</v>
      </c>
      <c r="H3440">
        <v>85.040779242247794</v>
      </c>
      <c r="I3440">
        <v>101221.48565343945</v>
      </c>
    </row>
    <row r="3441" spans="5:9" x14ac:dyDescent="0.2">
      <c r="E3441">
        <v>3437</v>
      </c>
      <c r="F3441">
        <v>141.67894567734544</v>
      </c>
      <c r="G3441">
        <v>172.81294584581576</v>
      </c>
      <c r="H3441">
        <v>75.834495396885913</v>
      </c>
      <c r="I3441">
        <v>130804.49271123025</v>
      </c>
    </row>
    <row r="3442" spans="5:9" x14ac:dyDescent="0.2">
      <c r="E3442">
        <v>3438</v>
      </c>
      <c r="F3442">
        <v>135.72483934786615</v>
      </c>
      <c r="G3442">
        <v>137.27425201003871</v>
      </c>
      <c r="H3442">
        <v>113.61139398902107</v>
      </c>
      <c r="I3442">
        <v>101471.54261939893</v>
      </c>
    </row>
    <row r="3443" spans="5:9" x14ac:dyDescent="0.2">
      <c r="E3443">
        <v>3439</v>
      </c>
      <c r="F3443">
        <v>173.28662234946486</v>
      </c>
      <c r="G3443">
        <v>157.34929972222213</v>
      </c>
      <c r="H3443">
        <v>158.08598514972186</v>
      </c>
      <c r="I3443">
        <v>112172.12955510443</v>
      </c>
    </row>
    <row r="3444" spans="5:9" x14ac:dyDescent="0.2">
      <c r="E3444">
        <v>3440</v>
      </c>
      <c r="F3444">
        <v>109.44350966341919</v>
      </c>
      <c r="G3444">
        <v>131.87734812843647</v>
      </c>
      <c r="H3444">
        <v>61.400969562349317</v>
      </c>
      <c r="I3444">
        <v>99982.492576340228</v>
      </c>
    </row>
    <row r="3445" spans="5:9" x14ac:dyDescent="0.2">
      <c r="E3445">
        <v>3441</v>
      </c>
      <c r="F3445">
        <v>99.759357228359946</v>
      </c>
      <c r="G3445">
        <v>139.95570938299073</v>
      </c>
      <c r="H3445">
        <v>47.49913204895315</v>
      </c>
      <c r="I3445">
        <v>110201.39174995793</v>
      </c>
    </row>
    <row r="3446" spans="5:9" x14ac:dyDescent="0.2">
      <c r="E3446">
        <v>3442</v>
      </c>
      <c r="F3446">
        <v>269.98307616247342</v>
      </c>
      <c r="G3446">
        <v>139.00561860209638</v>
      </c>
      <c r="H3446">
        <v>168.63527979557637</v>
      </c>
      <c r="I3446">
        <v>80517.204117558882</v>
      </c>
    </row>
    <row r="3447" spans="5:9" x14ac:dyDescent="0.2">
      <c r="E3447">
        <v>3443</v>
      </c>
      <c r="F3447">
        <v>139.88847886405219</v>
      </c>
      <c r="G3447">
        <v>149.73724075367355</v>
      </c>
      <c r="H3447">
        <v>81.384305317144623</v>
      </c>
      <c r="I3447">
        <v>109910.58292985044</v>
      </c>
    </row>
    <row r="3448" spans="5:9" x14ac:dyDescent="0.2">
      <c r="E3448">
        <v>3444</v>
      </c>
      <c r="F3448">
        <v>85.802106992805847</v>
      </c>
      <c r="G3448">
        <v>96.777420624115877</v>
      </c>
      <c r="H3448">
        <v>44.656005134633872</v>
      </c>
      <c r="I3448">
        <v>71716.344824676067</v>
      </c>
    </row>
    <row r="3449" spans="5:9" x14ac:dyDescent="0.2">
      <c r="E3449">
        <v>3445</v>
      </c>
      <c r="F3449">
        <v>221.27086152112477</v>
      </c>
      <c r="G3449">
        <v>140.33533265938016</v>
      </c>
      <c r="H3449">
        <v>140.22499262596145</v>
      </c>
      <c r="I3449">
        <v>87646.397005419625</v>
      </c>
    </row>
    <row r="3450" spans="5:9" x14ac:dyDescent="0.2">
      <c r="E3450">
        <v>3446</v>
      </c>
      <c r="F3450">
        <v>192.64977170297254</v>
      </c>
      <c r="G3450">
        <v>165.70412728118259</v>
      </c>
      <c r="H3450">
        <v>113.43125328610735</v>
      </c>
      <c r="I3450">
        <v>114400.90521994862</v>
      </c>
    </row>
    <row r="3451" spans="5:9" x14ac:dyDescent="0.2">
      <c r="E3451">
        <v>3447</v>
      </c>
      <c r="F3451">
        <v>228.78110096032628</v>
      </c>
      <c r="G3451">
        <v>217.1621920503062</v>
      </c>
      <c r="H3451">
        <v>124.01729681879492</v>
      </c>
      <c r="I3451">
        <v>152339.38565499059</v>
      </c>
    </row>
    <row r="3452" spans="5:9" x14ac:dyDescent="0.2">
      <c r="E3452">
        <v>3448</v>
      </c>
      <c r="F3452">
        <v>125.49235791416859</v>
      </c>
      <c r="G3452">
        <v>140.08648543604787</v>
      </c>
      <c r="H3452">
        <v>83.89302122969741</v>
      </c>
      <c r="I3452">
        <v>104434.22355725776</v>
      </c>
    </row>
    <row r="3453" spans="5:9" x14ac:dyDescent="0.2">
      <c r="E3453">
        <v>3449</v>
      </c>
      <c r="F3453">
        <v>198.28071366299429</v>
      </c>
      <c r="G3453">
        <v>171.34618409040885</v>
      </c>
      <c r="H3453">
        <v>120.00174593267346</v>
      </c>
      <c r="I3453">
        <v>117693.84493549366</v>
      </c>
    </row>
    <row r="3454" spans="5:9" x14ac:dyDescent="0.2">
      <c r="E3454">
        <v>3450</v>
      </c>
      <c r="F3454">
        <v>222.2496395826949</v>
      </c>
      <c r="G3454">
        <v>166.63988642612685</v>
      </c>
      <c r="H3454">
        <v>130.02772134444874</v>
      </c>
      <c r="I3454">
        <v>110302.68774154886</v>
      </c>
    </row>
    <row r="3455" spans="5:9" x14ac:dyDescent="0.2">
      <c r="E3455">
        <v>3451</v>
      </c>
      <c r="F3455">
        <v>190.8231867879218</v>
      </c>
      <c r="G3455">
        <v>160.81134545280116</v>
      </c>
      <c r="H3455">
        <v>150.32444985266724</v>
      </c>
      <c r="I3455">
        <v>111971.76438999103</v>
      </c>
    </row>
    <row r="3456" spans="5:9" x14ac:dyDescent="0.2">
      <c r="E3456">
        <v>3452</v>
      </c>
      <c r="F3456">
        <v>149.30722387577339</v>
      </c>
      <c r="G3456">
        <v>141.06829783079257</v>
      </c>
      <c r="H3456">
        <v>90.575330206420276</v>
      </c>
      <c r="I3456">
        <v>98332.157012896161</v>
      </c>
    </row>
    <row r="3457" spans="5:9" x14ac:dyDescent="0.2">
      <c r="E3457">
        <v>3453</v>
      </c>
      <c r="F3457">
        <v>160.31761589413</v>
      </c>
      <c r="G3457">
        <v>192.19642101104239</v>
      </c>
      <c r="H3457">
        <v>136.10496372665168</v>
      </c>
      <c r="I3457">
        <v>148371.31650191481</v>
      </c>
    </row>
    <row r="3458" spans="5:9" x14ac:dyDescent="0.2">
      <c r="E3458">
        <v>3454</v>
      </c>
      <c r="F3458">
        <v>229.65697013722723</v>
      </c>
      <c r="G3458">
        <v>237.74303047659077</v>
      </c>
      <c r="H3458">
        <v>163.47718783528822</v>
      </c>
      <c r="I3458">
        <v>173554.62547730099</v>
      </c>
    </row>
    <row r="3459" spans="5:9" x14ac:dyDescent="0.2">
      <c r="E3459">
        <v>3455</v>
      </c>
      <c r="F3459">
        <v>199.09882732053796</v>
      </c>
      <c r="G3459">
        <v>225.20132269387148</v>
      </c>
      <c r="H3459">
        <v>105.88072213140924</v>
      </c>
      <c r="I3459">
        <v>164744.16124325505</v>
      </c>
    </row>
    <row r="3460" spans="5:9" x14ac:dyDescent="0.2">
      <c r="E3460">
        <v>3456</v>
      </c>
      <c r="F3460">
        <v>144.0722399827377</v>
      </c>
      <c r="G3460">
        <v>165.214543064277</v>
      </c>
      <c r="H3460">
        <v>82.770263524193794</v>
      </c>
      <c r="I3460">
        <v>123683.4329790793</v>
      </c>
    </row>
    <row r="3461" spans="5:9" x14ac:dyDescent="0.2">
      <c r="E3461">
        <v>3457</v>
      </c>
      <c r="F3461">
        <v>276.46254666265838</v>
      </c>
      <c r="G3461">
        <v>217.28675566440913</v>
      </c>
      <c r="H3461">
        <v>128.68633311161219</v>
      </c>
      <c r="I3461">
        <v>143318.17693898786</v>
      </c>
    </row>
    <row r="3462" spans="5:9" x14ac:dyDescent="0.2">
      <c r="E3462">
        <v>3458</v>
      </c>
      <c r="F3462">
        <v>177.64916210524655</v>
      </c>
      <c r="G3462">
        <v>168.33601933793722</v>
      </c>
      <c r="H3462">
        <v>103.24575317089177</v>
      </c>
      <c r="I3462">
        <v>119639.06283653574</v>
      </c>
    </row>
    <row r="3463" spans="5:9" x14ac:dyDescent="0.2">
      <c r="E3463">
        <v>3459</v>
      </c>
      <c r="F3463">
        <v>150.45216567413857</v>
      </c>
      <c r="G3463">
        <v>128.89822166305993</v>
      </c>
      <c r="H3463">
        <v>103.65016377758793</v>
      </c>
      <c r="I3463">
        <v>89282.959292998043</v>
      </c>
    </row>
    <row r="3464" spans="5:9" x14ac:dyDescent="0.2">
      <c r="E3464">
        <v>3460</v>
      </c>
      <c r="F3464">
        <v>201.76217333561047</v>
      </c>
      <c r="G3464">
        <v>196.75632713312834</v>
      </c>
      <c r="H3464">
        <v>161.14474423988412</v>
      </c>
      <c r="I3464">
        <v>142610.71148112786</v>
      </c>
    </row>
    <row r="3465" spans="5:9" x14ac:dyDescent="0.2">
      <c r="E3465">
        <v>3461</v>
      </c>
      <c r="F3465">
        <v>187.74121555620161</v>
      </c>
      <c r="G3465">
        <v>175.5961559469134</v>
      </c>
      <c r="H3465">
        <v>101.272597491269</v>
      </c>
      <c r="I3465">
        <v>123413.85457903493</v>
      </c>
    </row>
    <row r="3466" spans="5:9" x14ac:dyDescent="0.2">
      <c r="E3466">
        <v>3462</v>
      </c>
      <c r="F3466">
        <v>127.30060949594656</v>
      </c>
      <c r="G3466">
        <v>156.84971184435054</v>
      </c>
      <c r="H3466">
        <v>106.5582895987211</v>
      </c>
      <c r="I3466">
        <v>121945.77114856207</v>
      </c>
    </row>
    <row r="3467" spans="5:9" x14ac:dyDescent="0.2">
      <c r="E3467">
        <v>3463</v>
      </c>
      <c r="F3467">
        <v>116.23951470779001</v>
      </c>
      <c r="G3467">
        <v>169.01994163002971</v>
      </c>
      <c r="H3467">
        <v>102.9513064808184</v>
      </c>
      <c r="I3467">
        <v>135929.18939747053</v>
      </c>
    </row>
    <row r="3468" spans="5:9" x14ac:dyDescent="0.2">
      <c r="E3468">
        <v>3464</v>
      </c>
      <c r="F3468">
        <v>138.5749456115125</v>
      </c>
      <c r="G3468">
        <v>125.41585669142725</v>
      </c>
      <c r="H3468">
        <v>89.955691848175661</v>
      </c>
      <c r="I3468">
        <v>88165.257512218901</v>
      </c>
    </row>
    <row r="3469" spans="5:9" x14ac:dyDescent="0.2">
      <c r="E3469">
        <v>3465</v>
      </c>
      <c r="F3469">
        <v>114.65050060366092</v>
      </c>
      <c r="G3469">
        <v>139.29170227486813</v>
      </c>
      <c r="H3469">
        <v>61.673280945179783</v>
      </c>
      <c r="I3469">
        <v>105239.16000396323</v>
      </c>
    </row>
    <row r="3470" spans="5:9" x14ac:dyDescent="0.2">
      <c r="E3470">
        <v>3466</v>
      </c>
      <c r="F3470">
        <v>112.64295375495837</v>
      </c>
      <c r="G3470">
        <v>114.49688701648574</v>
      </c>
      <c r="H3470">
        <v>54.099202715775796</v>
      </c>
      <c r="I3470">
        <v>81550.704665037309</v>
      </c>
    </row>
    <row r="3471" spans="5:9" x14ac:dyDescent="0.2">
      <c r="E3471">
        <v>3467</v>
      </c>
      <c r="F3471">
        <v>103.60418150102862</v>
      </c>
      <c r="G3471">
        <v>109.97681473017505</v>
      </c>
      <c r="H3471">
        <v>62.384017581808514</v>
      </c>
      <c r="I3471">
        <v>80705.915187236693</v>
      </c>
    </row>
    <row r="3472" spans="5:9" x14ac:dyDescent="0.2">
      <c r="E3472">
        <v>3468</v>
      </c>
      <c r="F3472">
        <v>167.11680562092579</v>
      </c>
      <c r="G3472">
        <v>168.46675496945076</v>
      </c>
      <c r="H3472">
        <v>124.59035231631822</v>
      </c>
      <c r="I3472">
        <v>122373.90134884849</v>
      </c>
    </row>
    <row r="3473" spans="5:9" x14ac:dyDescent="0.2">
      <c r="E3473">
        <v>3469</v>
      </c>
      <c r="F3473">
        <v>164.86692786793577</v>
      </c>
      <c r="G3473">
        <v>153.83326712886307</v>
      </c>
      <c r="H3473">
        <v>92.132731711267937</v>
      </c>
      <c r="I3473">
        <v>107218.61226892157</v>
      </c>
    </row>
    <row r="3474" spans="5:9" x14ac:dyDescent="0.2">
      <c r="E3474">
        <v>3470</v>
      </c>
      <c r="F3474">
        <v>197.22132725927264</v>
      </c>
      <c r="G3474">
        <v>159.22818947319826</v>
      </c>
      <c r="H3474">
        <v>111.39641136600765</v>
      </c>
      <c r="I3474">
        <v>106071.72618243989</v>
      </c>
    </row>
    <row r="3475" spans="5:9" x14ac:dyDescent="0.2">
      <c r="E3475">
        <v>3471</v>
      </c>
      <c r="F3475">
        <v>204.49910055102833</v>
      </c>
      <c r="G3475">
        <v>210.6614969074152</v>
      </c>
      <c r="H3475">
        <v>137.45888788096582</v>
      </c>
      <c r="I3475">
        <v>154007.8574426987</v>
      </c>
    </row>
    <row r="3476" spans="5:9" x14ac:dyDescent="0.2">
      <c r="E3476">
        <v>3472</v>
      </c>
      <c r="F3476">
        <v>118.35954411639455</v>
      </c>
      <c r="G3476">
        <v>170.06644751065954</v>
      </c>
      <c r="H3476">
        <v>98.172447721977093</v>
      </c>
      <c r="I3476">
        <v>137658.90258312953</v>
      </c>
    </row>
    <row r="3477" spans="5:9" x14ac:dyDescent="0.2">
      <c r="E3477">
        <v>3473</v>
      </c>
      <c r="F3477">
        <v>137.47786368057686</v>
      </c>
      <c r="G3477">
        <v>170.21862695969062</v>
      </c>
      <c r="H3477">
        <v>87.765459710069393</v>
      </c>
      <c r="I3477">
        <v>130688.22787652313</v>
      </c>
    </row>
    <row r="3478" spans="5:9" x14ac:dyDescent="0.2">
      <c r="E3478">
        <v>3474</v>
      </c>
      <c r="F3478">
        <v>120.00664918111363</v>
      </c>
      <c r="G3478">
        <v>156.14062560985292</v>
      </c>
      <c r="H3478">
        <v>67.438753121497882</v>
      </c>
      <c r="I3478">
        <v>120344.48574164585</v>
      </c>
    </row>
    <row r="3479" spans="5:9" x14ac:dyDescent="0.2">
      <c r="E3479">
        <v>3475</v>
      </c>
      <c r="F3479">
        <v>190.15891634090457</v>
      </c>
      <c r="G3479">
        <v>178.695052253824</v>
      </c>
      <c r="H3479">
        <v>88.132265790701069</v>
      </c>
      <c r="I3479">
        <v>124838.38710992273</v>
      </c>
    </row>
    <row r="3480" spans="5:9" x14ac:dyDescent="0.2">
      <c r="E3480">
        <v>3476</v>
      </c>
      <c r="F3480">
        <v>267.83381280714104</v>
      </c>
      <c r="G3480">
        <v>216.81004006634217</v>
      </c>
      <c r="H3480">
        <v>116.5384231414248</v>
      </c>
      <c r="I3480">
        <v>144765.03307489818</v>
      </c>
    </row>
    <row r="3481" spans="5:9" x14ac:dyDescent="0.2">
      <c r="E3481">
        <v>3477</v>
      </c>
      <c r="F3481">
        <v>131.42847345402873</v>
      </c>
      <c r="G3481">
        <v>149.11275526170871</v>
      </c>
      <c r="H3481">
        <v>72.952912571833878</v>
      </c>
      <c r="I3481">
        <v>111560.48415033183</v>
      </c>
    </row>
    <row r="3482" spans="5:9" x14ac:dyDescent="0.2">
      <c r="E3482">
        <v>3478</v>
      </c>
      <c r="F3482">
        <v>112.33583076106478</v>
      </c>
      <c r="G3482">
        <v>148.13316516556222</v>
      </c>
      <c r="H3482">
        <v>90.363423099136767</v>
      </c>
      <c r="I3482">
        <v>117751.20111712112</v>
      </c>
    </row>
    <row r="3483" spans="5:9" x14ac:dyDescent="0.2">
      <c r="E3483">
        <v>3479</v>
      </c>
      <c r="F3483">
        <v>200.64157436860384</v>
      </c>
      <c r="G3483">
        <v>141.83749888787261</v>
      </c>
      <c r="H3483">
        <v>127.85077351254071</v>
      </c>
      <c r="I3483">
        <v>92431.172243376728</v>
      </c>
    </row>
    <row r="3484" spans="5:9" x14ac:dyDescent="0.2">
      <c r="E3484">
        <v>3480</v>
      </c>
      <c r="F3484">
        <v>141.82274637405328</v>
      </c>
      <c r="G3484">
        <v>170.58887628666523</v>
      </c>
      <c r="H3484">
        <v>78.787123982145602</v>
      </c>
      <c r="I3484">
        <v>128844.60370831021</v>
      </c>
    </row>
    <row r="3485" spans="5:9" x14ac:dyDescent="0.2">
      <c r="E3485">
        <v>3481</v>
      </c>
      <c r="F3485">
        <v>173.96279789665616</v>
      </c>
      <c r="G3485">
        <v>136.6358994370859</v>
      </c>
      <c r="H3485">
        <v>134.73776308282854</v>
      </c>
      <c r="I3485">
        <v>92189.892262567984</v>
      </c>
    </row>
    <row r="3486" spans="5:9" x14ac:dyDescent="0.2">
      <c r="E3486">
        <v>3482</v>
      </c>
      <c r="F3486">
        <v>161.83384527065073</v>
      </c>
      <c r="G3486">
        <v>202.02878908797595</v>
      </c>
      <c r="H3486">
        <v>76.882191985669934</v>
      </c>
      <c r="I3486">
        <v>154102.75612265355</v>
      </c>
    </row>
    <row r="3487" spans="5:9" x14ac:dyDescent="0.2">
      <c r="E3487">
        <v>3483</v>
      </c>
      <c r="F3487">
        <v>99.008841956599639</v>
      </c>
      <c r="G3487">
        <v>122.66429448965543</v>
      </c>
      <c r="H3487">
        <v>59.009014408167097</v>
      </c>
      <c r="I3487">
        <v>94053.811221735144</v>
      </c>
    </row>
    <row r="3488" spans="5:9" x14ac:dyDescent="0.2">
      <c r="E3488">
        <v>3484</v>
      </c>
      <c r="F3488">
        <v>145.55459244322674</v>
      </c>
      <c r="G3488">
        <v>157.70684790031603</v>
      </c>
      <c r="H3488">
        <v>73.730964195058561</v>
      </c>
      <c r="I3488">
        <v>115262.60780980978</v>
      </c>
    </row>
    <row r="3489" spans="5:9" x14ac:dyDescent="0.2">
      <c r="E3489">
        <v>3485</v>
      </c>
      <c r="F3489">
        <v>116.47407917208444</v>
      </c>
      <c r="G3489">
        <v>149.86377056519837</v>
      </c>
      <c r="H3489">
        <v>52.687943991569789</v>
      </c>
      <c r="I3489">
        <v>113230.40185019808</v>
      </c>
    </row>
    <row r="3490" spans="5:9" x14ac:dyDescent="0.2">
      <c r="E3490">
        <v>3486</v>
      </c>
      <c r="F3490">
        <v>138.42456721701393</v>
      </c>
      <c r="G3490">
        <v>149.07376717472499</v>
      </c>
      <c r="H3490">
        <v>91.397010139343138</v>
      </c>
      <c r="I3490">
        <v>109907.83668437028</v>
      </c>
    </row>
    <row r="3491" spans="5:9" x14ac:dyDescent="0.2">
      <c r="E3491">
        <v>3487</v>
      </c>
      <c r="F3491">
        <v>143.41439030868094</v>
      </c>
      <c r="G3491">
        <v>142.79326236348228</v>
      </c>
      <c r="H3491">
        <v>91.21092097099816</v>
      </c>
      <c r="I3491">
        <v>103490.04158730613</v>
      </c>
    </row>
    <row r="3492" spans="5:9" x14ac:dyDescent="0.2">
      <c r="E3492">
        <v>3488</v>
      </c>
      <c r="F3492">
        <v>209.95812051552815</v>
      </c>
      <c r="G3492">
        <v>131.17393318362147</v>
      </c>
      <c r="H3492">
        <v>108.75713502256153</v>
      </c>
      <c r="I3492">
        <v>80656.285839307253</v>
      </c>
    </row>
    <row r="3493" spans="5:9" x14ac:dyDescent="0.2">
      <c r="E3493">
        <v>3489</v>
      </c>
      <c r="F3493">
        <v>178.42313642819821</v>
      </c>
      <c r="G3493">
        <v>163.24240020523706</v>
      </c>
      <c r="H3493">
        <v>103.44630174252066</v>
      </c>
      <c r="I3493">
        <v>114958.58459433983</v>
      </c>
    </row>
    <row r="3494" spans="5:9" x14ac:dyDescent="0.2">
      <c r="E3494">
        <v>3490</v>
      </c>
      <c r="F3494">
        <v>127.38643331071964</v>
      </c>
      <c r="G3494">
        <v>113.45918844440217</v>
      </c>
      <c r="H3494">
        <v>72.772763446550044</v>
      </c>
      <c r="I3494">
        <v>78515.811939719977</v>
      </c>
    </row>
    <row r="3495" spans="5:9" x14ac:dyDescent="0.2">
      <c r="E3495">
        <v>3491</v>
      </c>
      <c r="F3495">
        <v>132.27928188193965</v>
      </c>
      <c r="G3495">
        <v>195.24120256725368</v>
      </c>
      <c r="H3495">
        <v>129.72670489942325</v>
      </c>
      <c r="I3495">
        <v>161284.98628351931</v>
      </c>
    </row>
    <row r="3496" spans="5:9" x14ac:dyDescent="0.2">
      <c r="E3496">
        <v>3492</v>
      </c>
      <c r="F3496">
        <v>172.2716822834617</v>
      </c>
      <c r="G3496">
        <v>148.23824428734036</v>
      </c>
      <c r="H3496">
        <v>108.71684077191853</v>
      </c>
      <c r="I3496">
        <v>102806.74855100554</v>
      </c>
    </row>
    <row r="3497" spans="5:9" x14ac:dyDescent="0.2">
      <c r="E3497">
        <v>3493</v>
      </c>
      <c r="F3497">
        <v>137.08759723329143</v>
      </c>
      <c r="G3497">
        <v>159.41488412293231</v>
      </c>
      <c r="H3497">
        <v>70.605571168868593</v>
      </c>
      <c r="I3497">
        <v>118817.37428229919</v>
      </c>
    </row>
    <row r="3498" spans="5:9" x14ac:dyDescent="0.2">
      <c r="E3498">
        <v>3494</v>
      </c>
      <c r="F3498">
        <v>237.83024324267984</v>
      </c>
      <c r="G3498">
        <v>181.99466037373662</v>
      </c>
      <c r="H3498">
        <v>168.53783443691043</v>
      </c>
      <c r="I3498">
        <v>121826.53713523751</v>
      </c>
    </row>
    <row r="3499" spans="5:9" x14ac:dyDescent="0.2">
      <c r="E3499">
        <v>3495</v>
      </c>
      <c r="F3499">
        <v>181.28653897708921</v>
      </c>
      <c r="G3499">
        <v>186.49795909370448</v>
      </c>
      <c r="H3499">
        <v>121.91670452367541</v>
      </c>
      <c r="I3499">
        <v>135949.37611979007</v>
      </c>
    </row>
    <row r="3500" spans="5:9" x14ac:dyDescent="0.2">
      <c r="E3500">
        <v>3496</v>
      </c>
      <c r="F3500">
        <v>184.69328032900253</v>
      </c>
      <c r="G3500">
        <v>204.90891354530024</v>
      </c>
      <c r="H3500">
        <v>91.334573446157876</v>
      </c>
      <c r="I3500">
        <v>150697.62167740549</v>
      </c>
    </row>
    <row r="3501" spans="5:9" x14ac:dyDescent="0.2">
      <c r="E3501">
        <v>3497</v>
      </c>
      <c r="F3501">
        <v>144.90980618109842</v>
      </c>
      <c r="G3501">
        <v>132.7383753253074</v>
      </c>
      <c r="H3501">
        <v>74.119402473227737</v>
      </c>
      <c r="I3501">
        <v>91955.353685550886</v>
      </c>
    </row>
    <row r="3502" spans="5:9" x14ac:dyDescent="0.2">
      <c r="E3502">
        <v>3498</v>
      </c>
      <c r="F3502">
        <v>179.78372507009036</v>
      </c>
      <c r="G3502">
        <v>129.95597857175682</v>
      </c>
      <c r="H3502">
        <v>132.35004186480197</v>
      </c>
      <c r="I3502">
        <v>84431.015816028332</v>
      </c>
    </row>
    <row r="3503" spans="5:9" x14ac:dyDescent="0.2">
      <c r="E3503">
        <v>3499</v>
      </c>
      <c r="F3503">
        <v>152.21205578032198</v>
      </c>
      <c r="G3503">
        <v>112.87488453495001</v>
      </c>
      <c r="H3503">
        <v>94.296964075653435</v>
      </c>
      <c r="I3503">
        <v>71757.442071657177</v>
      </c>
    </row>
    <row r="3504" spans="5:9" x14ac:dyDescent="0.2">
      <c r="E3504">
        <v>3500</v>
      </c>
      <c r="F3504">
        <v>120.2004397153348</v>
      </c>
      <c r="G3504">
        <v>121.31047120814421</v>
      </c>
      <c r="H3504">
        <v>63.917765243809974</v>
      </c>
      <c r="I3504">
        <v>86573.756861706643</v>
      </c>
    </row>
    <row r="3505" spans="5:9" x14ac:dyDescent="0.2">
      <c r="E3505">
        <v>3501</v>
      </c>
      <c r="F3505">
        <v>183.93401338686635</v>
      </c>
      <c r="G3505">
        <v>172.38239150297775</v>
      </c>
      <c r="H3505">
        <v>119.62040039266535</v>
      </c>
      <c r="I3505">
        <v>122132.70743708564</v>
      </c>
    </row>
    <row r="3506" spans="5:9" x14ac:dyDescent="0.2">
      <c r="E3506">
        <v>3502</v>
      </c>
      <c r="F3506">
        <v>145.40153741171036</v>
      </c>
      <c r="G3506">
        <v>147.6884331121108</v>
      </c>
      <c r="H3506">
        <v>70.400060784999283</v>
      </c>
      <c r="I3506">
        <v>105001.06295811247</v>
      </c>
    </row>
    <row r="3507" spans="5:9" x14ac:dyDescent="0.2">
      <c r="E3507">
        <v>3503</v>
      </c>
      <c r="F3507">
        <v>136.0352021819709</v>
      </c>
      <c r="G3507">
        <v>152.6946614133054</v>
      </c>
      <c r="H3507">
        <v>88.159212028871693</v>
      </c>
      <c r="I3507">
        <v>114531.81347329896</v>
      </c>
    </row>
    <row r="3508" spans="5:9" x14ac:dyDescent="0.2">
      <c r="E3508">
        <v>3504</v>
      </c>
      <c r="F3508">
        <v>159.10301898990164</v>
      </c>
      <c r="G3508">
        <v>139.56314877079973</v>
      </c>
      <c r="H3508">
        <v>98.237928526148806</v>
      </c>
      <c r="I3508">
        <v>95484.248592545046</v>
      </c>
    </row>
    <row r="3509" spans="5:9" x14ac:dyDescent="0.2">
      <c r="E3509">
        <v>3505</v>
      </c>
      <c r="F3509">
        <v>107.36263014964996</v>
      </c>
      <c r="G3509">
        <v>126.27254169102525</v>
      </c>
      <c r="H3509">
        <v>81.457456065175563</v>
      </c>
      <c r="I3509">
        <v>96160.570559068961</v>
      </c>
    </row>
    <row r="3510" spans="5:9" x14ac:dyDescent="0.2">
      <c r="E3510">
        <v>3506</v>
      </c>
      <c r="F3510">
        <v>103.83446644087877</v>
      </c>
      <c r="G3510">
        <v>122.57147044347163</v>
      </c>
      <c r="H3510">
        <v>76.30919170740431</v>
      </c>
      <c r="I3510">
        <v>91755.780558690589</v>
      </c>
    </row>
    <row r="3511" spans="5:9" x14ac:dyDescent="0.2">
      <c r="E3511">
        <v>3507</v>
      </c>
      <c r="F3511">
        <v>95.898036250002903</v>
      </c>
      <c r="G3511">
        <v>126.57773089307658</v>
      </c>
      <c r="H3511">
        <v>60.717507116686733</v>
      </c>
      <c r="I3511">
        <v>98337.174606623565</v>
      </c>
    </row>
    <row r="3512" spans="5:9" x14ac:dyDescent="0.2">
      <c r="E3512">
        <v>3508</v>
      </c>
      <c r="F3512">
        <v>151.66884267583359</v>
      </c>
      <c r="G3512">
        <v>141.89852671571722</v>
      </c>
      <c r="H3512">
        <v>95.722015040712137</v>
      </c>
      <c r="I3512">
        <v>100877.89656656151</v>
      </c>
    </row>
    <row r="3513" spans="5:9" x14ac:dyDescent="0.2">
      <c r="E3513">
        <v>3509</v>
      </c>
      <c r="F3513">
        <v>129.17077175398475</v>
      </c>
      <c r="G3513">
        <v>140.09012856487902</v>
      </c>
      <c r="H3513">
        <v>70.84395459686246</v>
      </c>
      <c r="I3513">
        <v>103095.71033411531</v>
      </c>
    </row>
    <row r="3514" spans="5:9" x14ac:dyDescent="0.2">
      <c r="E3514">
        <v>3510</v>
      </c>
      <c r="F3514">
        <v>98.419239406940235</v>
      </c>
      <c r="G3514">
        <v>111.1593921148399</v>
      </c>
      <c r="H3514">
        <v>55.847746293901018</v>
      </c>
      <c r="I3514">
        <v>82509.709894986387</v>
      </c>
    </row>
    <row r="3515" spans="5:9" x14ac:dyDescent="0.2">
      <c r="E3515">
        <v>3511</v>
      </c>
      <c r="F3515">
        <v>154.68249357488872</v>
      </c>
      <c r="G3515">
        <v>143.80293226963826</v>
      </c>
      <c r="H3515">
        <v>82.642785676180793</v>
      </c>
      <c r="I3515">
        <v>101304.96392976018</v>
      </c>
    </row>
    <row r="3516" spans="5:9" x14ac:dyDescent="0.2">
      <c r="E3516">
        <v>3512</v>
      </c>
      <c r="F3516">
        <v>143.69794719254062</v>
      </c>
      <c r="G3516">
        <v>143.92686041115047</v>
      </c>
      <c r="H3516">
        <v>92.118785867790109</v>
      </c>
      <c r="I3516">
        <v>104589.057974985</v>
      </c>
    </row>
    <row r="3517" spans="5:9" x14ac:dyDescent="0.2">
      <c r="E3517">
        <v>3513</v>
      </c>
      <c r="F3517">
        <v>178.75832691670473</v>
      </c>
      <c r="G3517">
        <v>161.41047109976103</v>
      </c>
      <c r="H3517">
        <v>93.199599441898627</v>
      </c>
      <c r="I3517">
        <v>111239.23696401015</v>
      </c>
    </row>
    <row r="3518" spans="5:9" x14ac:dyDescent="0.2">
      <c r="E3518">
        <v>3514</v>
      </c>
      <c r="F3518">
        <v>266.0083716425487</v>
      </c>
      <c r="G3518">
        <v>176.21043098475667</v>
      </c>
      <c r="H3518">
        <v>155.56778528916595</v>
      </c>
      <c r="I3518">
        <v>111433.41815177478</v>
      </c>
    </row>
    <row r="3519" spans="5:9" x14ac:dyDescent="0.2">
      <c r="E3519">
        <v>3515</v>
      </c>
      <c r="F3519">
        <v>216.91924890738642</v>
      </c>
      <c r="G3519">
        <v>166.68632417126051</v>
      </c>
      <c r="H3519">
        <v>175.19983318087128</v>
      </c>
      <c r="I3519">
        <v>113174.15532690342</v>
      </c>
    </row>
    <row r="3520" spans="5:9" x14ac:dyDescent="0.2">
      <c r="E3520">
        <v>3516</v>
      </c>
      <c r="F3520">
        <v>113.03000131609826</v>
      </c>
      <c r="G3520">
        <v>139.23053539252581</v>
      </c>
      <c r="H3520">
        <v>93.035289430329016</v>
      </c>
      <c r="I3520">
        <v>107561.2441614769</v>
      </c>
    </row>
    <row r="3521" spans="5:9" x14ac:dyDescent="0.2">
      <c r="E3521">
        <v>3517</v>
      </c>
      <c r="F3521">
        <v>154.27942220753627</v>
      </c>
      <c r="G3521">
        <v>122.26700349693299</v>
      </c>
      <c r="H3521">
        <v>96.758423608310878</v>
      </c>
      <c r="I3521">
        <v>82273.769174036672</v>
      </c>
    </row>
    <row r="3522" spans="5:9" x14ac:dyDescent="0.2">
      <c r="E3522">
        <v>3518</v>
      </c>
      <c r="F3522">
        <v>212.14476141141486</v>
      </c>
      <c r="G3522">
        <v>149.79229406409635</v>
      </c>
      <c r="H3522">
        <v>110.66815021275096</v>
      </c>
      <c r="I3522">
        <v>96144.488669028404</v>
      </c>
    </row>
    <row r="3523" spans="5:9" x14ac:dyDescent="0.2">
      <c r="E3523">
        <v>3519</v>
      </c>
      <c r="F3523">
        <v>185.28260007152082</v>
      </c>
      <c r="G3523">
        <v>189.82765466148476</v>
      </c>
      <c r="H3523">
        <v>75.17606898519017</v>
      </c>
      <c r="I3523">
        <v>135307.46876855096</v>
      </c>
    </row>
    <row r="3524" spans="5:9" x14ac:dyDescent="0.2">
      <c r="E3524">
        <v>3520</v>
      </c>
      <c r="F3524">
        <v>145.88472666967724</v>
      </c>
      <c r="G3524">
        <v>171.11723042423819</v>
      </c>
      <c r="H3524">
        <v>113.19079774690513</v>
      </c>
      <c r="I3524">
        <v>130558.88311572818</v>
      </c>
    </row>
    <row r="3525" spans="5:9" x14ac:dyDescent="0.2">
      <c r="E3525">
        <v>3521</v>
      </c>
      <c r="F3525">
        <v>188.32910214413465</v>
      </c>
      <c r="G3525">
        <v>177.59859239254956</v>
      </c>
      <c r="H3525">
        <v>114.56015155060248</v>
      </c>
      <c r="I3525">
        <v>125120.36520679813</v>
      </c>
    </row>
    <row r="3526" spans="5:9" x14ac:dyDescent="0.2">
      <c r="E3526">
        <v>3522</v>
      </c>
      <c r="F3526">
        <v>169.99419903279198</v>
      </c>
      <c r="G3526">
        <v>144.30255787083718</v>
      </c>
      <c r="H3526">
        <v>111.1345749890104</v>
      </c>
      <c r="I3526">
        <v>99735.819227393818</v>
      </c>
    </row>
    <row r="3527" spans="5:9" x14ac:dyDescent="0.2">
      <c r="E3527">
        <v>3523</v>
      </c>
      <c r="F3527">
        <v>140.2645554090673</v>
      </c>
      <c r="G3527">
        <v>199.42694489735695</v>
      </c>
      <c r="H3527">
        <v>108.92530340978628</v>
      </c>
      <c r="I3527">
        <v>159937.29557898204</v>
      </c>
    </row>
    <row r="3528" spans="5:9" x14ac:dyDescent="0.2">
      <c r="E3528">
        <v>3524</v>
      </c>
      <c r="F3528">
        <v>203.51107357681116</v>
      </c>
      <c r="G3528">
        <v>138.87450767322559</v>
      </c>
      <c r="H3528">
        <v>90.624900406753255</v>
      </c>
      <c r="I3528">
        <v>87322.757841123108</v>
      </c>
    </row>
    <row r="3529" spans="5:9" x14ac:dyDescent="0.2">
      <c r="E3529">
        <v>3525</v>
      </c>
      <c r="F3529">
        <v>129.04484518927489</v>
      </c>
      <c r="G3529">
        <v>109.47869365263303</v>
      </c>
      <c r="H3529">
        <v>79.315570029604501</v>
      </c>
      <c r="I3529">
        <v>75252.319912090956</v>
      </c>
    </row>
    <row r="3530" spans="5:9" x14ac:dyDescent="0.2">
      <c r="E3530">
        <v>3526</v>
      </c>
      <c r="F3530">
        <v>116.88051917364739</v>
      </c>
      <c r="G3530">
        <v>106.17957098990448</v>
      </c>
      <c r="H3530">
        <v>59.616479800626102</v>
      </c>
      <c r="I3530">
        <v>73544.324666125089</v>
      </c>
    </row>
    <row r="3531" spans="5:9" x14ac:dyDescent="0.2">
      <c r="E3531">
        <v>3527</v>
      </c>
      <c r="F3531">
        <v>201.63032606675284</v>
      </c>
      <c r="G3531">
        <v>148.90144899270422</v>
      </c>
      <c r="H3531">
        <v>105.363367487784</v>
      </c>
      <c r="I3531">
        <v>96765.698465592854</v>
      </c>
    </row>
    <row r="3532" spans="5:9" x14ac:dyDescent="0.2">
      <c r="E3532">
        <v>3528</v>
      </c>
      <c r="F3532">
        <v>192.83186448277823</v>
      </c>
      <c r="G3532">
        <v>152.77928716320025</v>
      </c>
      <c r="H3532">
        <v>106.61114260804622</v>
      </c>
      <c r="I3532">
        <v>102524.07663604555</v>
      </c>
    </row>
    <row r="3533" spans="5:9" x14ac:dyDescent="0.2">
      <c r="E3533">
        <v>3529</v>
      </c>
      <c r="F3533">
        <v>178.33777065480388</v>
      </c>
      <c r="G3533">
        <v>176.18958876861984</v>
      </c>
      <c r="H3533">
        <v>92.309808156137507</v>
      </c>
      <c r="I3533">
        <v>125782.81876121977</v>
      </c>
    </row>
    <row r="3534" spans="5:9" x14ac:dyDescent="0.2">
      <c r="E3534">
        <v>3530</v>
      </c>
      <c r="F3534">
        <v>167.83504924924085</v>
      </c>
      <c r="G3534">
        <v>115.02627453909352</v>
      </c>
      <c r="H3534">
        <v>79.348734514820677</v>
      </c>
      <c r="I3534">
        <v>72144.018194627046</v>
      </c>
    </row>
    <row r="3535" spans="5:9" x14ac:dyDescent="0.2">
      <c r="E3535">
        <v>3531</v>
      </c>
      <c r="F3535">
        <v>135.26380521683168</v>
      </c>
      <c r="G3535">
        <v>133.72517894995255</v>
      </c>
      <c r="H3535">
        <v>99.251577311787301</v>
      </c>
      <c r="I3535">
        <v>97218.991249503146</v>
      </c>
    </row>
    <row r="3536" spans="5:9" x14ac:dyDescent="0.2">
      <c r="E3536">
        <v>3532</v>
      </c>
      <c r="F3536">
        <v>131.88922212638505</v>
      </c>
      <c r="G3536">
        <v>145.2071154917773</v>
      </c>
      <c r="H3536">
        <v>97.016618310824867</v>
      </c>
      <c r="I3536">
        <v>108837.42230313753</v>
      </c>
    </row>
    <row r="3537" spans="5:9" x14ac:dyDescent="0.2">
      <c r="E3537">
        <v>3533</v>
      </c>
      <c r="F3537">
        <v>167.86048430093484</v>
      </c>
      <c r="G3537">
        <v>134.91695877916627</v>
      </c>
      <c r="H3537">
        <v>94.040285909728894</v>
      </c>
      <c r="I3537">
        <v>89930.899248326692</v>
      </c>
    </row>
    <row r="3538" spans="5:9" x14ac:dyDescent="0.2">
      <c r="E3538">
        <v>3534</v>
      </c>
      <c r="F3538">
        <v>191.78245866977187</v>
      </c>
      <c r="G3538">
        <v>129.75840258635614</v>
      </c>
      <c r="H3538">
        <v>107.56021300577663</v>
      </c>
      <c r="I3538">
        <v>81292.938080114021</v>
      </c>
    </row>
    <row r="3539" spans="5:9" x14ac:dyDescent="0.2">
      <c r="E3539">
        <v>3535</v>
      </c>
      <c r="F3539">
        <v>176.92508699006328</v>
      </c>
      <c r="G3539">
        <v>154.44919599781764</v>
      </c>
      <c r="H3539">
        <v>104.57667283248377</v>
      </c>
      <c r="I3539">
        <v>105083.36036060027</v>
      </c>
    </row>
    <row r="3540" spans="5:9" x14ac:dyDescent="0.2">
      <c r="E3540">
        <v>3536</v>
      </c>
      <c r="F3540">
        <v>151.22630699623062</v>
      </c>
      <c r="G3540">
        <v>149.69682354156279</v>
      </c>
      <c r="H3540">
        <v>80.042282278928525</v>
      </c>
      <c r="I3540">
        <v>106679.34183093178</v>
      </c>
    </row>
    <row r="3541" spans="5:9" x14ac:dyDescent="0.2">
      <c r="E3541">
        <v>3537</v>
      </c>
      <c r="F3541">
        <v>201.04726170162857</v>
      </c>
      <c r="G3541">
        <v>194.03892774579757</v>
      </c>
      <c r="H3541">
        <v>119.80050861152363</v>
      </c>
      <c r="I3541">
        <v>138486.2687284665</v>
      </c>
    </row>
    <row r="3542" spans="5:9" x14ac:dyDescent="0.2">
      <c r="E3542">
        <v>3538</v>
      </c>
      <c r="F3542">
        <v>129.66674946594347</v>
      </c>
      <c r="G3542">
        <v>152.81467334715413</v>
      </c>
      <c r="H3542">
        <v>81.134590215458076</v>
      </c>
      <c r="I3542">
        <v>115395.18943947217</v>
      </c>
    </row>
    <row r="3543" spans="5:9" x14ac:dyDescent="0.2">
      <c r="E3543">
        <v>3539</v>
      </c>
      <c r="F3543">
        <v>159.83565469153311</v>
      </c>
      <c r="G3543">
        <v>122.56497180126871</v>
      </c>
      <c r="H3543">
        <v>74.073650738878882</v>
      </c>
      <c r="I3543">
        <v>80347.362428259643</v>
      </c>
    </row>
    <row r="3544" spans="5:9" x14ac:dyDescent="0.2">
      <c r="E3544">
        <v>3540</v>
      </c>
      <c r="F3544">
        <v>203.55341306427223</v>
      </c>
      <c r="G3544">
        <v>135.87052016488408</v>
      </c>
      <c r="H3544">
        <v>150.11766118241016</v>
      </c>
      <c r="I3544">
        <v>87594.687691466475</v>
      </c>
    </row>
    <row r="3545" spans="5:9" x14ac:dyDescent="0.2">
      <c r="E3545">
        <v>3541</v>
      </c>
      <c r="F3545">
        <v>150.34133555749801</v>
      </c>
      <c r="G3545">
        <v>157.57184850177927</v>
      </c>
      <c r="H3545">
        <v>95.822420767136165</v>
      </c>
      <c r="I3545">
        <v>115572.6670845568</v>
      </c>
    </row>
    <row r="3546" spans="5:9" x14ac:dyDescent="0.2">
      <c r="E3546">
        <v>3542</v>
      </c>
      <c r="F3546">
        <v>111.07238172064878</v>
      </c>
      <c r="G3546">
        <v>124.05110831629702</v>
      </c>
      <c r="H3546">
        <v>53.899139428905443</v>
      </c>
      <c r="I3546">
        <v>91497.523085609966</v>
      </c>
    </row>
    <row r="3547" spans="5:9" x14ac:dyDescent="0.2">
      <c r="E3547">
        <v>3543</v>
      </c>
      <c r="F3547">
        <v>158.09135734999802</v>
      </c>
      <c r="G3547">
        <v>147.26742904759314</v>
      </c>
      <c r="H3547">
        <v>89.979527816260529</v>
      </c>
      <c r="I3547">
        <v>102969.07554901708</v>
      </c>
    </row>
    <row r="3548" spans="5:9" x14ac:dyDescent="0.2">
      <c r="E3548">
        <v>3544</v>
      </c>
      <c r="F3548">
        <v>202.34252159250863</v>
      </c>
      <c r="G3548">
        <v>158.73049020823319</v>
      </c>
      <c r="H3548">
        <v>98.069320406360177</v>
      </c>
      <c r="I3548">
        <v>103390.12685316232</v>
      </c>
    </row>
    <row r="3549" spans="5:9" x14ac:dyDescent="0.2">
      <c r="E3549">
        <v>3545</v>
      </c>
      <c r="F3549">
        <v>259.21185844386434</v>
      </c>
      <c r="G3549">
        <v>178.72961934771573</v>
      </c>
      <c r="H3549">
        <v>191.73214685604751</v>
      </c>
      <c r="I3549">
        <v>114911.53022555506</v>
      </c>
    </row>
    <row r="3550" spans="5:9" x14ac:dyDescent="0.2">
      <c r="E3550">
        <v>3546</v>
      </c>
      <c r="F3550">
        <v>159.11215147015068</v>
      </c>
      <c r="G3550">
        <v>195.70428476366283</v>
      </c>
      <c r="H3550">
        <v>94.451129557032743</v>
      </c>
      <c r="I3550">
        <v>150196.84558434054</v>
      </c>
    </row>
    <row r="3551" spans="5:9" x14ac:dyDescent="0.2">
      <c r="E3551">
        <v>3547</v>
      </c>
      <c r="F3551">
        <v>199.09842869839386</v>
      </c>
      <c r="G3551">
        <v>148.44324637188092</v>
      </c>
      <c r="H3551">
        <v>121.7119228919946</v>
      </c>
      <c r="I3551">
        <v>97690.584421556749</v>
      </c>
    </row>
    <row r="3552" spans="5:9" x14ac:dyDescent="0.2">
      <c r="E3552">
        <v>3548</v>
      </c>
      <c r="F3552">
        <v>93.650579302419729</v>
      </c>
      <c r="G3552">
        <v>106.58123507251202</v>
      </c>
      <c r="H3552">
        <v>51.660046895391659</v>
      </c>
      <c r="I3552">
        <v>78611.138438869457</v>
      </c>
    </row>
    <row r="3553" spans="5:9" x14ac:dyDescent="0.2">
      <c r="E3553">
        <v>3549</v>
      </c>
      <c r="F3553">
        <v>181.73255602868068</v>
      </c>
      <c r="G3553">
        <v>155.56596387728476</v>
      </c>
      <c r="H3553">
        <v>71.100444875655455</v>
      </c>
      <c r="I3553">
        <v>102932.32841797452</v>
      </c>
    </row>
    <row r="3554" spans="5:9" x14ac:dyDescent="0.2">
      <c r="E3554">
        <v>3550</v>
      </c>
      <c r="F3554">
        <v>227.04244333470658</v>
      </c>
      <c r="G3554">
        <v>157.5525974156329</v>
      </c>
      <c r="H3554">
        <v>95.610430752101379</v>
      </c>
      <c r="I3554">
        <v>99556.549833614044</v>
      </c>
    </row>
    <row r="3555" spans="5:9" x14ac:dyDescent="0.2">
      <c r="E3555">
        <v>3551</v>
      </c>
      <c r="F3555">
        <v>172.25809071867332</v>
      </c>
      <c r="G3555">
        <v>174.13993471438116</v>
      </c>
      <c r="H3555">
        <v>87.78957697139974</v>
      </c>
      <c r="I3555">
        <v>125336.3223313864</v>
      </c>
    </row>
    <row r="3556" spans="5:9" x14ac:dyDescent="0.2">
      <c r="E3556">
        <v>3552</v>
      </c>
      <c r="F3556">
        <v>97.386678498047374</v>
      </c>
      <c r="G3556">
        <v>127.41832223795764</v>
      </c>
      <c r="H3556">
        <v>51.770048881953464</v>
      </c>
      <c r="I3556">
        <v>98011.498817115338</v>
      </c>
    </row>
    <row r="3557" spans="5:9" x14ac:dyDescent="0.2">
      <c r="E3557">
        <v>3553</v>
      </c>
      <c r="F3557">
        <v>147.35618563670312</v>
      </c>
      <c r="G3557">
        <v>117.38958690571748</v>
      </c>
      <c r="H3557">
        <v>80.309507710544509</v>
      </c>
      <c r="I3557">
        <v>79122.506375706755</v>
      </c>
    </row>
    <row r="3558" spans="5:9" x14ac:dyDescent="0.2">
      <c r="E3558">
        <v>3554</v>
      </c>
      <c r="F3558">
        <v>178.5322863263039</v>
      </c>
      <c r="G3558">
        <v>160.0684471594482</v>
      </c>
      <c r="H3558">
        <v>93.321995513621388</v>
      </c>
      <c r="I3558">
        <v>107051.07262882458</v>
      </c>
    </row>
    <row r="3559" spans="5:9" x14ac:dyDescent="0.2">
      <c r="E3559">
        <v>3555</v>
      </c>
      <c r="F3559">
        <v>124.48132264391165</v>
      </c>
      <c r="G3559">
        <v>179.33462856183434</v>
      </c>
      <c r="H3559">
        <v>79.146853255793502</v>
      </c>
      <c r="I3559">
        <v>143858.33375828</v>
      </c>
    </row>
    <row r="3560" spans="5:9" x14ac:dyDescent="0.2">
      <c r="E3560">
        <v>3556</v>
      </c>
      <c r="F3560">
        <v>210.01059471142722</v>
      </c>
      <c r="G3560">
        <v>179.74768977735863</v>
      </c>
      <c r="H3560">
        <v>129.33546794085575</v>
      </c>
      <c r="I3560">
        <v>124274.46133269923</v>
      </c>
    </row>
    <row r="3561" spans="5:9" x14ac:dyDescent="0.2">
      <c r="E3561">
        <v>3557</v>
      </c>
      <c r="F3561">
        <v>200.39804478724599</v>
      </c>
      <c r="G3561">
        <v>221.5666227829056</v>
      </c>
      <c r="H3561">
        <v>99.14429496156778</v>
      </c>
      <c r="I3561">
        <v>160447.00226049969</v>
      </c>
    </row>
    <row r="3562" spans="5:9" x14ac:dyDescent="0.2">
      <c r="E3562">
        <v>3558</v>
      </c>
      <c r="F3562">
        <v>213.88465885217036</v>
      </c>
      <c r="G3562">
        <v>147.7267084040497</v>
      </c>
      <c r="H3562">
        <v>149.2505512002266</v>
      </c>
      <c r="I3562">
        <v>91447.542497258401</v>
      </c>
    </row>
    <row r="3563" spans="5:9" x14ac:dyDescent="0.2">
      <c r="E3563">
        <v>3559</v>
      </c>
      <c r="F3563">
        <v>176.03139970621547</v>
      </c>
      <c r="G3563">
        <v>183.01644175704206</v>
      </c>
      <c r="H3563">
        <v>105.64731439406488</v>
      </c>
      <c r="I3563">
        <v>132997.16790747101</v>
      </c>
    </row>
    <row r="3564" spans="5:9" x14ac:dyDescent="0.2">
      <c r="E3564">
        <v>3560</v>
      </c>
      <c r="F3564">
        <v>180.54579702855548</v>
      </c>
      <c r="G3564">
        <v>200.95030728951261</v>
      </c>
      <c r="H3564">
        <v>110.27024867501363</v>
      </c>
      <c r="I3564">
        <v>149468.65156443525</v>
      </c>
    </row>
    <row r="3565" spans="5:9" x14ac:dyDescent="0.2">
      <c r="E3565">
        <v>3561</v>
      </c>
      <c r="F3565">
        <v>183.540861113906</v>
      </c>
      <c r="G3565">
        <v>136.45321098174296</v>
      </c>
      <c r="H3565">
        <v>93.284099645990807</v>
      </c>
      <c r="I3565">
        <v>87987.255123778334</v>
      </c>
    </row>
    <row r="3566" spans="5:9" x14ac:dyDescent="0.2">
      <c r="E3566">
        <v>3562</v>
      </c>
      <c r="F3566">
        <v>150.09825578416067</v>
      </c>
      <c r="G3566">
        <v>144.90663407649407</v>
      </c>
      <c r="H3566">
        <v>105.00642550684128</v>
      </c>
      <c r="I3566">
        <v>103289.13911618665</v>
      </c>
    </row>
    <row r="3567" spans="5:9" x14ac:dyDescent="0.2">
      <c r="E3567">
        <v>3563</v>
      </c>
      <c r="F3567">
        <v>152.65621938890911</v>
      </c>
      <c r="G3567">
        <v>112.97017873146571</v>
      </c>
      <c r="H3567">
        <v>98.009859055574665</v>
      </c>
      <c r="I3567">
        <v>74473.568341061968</v>
      </c>
    </row>
    <row r="3568" spans="5:9" x14ac:dyDescent="0.2">
      <c r="E3568">
        <v>3564</v>
      </c>
      <c r="F3568">
        <v>208.43220004354546</v>
      </c>
      <c r="G3568">
        <v>174.32514208236054</v>
      </c>
      <c r="H3568">
        <v>107.50848342772846</v>
      </c>
      <c r="I3568">
        <v>117291.81417018959</v>
      </c>
    </row>
    <row r="3569" spans="5:9" x14ac:dyDescent="0.2">
      <c r="E3569">
        <v>3565</v>
      </c>
      <c r="F3569">
        <v>145.79574553345913</v>
      </c>
      <c r="G3569">
        <v>138.54176989482411</v>
      </c>
      <c r="H3569">
        <v>92.125831116531927</v>
      </c>
      <c r="I3569">
        <v>97691.142382034261</v>
      </c>
    </row>
    <row r="3570" spans="5:9" x14ac:dyDescent="0.2">
      <c r="E3570">
        <v>3566</v>
      </c>
      <c r="F3570">
        <v>193.28661907435472</v>
      </c>
      <c r="G3570">
        <v>123.49507633721427</v>
      </c>
      <c r="H3570">
        <v>93.945786752726988</v>
      </c>
      <c r="I3570">
        <v>76447.754679536534</v>
      </c>
    </row>
    <row r="3571" spans="5:9" x14ac:dyDescent="0.2">
      <c r="E3571">
        <v>3567</v>
      </c>
      <c r="F3571">
        <v>169.34310840357992</v>
      </c>
      <c r="G3571">
        <v>161.97713891760927</v>
      </c>
      <c r="H3571">
        <v>105.36113881913819</v>
      </c>
      <c r="I3571">
        <v>112557.43297548874</v>
      </c>
    </row>
    <row r="3572" spans="5:9" x14ac:dyDescent="0.2">
      <c r="E3572">
        <v>3568</v>
      </c>
      <c r="F3572">
        <v>156.11514238285358</v>
      </c>
      <c r="G3572">
        <v>204.55647405619757</v>
      </c>
      <c r="H3572">
        <v>127.95228555120083</v>
      </c>
      <c r="I3572">
        <v>161160.79485855097</v>
      </c>
    </row>
    <row r="3573" spans="5:9" x14ac:dyDescent="0.2">
      <c r="E3573">
        <v>3569</v>
      </c>
      <c r="F3573">
        <v>96.686681811502879</v>
      </c>
      <c r="G3573">
        <v>144.83681104287965</v>
      </c>
      <c r="H3573">
        <v>83.59440173752111</v>
      </c>
      <c r="I3573">
        <v>118597.15702272917</v>
      </c>
    </row>
    <row r="3574" spans="5:9" x14ac:dyDescent="0.2">
      <c r="E3574">
        <v>3570</v>
      </c>
      <c r="F3574">
        <v>255.63934829364428</v>
      </c>
      <c r="G3574">
        <v>202.5385469602812</v>
      </c>
      <c r="H3574">
        <v>255.66220622184053</v>
      </c>
      <c r="I3574">
        <v>139905.30815509433</v>
      </c>
    </row>
    <row r="3575" spans="5:9" x14ac:dyDescent="0.2">
      <c r="E3575">
        <v>3571</v>
      </c>
      <c r="F3575">
        <v>129.63391755708992</v>
      </c>
      <c r="G3575">
        <v>122.82758243238872</v>
      </c>
      <c r="H3575">
        <v>102.82493585989711</v>
      </c>
      <c r="I3575">
        <v>87299.877544935487</v>
      </c>
    </row>
    <row r="3576" spans="5:9" x14ac:dyDescent="0.2">
      <c r="E3576">
        <v>3572</v>
      </c>
      <c r="F3576">
        <v>86.124140994335207</v>
      </c>
      <c r="G3576">
        <v>111.46826711292219</v>
      </c>
      <c r="H3576">
        <v>61.50297027918527</v>
      </c>
      <c r="I3576">
        <v>86972.651002077269</v>
      </c>
    </row>
    <row r="3577" spans="5:9" x14ac:dyDescent="0.2">
      <c r="E3577">
        <v>3573</v>
      </c>
      <c r="F3577">
        <v>208.32917097708545</v>
      </c>
      <c r="G3577">
        <v>194.25583175458942</v>
      </c>
      <c r="H3577">
        <v>171.13378932674573</v>
      </c>
      <c r="I3577">
        <v>139603.60066381181</v>
      </c>
    </row>
    <row r="3578" spans="5:9" x14ac:dyDescent="0.2">
      <c r="E3578">
        <v>3574</v>
      </c>
      <c r="F3578">
        <v>186.68355170919116</v>
      </c>
      <c r="G3578">
        <v>168.64018225239684</v>
      </c>
      <c r="H3578">
        <v>94.506735905687052</v>
      </c>
      <c r="I3578">
        <v>117156.40007562353</v>
      </c>
    </row>
    <row r="3579" spans="5:9" x14ac:dyDescent="0.2">
      <c r="E3579">
        <v>3575</v>
      </c>
      <c r="F3579">
        <v>215.80956285240811</v>
      </c>
      <c r="G3579">
        <v>129.08929810054383</v>
      </c>
      <c r="H3579">
        <v>141.9589277452327</v>
      </c>
      <c r="I3579">
        <v>79712.147698555549</v>
      </c>
    </row>
    <row r="3580" spans="5:9" x14ac:dyDescent="0.2">
      <c r="E3580">
        <v>3576</v>
      </c>
      <c r="F3580">
        <v>121.60946544288672</v>
      </c>
      <c r="G3580">
        <v>145.52427697140055</v>
      </c>
      <c r="H3580">
        <v>101.33772044308753</v>
      </c>
      <c r="I3580">
        <v>111872.76064640173</v>
      </c>
    </row>
    <row r="3581" spans="5:9" x14ac:dyDescent="0.2">
      <c r="E3581">
        <v>3577</v>
      </c>
      <c r="F3581">
        <v>145.14300092738245</v>
      </c>
      <c r="G3581">
        <v>158.63869185679988</v>
      </c>
      <c r="H3581">
        <v>98.595468213011202</v>
      </c>
      <c r="I3581">
        <v>117734.90446061877</v>
      </c>
    </row>
    <row r="3582" spans="5:9" x14ac:dyDescent="0.2">
      <c r="E3582">
        <v>3578</v>
      </c>
      <c r="F3582">
        <v>194.2159465680036</v>
      </c>
      <c r="G3582">
        <v>183.10979322979651</v>
      </c>
      <c r="H3582">
        <v>131.20675632665083</v>
      </c>
      <c r="I3582">
        <v>131213.4562879666</v>
      </c>
    </row>
    <row r="3583" spans="5:9" x14ac:dyDescent="0.2">
      <c r="E3583">
        <v>3579</v>
      </c>
      <c r="F3583">
        <v>186.88709576831599</v>
      </c>
      <c r="G3583">
        <v>167.82988296654904</v>
      </c>
      <c r="H3583">
        <v>88.384871597155765</v>
      </c>
      <c r="I3583">
        <v>115698.22815613232</v>
      </c>
    </row>
    <row r="3584" spans="5:9" x14ac:dyDescent="0.2">
      <c r="E3584">
        <v>3580</v>
      </c>
      <c r="F3584">
        <v>140.24297775765112</v>
      </c>
      <c r="G3584">
        <v>142.60741819723032</v>
      </c>
      <c r="H3584">
        <v>107.89895795919487</v>
      </c>
      <c r="I3584">
        <v>104607.09057129661</v>
      </c>
    </row>
    <row r="3585" spans="5:9" x14ac:dyDescent="0.2">
      <c r="E3585">
        <v>3581</v>
      </c>
      <c r="F3585">
        <v>125.69684884440075</v>
      </c>
      <c r="G3585">
        <v>199.89047830628107</v>
      </c>
      <c r="H3585">
        <v>80.887341543629475</v>
      </c>
      <c r="I3585">
        <v>162403.31544986498</v>
      </c>
    </row>
    <row r="3586" spans="5:9" x14ac:dyDescent="0.2">
      <c r="E3586">
        <v>3582</v>
      </c>
      <c r="F3586">
        <v>111.18706094804556</v>
      </c>
      <c r="G3586">
        <v>127.77631848313494</v>
      </c>
      <c r="H3586">
        <v>77.819808941304899</v>
      </c>
      <c r="I3586">
        <v>96354.157165808429</v>
      </c>
    </row>
    <row r="3587" spans="5:9" x14ac:dyDescent="0.2">
      <c r="E3587">
        <v>3583</v>
      </c>
      <c r="F3587">
        <v>189.4194424255528</v>
      </c>
      <c r="G3587">
        <v>158.82016585785081</v>
      </c>
      <c r="H3587">
        <v>114.43065863677735</v>
      </c>
      <c r="I3587">
        <v>107185.92086790413</v>
      </c>
    </row>
    <row r="3588" spans="5:9" x14ac:dyDescent="0.2">
      <c r="E3588">
        <v>3584</v>
      </c>
      <c r="F3588">
        <v>138.7638412543526</v>
      </c>
      <c r="G3588">
        <v>134.06487974837063</v>
      </c>
      <c r="H3588">
        <v>100.05472095152228</v>
      </c>
      <c r="I3588">
        <v>96008.065416683225</v>
      </c>
    </row>
    <row r="3589" spans="5:9" x14ac:dyDescent="0.2">
      <c r="E3589">
        <v>3585</v>
      </c>
      <c r="F3589">
        <v>232.58828399286605</v>
      </c>
      <c r="G3589">
        <v>158.98292564438245</v>
      </c>
      <c r="H3589">
        <v>134.68522643319261</v>
      </c>
      <c r="I3589">
        <v>101818.90183869704</v>
      </c>
    </row>
    <row r="3590" spans="5:9" x14ac:dyDescent="0.2">
      <c r="E3590">
        <v>3586</v>
      </c>
      <c r="F3590">
        <v>140.09012154627811</v>
      </c>
      <c r="G3590">
        <v>169.87485482666852</v>
      </c>
      <c r="H3590">
        <v>149.27361103914532</v>
      </c>
      <c r="I3590">
        <v>133576.45496179786</v>
      </c>
    </row>
    <row r="3591" spans="5:9" x14ac:dyDescent="0.2">
      <c r="E3591">
        <v>3587</v>
      </c>
      <c r="F3591">
        <v>136.36485028935232</v>
      </c>
      <c r="G3591">
        <v>183.31630605535642</v>
      </c>
      <c r="H3591">
        <v>102.15140814625063</v>
      </c>
      <c r="I3591">
        <v>145174.45523685764</v>
      </c>
    </row>
    <row r="3592" spans="5:9" x14ac:dyDescent="0.2">
      <c r="E3592">
        <v>3588</v>
      </c>
      <c r="F3592">
        <v>185.24325542743125</v>
      </c>
      <c r="G3592">
        <v>159.94898264917379</v>
      </c>
      <c r="H3592">
        <v>153.56382791348497</v>
      </c>
      <c r="I3592">
        <v>110375.08730996095</v>
      </c>
    </row>
    <row r="3593" spans="5:9" x14ac:dyDescent="0.2">
      <c r="E3593">
        <v>3589</v>
      </c>
      <c r="F3593">
        <v>166.78156319830356</v>
      </c>
      <c r="G3593">
        <v>144.90579717971659</v>
      </c>
      <c r="H3593">
        <v>89.226331317725368</v>
      </c>
      <c r="I3593">
        <v>99914.205647403127</v>
      </c>
    </row>
    <row r="3594" spans="5:9" x14ac:dyDescent="0.2">
      <c r="E3594">
        <v>3590</v>
      </c>
      <c r="F3594">
        <v>146.21097747291367</v>
      </c>
      <c r="G3594">
        <v>143.14319227182051</v>
      </c>
      <c r="H3594">
        <v>103.11334436589863</v>
      </c>
      <c r="I3594">
        <v>103691.71354943939</v>
      </c>
    </row>
    <row r="3595" spans="5:9" x14ac:dyDescent="0.2">
      <c r="E3595">
        <v>3591</v>
      </c>
      <c r="F3595">
        <v>105.31192139040111</v>
      </c>
      <c r="G3595">
        <v>113.96181321567859</v>
      </c>
      <c r="H3595">
        <v>69.701716652159845</v>
      </c>
      <c r="I3595">
        <v>83365.460141087737</v>
      </c>
    </row>
    <row r="3596" spans="5:9" x14ac:dyDescent="0.2">
      <c r="E3596">
        <v>3592</v>
      </c>
      <c r="F3596">
        <v>185.80225823914114</v>
      </c>
      <c r="G3596">
        <v>150.85341833390655</v>
      </c>
      <c r="H3596">
        <v>131.70348386469553</v>
      </c>
      <c r="I3596">
        <v>103417.92106124373</v>
      </c>
    </row>
    <row r="3597" spans="5:9" x14ac:dyDescent="0.2">
      <c r="E3597">
        <v>3593</v>
      </c>
      <c r="F3597">
        <v>143.54982890434653</v>
      </c>
      <c r="G3597">
        <v>171.72912694699562</v>
      </c>
      <c r="H3597">
        <v>111.33210254605787</v>
      </c>
      <c r="I3597">
        <v>131381.61144423878</v>
      </c>
    </row>
    <row r="3598" spans="5:9" x14ac:dyDescent="0.2">
      <c r="E3598">
        <v>3594</v>
      </c>
      <c r="F3598">
        <v>124.95561351595563</v>
      </c>
      <c r="G3598">
        <v>174.79818585460291</v>
      </c>
      <c r="H3598">
        <v>40.589925806086853</v>
      </c>
      <c r="I3598">
        <v>134206.11612955542</v>
      </c>
    </row>
    <row r="3599" spans="5:9" x14ac:dyDescent="0.2">
      <c r="E3599">
        <v>3595</v>
      </c>
      <c r="F3599">
        <v>164.24427842419678</v>
      </c>
      <c r="G3599">
        <v>164.16942502385683</v>
      </c>
      <c r="H3599">
        <v>117.30204257529398</v>
      </c>
      <c r="I3599">
        <v>119526.89936750341</v>
      </c>
    </row>
    <row r="3600" spans="5:9" x14ac:dyDescent="0.2">
      <c r="E3600">
        <v>3596</v>
      </c>
      <c r="F3600">
        <v>231.5238638368223</v>
      </c>
      <c r="G3600">
        <v>222.75906701794497</v>
      </c>
      <c r="H3600">
        <v>98.497087364523281</v>
      </c>
      <c r="I3600">
        <v>153729.3253086638</v>
      </c>
    </row>
    <row r="3601" spans="5:9" x14ac:dyDescent="0.2">
      <c r="E3601">
        <v>3597</v>
      </c>
      <c r="F3601">
        <v>124.75510145436509</v>
      </c>
      <c r="G3601">
        <v>109.45957042561449</v>
      </c>
      <c r="H3601">
        <v>69.77125106685294</v>
      </c>
      <c r="I3601">
        <v>75362.453693976917</v>
      </c>
    </row>
    <row r="3602" spans="5:9" x14ac:dyDescent="0.2">
      <c r="E3602">
        <v>3598</v>
      </c>
      <c r="F3602">
        <v>146.75037022755811</v>
      </c>
      <c r="G3602">
        <v>103.44075054338454</v>
      </c>
      <c r="H3602">
        <v>82.664749462350642</v>
      </c>
      <c r="I3602">
        <v>66264.60284513743</v>
      </c>
    </row>
    <row r="3603" spans="5:9" x14ac:dyDescent="0.2">
      <c r="E3603">
        <v>3599</v>
      </c>
      <c r="F3603">
        <v>212.46641543074605</v>
      </c>
      <c r="G3603">
        <v>164.61206314859319</v>
      </c>
      <c r="H3603">
        <v>138.19458861622991</v>
      </c>
      <c r="I3603">
        <v>110290.39167162735</v>
      </c>
    </row>
    <row r="3604" spans="5:9" x14ac:dyDescent="0.2">
      <c r="E3604">
        <v>3600</v>
      </c>
      <c r="F3604">
        <v>141.01932031884397</v>
      </c>
      <c r="G3604">
        <v>133.92061624179522</v>
      </c>
      <c r="H3604">
        <v>83.014743665151556</v>
      </c>
      <c r="I3604">
        <v>94491.959781476588</v>
      </c>
    </row>
    <row r="3605" spans="5:9" x14ac:dyDescent="0.2">
      <c r="E3605">
        <v>3601</v>
      </c>
      <c r="F3605">
        <v>167.78968373315698</v>
      </c>
      <c r="G3605">
        <v>145.14740031004834</v>
      </c>
      <c r="H3605">
        <v>112.99825595565312</v>
      </c>
      <c r="I3605">
        <v>100645.89175408312</v>
      </c>
    </row>
    <row r="3606" spans="5:9" x14ac:dyDescent="0.2">
      <c r="E3606">
        <v>3602</v>
      </c>
      <c r="F3606">
        <v>164.53854601134216</v>
      </c>
      <c r="G3606">
        <v>143.57843516363948</v>
      </c>
      <c r="H3606">
        <v>92.446659687508742</v>
      </c>
      <c r="I3606">
        <v>97495.940692564356</v>
      </c>
    </row>
    <row r="3607" spans="5:9" x14ac:dyDescent="0.2">
      <c r="E3607">
        <v>3603</v>
      </c>
      <c r="F3607">
        <v>193.65320089224267</v>
      </c>
      <c r="G3607">
        <v>153.70291023088251</v>
      </c>
      <c r="H3607">
        <v>129.82370052863604</v>
      </c>
      <c r="I3607">
        <v>104453.13774082361</v>
      </c>
    </row>
    <row r="3608" spans="5:9" x14ac:dyDescent="0.2">
      <c r="E3608">
        <v>3604</v>
      </c>
      <c r="F3608">
        <v>280.82852854115714</v>
      </c>
      <c r="G3608">
        <v>180.33064999076905</v>
      </c>
      <c r="H3608">
        <v>185.57042805837312</v>
      </c>
      <c r="I3608">
        <v>113789.17639636504</v>
      </c>
    </row>
    <row r="3609" spans="5:9" x14ac:dyDescent="0.2">
      <c r="E3609">
        <v>3605</v>
      </c>
      <c r="F3609">
        <v>164.09980580125256</v>
      </c>
      <c r="G3609">
        <v>177.57786429967032</v>
      </c>
      <c r="H3609">
        <v>79.411043148081674</v>
      </c>
      <c r="I3609">
        <v>129696.21022472618</v>
      </c>
    </row>
    <row r="3610" spans="5:9" x14ac:dyDescent="0.2">
      <c r="E3610">
        <v>3606</v>
      </c>
      <c r="F3610">
        <v>146.30043996562691</v>
      </c>
      <c r="G3610">
        <v>129.0585455869373</v>
      </c>
      <c r="H3610">
        <v>112.03365322974587</v>
      </c>
      <c r="I3610">
        <v>89553.385326998265</v>
      </c>
    </row>
    <row r="3611" spans="5:9" x14ac:dyDescent="0.2">
      <c r="E3611">
        <v>3607</v>
      </c>
      <c r="F3611">
        <v>104.87899007631489</v>
      </c>
      <c r="G3611">
        <v>157.98069605947572</v>
      </c>
      <c r="H3611">
        <v>69.831410920457145</v>
      </c>
      <c r="I3611">
        <v>127255.82903448601</v>
      </c>
    </row>
    <row r="3612" spans="5:9" x14ac:dyDescent="0.2">
      <c r="E3612">
        <v>3608</v>
      </c>
      <c r="F3612">
        <v>100.03734940786744</v>
      </c>
      <c r="G3612">
        <v>110.2131654304378</v>
      </c>
      <c r="H3612">
        <v>51.211219470024183</v>
      </c>
      <c r="I3612">
        <v>80080.08806640892</v>
      </c>
    </row>
    <row r="3613" spans="5:9" x14ac:dyDescent="0.2">
      <c r="E3613">
        <v>3609</v>
      </c>
      <c r="F3613">
        <v>172.832958030962</v>
      </c>
      <c r="G3613">
        <v>160.27390596281012</v>
      </c>
      <c r="H3613">
        <v>79.518425869822863</v>
      </c>
      <c r="I3613">
        <v>110781.7532802482</v>
      </c>
    </row>
    <row r="3614" spans="5:9" x14ac:dyDescent="0.2">
      <c r="E3614">
        <v>3610</v>
      </c>
      <c r="F3614">
        <v>116.57269243140256</v>
      </c>
      <c r="G3614">
        <v>141.82125677042239</v>
      </c>
      <c r="H3614">
        <v>84.802781319752199</v>
      </c>
      <c r="I3614">
        <v>109585.02830801159</v>
      </c>
    </row>
    <row r="3615" spans="5:9" x14ac:dyDescent="0.2">
      <c r="E3615">
        <v>3611</v>
      </c>
      <c r="F3615">
        <v>102.52690958295615</v>
      </c>
      <c r="G3615">
        <v>138.6488565662271</v>
      </c>
      <c r="H3615">
        <v>58.572513680756423</v>
      </c>
      <c r="I3615">
        <v>107944.72989246271</v>
      </c>
    </row>
    <row r="3616" spans="5:9" x14ac:dyDescent="0.2">
      <c r="E3616">
        <v>3612</v>
      </c>
      <c r="F3616">
        <v>149.65555116544252</v>
      </c>
      <c r="G3616">
        <v>137.10136186161139</v>
      </c>
      <c r="H3616">
        <v>69.68395341187346</v>
      </c>
      <c r="I3616">
        <v>94863.639101239241</v>
      </c>
    </row>
    <row r="3617" spans="5:9" x14ac:dyDescent="0.2">
      <c r="E3617">
        <v>3613</v>
      </c>
      <c r="F3617">
        <v>86.172427821491539</v>
      </c>
      <c r="G3617">
        <v>141.91285672273</v>
      </c>
      <c r="H3617">
        <v>54.806001451540567</v>
      </c>
      <c r="I3617">
        <v>117618.8322159485</v>
      </c>
    </row>
    <row r="3618" spans="5:9" x14ac:dyDescent="0.2">
      <c r="E3618">
        <v>3614</v>
      </c>
      <c r="F3618">
        <v>180.70158721069291</v>
      </c>
      <c r="G3618">
        <v>176.91765166421075</v>
      </c>
      <c r="H3618">
        <v>128.2515957780731</v>
      </c>
      <c r="I3618">
        <v>128098.07955170471</v>
      </c>
    </row>
    <row r="3619" spans="5:9" x14ac:dyDescent="0.2">
      <c r="E3619">
        <v>3615</v>
      </c>
      <c r="F3619">
        <v>145.73592272224826</v>
      </c>
      <c r="G3619">
        <v>122.76367614931463</v>
      </c>
      <c r="H3619">
        <v>75.507086250346916</v>
      </c>
      <c r="I3619">
        <v>83584.81517736215</v>
      </c>
    </row>
    <row r="3620" spans="5:9" x14ac:dyDescent="0.2">
      <c r="E3620">
        <v>3616</v>
      </c>
      <c r="F3620">
        <v>147.68695717644138</v>
      </c>
      <c r="G3620">
        <v>159.08263706523326</v>
      </c>
      <c r="H3620">
        <v>96.001429982347901</v>
      </c>
      <c r="I3620">
        <v>117407.29378211813</v>
      </c>
    </row>
    <row r="3621" spans="5:9" x14ac:dyDescent="0.2">
      <c r="E3621">
        <v>3617</v>
      </c>
      <c r="F3621">
        <v>181.9104262386532</v>
      </c>
      <c r="G3621">
        <v>139.3339095540799</v>
      </c>
      <c r="H3621">
        <v>98.328581210464975</v>
      </c>
      <c r="I3621">
        <v>92408.42076003144</v>
      </c>
    </row>
    <row r="3622" spans="5:9" x14ac:dyDescent="0.2">
      <c r="E3622">
        <v>3618</v>
      </c>
      <c r="F3622">
        <v>163.17780049508991</v>
      </c>
      <c r="G3622">
        <v>141.33810869231365</v>
      </c>
      <c r="H3622">
        <v>95.042015900674727</v>
      </c>
      <c r="I3622">
        <v>97394.632168614451</v>
      </c>
    </row>
    <row r="3623" spans="5:9" x14ac:dyDescent="0.2">
      <c r="E3623">
        <v>3619</v>
      </c>
      <c r="F3623">
        <v>154.73214419480692</v>
      </c>
      <c r="G3623">
        <v>156.38899781991523</v>
      </c>
      <c r="H3623">
        <v>127.6002863597749</v>
      </c>
      <c r="I3623">
        <v>114162.89408588597</v>
      </c>
    </row>
    <row r="3624" spans="5:9" x14ac:dyDescent="0.2">
      <c r="E3624">
        <v>3620</v>
      </c>
      <c r="F3624">
        <v>176.41885183442574</v>
      </c>
      <c r="G3624">
        <v>119.43101078176727</v>
      </c>
      <c r="H3624">
        <v>108.15233090596699</v>
      </c>
      <c r="I3624">
        <v>76386.711244504942</v>
      </c>
    </row>
    <row r="3625" spans="5:9" x14ac:dyDescent="0.2">
      <c r="E3625">
        <v>3621</v>
      </c>
      <c r="F3625">
        <v>141.16385905548157</v>
      </c>
      <c r="G3625">
        <v>138.1464542849217</v>
      </c>
      <c r="H3625">
        <v>68.063130835636628</v>
      </c>
      <c r="I3625">
        <v>97614.639039662172</v>
      </c>
    </row>
    <row r="3626" spans="5:9" x14ac:dyDescent="0.2">
      <c r="E3626">
        <v>3622</v>
      </c>
      <c r="F3626">
        <v>235.17027841782127</v>
      </c>
      <c r="G3626">
        <v>196.83874097453185</v>
      </c>
      <c r="H3626">
        <v>142.23305423318871</v>
      </c>
      <c r="I3626">
        <v>133161.8627622794</v>
      </c>
    </row>
    <row r="3627" spans="5:9" x14ac:dyDescent="0.2">
      <c r="E3627">
        <v>3623</v>
      </c>
      <c r="F3627">
        <v>141.14092984102297</v>
      </c>
      <c r="G3627">
        <v>151.72192120151661</v>
      </c>
      <c r="H3627">
        <v>101.04022070724336</v>
      </c>
      <c r="I3627">
        <v>111827.24938987059</v>
      </c>
    </row>
    <row r="3628" spans="5:9" x14ac:dyDescent="0.2">
      <c r="E3628">
        <v>3624</v>
      </c>
      <c r="F3628">
        <v>153.0717475937297</v>
      </c>
      <c r="G3628">
        <v>129.20895802887512</v>
      </c>
      <c r="H3628">
        <v>111.12739151330217</v>
      </c>
      <c r="I3628">
        <v>89338.370755691329</v>
      </c>
    </row>
    <row r="3629" spans="5:9" x14ac:dyDescent="0.2">
      <c r="E3629">
        <v>3625</v>
      </c>
      <c r="F3629">
        <v>247.60247438714578</v>
      </c>
      <c r="G3629">
        <v>169.27007615058591</v>
      </c>
      <c r="H3629">
        <v>121.19323151291978</v>
      </c>
      <c r="I3629">
        <v>105783.59846318788</v>
      </c>
    </row>
    <row r="3630" spans="5:9" x14ac:dyDescent="0.2">
      <c r="E3630">
        <v>3626</v>
      </c>
      <c r="F3630">
        <v>160.63619442600805</v>
      </c>
      <c r="G3630">
        <v>149.71828659866583</v>
      </c>
      <c r="H3630">
        <v>67.192622803880326</v>
      </c>
      <c r="I3630">
        <v>101836.23618289456</v>
      </c>
    </row>
    <row r="3631" spans="5:9" x14ac:dyDescent="0.2">
      <c r="E3631">
        <v>3627</v>
      </c>
      <c r="F3631">
        <v>232.16548362301384</v>
      </c>
      <c r="G3631">
        <v>226.97659564693049</v>
      </c>
      <c r="H3631">
        <v>165.26369546935678</v>
      </c>
      <c r="I3631">
        <v>164000.650204184</v>
      </c>
    </row>
    <row r="3632" spans="5:9" x14ac:dyDescent="0.2">
      <c r="E3632">
        <v>3628</v>
      </c>
      <c r="F3632">
        <v>131.06232965491418</v>
      </c>
      <c r="G3632">
        <v>150.7139305735729</v>
      </c>
      <c r="H3632">
        <v>103.52534336240052</v>
      </c>
      <c r="I3632">
        <v>113259.49052843437</v>
      </c>
    </row>
    <row r="3633" spans="5:9" x14ac:dyDescent="0.2">
      <c r="E3633">
        <v>3629</v>
      </c>
      <c r="F3633">
        <v>127.368355963955</v>
      </c>
      <c r="G3633">
        <v>142.6241273522669</v>
      </c>
      <c r="H3633">
        <v>59.342218494609682</v>
      </c>
      <c r="I3633">
        <v>105229.87274801279</v>
      </c>
    </row>
    <row r="3634" spans="5:9" x14ac:dyDescent="0.2">
      <c r="E3634">
        <v>3630</v>
      </c>
      <c r="F3634">
        <v>167.52115489138171</v>
      </c>
      <c r="G3634">
        <v>143.71602086600217</v>
      </c>
      <c r="H3634">
        <v>121.97528301319133</v>
      </c>
      <c r="I3634">
        <v>100345.77301405185</v>
      </c>
    </row>
    <row r="3635" spans="5:9" x14ac:dyDescent="0.2">
      <c r="E3635">
        <v>3631</v>
      </c>
      <c r="F3635">
        <v>254.17348037870289</v>
      </c>
      <c r="G3635">
        <v>174.01626492858063</v>
      </c>
      <c r="H3635">
        <v>195.60527817190305</v>
      </c>
      <c r="I3635">
        <v>111117.92143785721</v>
      </c>
    </row>
    <row r="3636" spans="5:9" x14ac:dyDescent="0.2">
      <c r="E3636">
        <v>3632</v>
      </c>
      <c r="F3636">
        <v>170.88574950142856</v>
      </c>
      <c r="G3636">
        <v>179.04629618717456</v>
      </c>
      <c r="H3636">
        <v>112.95641895946608</v>
      </c>
      <c r="I3636">
        <v>131743.67984651748</v>
      </c>
    </row>
    <row r="3637" spans="5:9" x14ac:dyDescent="0.2">
      <c r="E3637">
        <v>3633</v>
      </c>
      <c r="F3637">
        <v>112.58279610115822</v>
      </c>
      <c r="G3637">
        <v>116.94918043096042</v>
      </c>
      <c r="H3637">
        <v>64.474341548093591</v>
      </c>
      <c r="I3637">
        <v>85388.645028269137</v>
      </c>
    </row>
    <row r="3638" spans="5:9" x14ac:dyDescent="0.2">
      <c r="E3638">
        <v>3634</v>
      </c>
      <c r="F3638">
        <v>204.74893851849856</v>
      </c>
      <c r="G3638">
        <v>181.52918455772158</v>
      </c>
      <c r="H3638">
        <v>104.5435414731807</v>
      </c>
      <c r="I3638">
        <v>125161.28779166221</v>
      </c>
    </row>
    <row r="3639" spans="5:9" x14ac:dyDescent="0.2">
      <c r="E3639">
        <v>3635</v>
      </c>
      <c r="F3639">
        <v>280.48486071996746</v>
      </c>
      <c r="G3639">
        <v>222.72672486672076</v>
      </c>
      <c r="H3639">
        <v>157.74869113603381</v>
      </c>
      <c r="I3639">
        <v>149247.12055677481</v>
      </c>
    </row>
    <row r="3640" spans="5:9" x14ac:dyDescent="0.2">
      <c r="E3640">
        <v>3636</v>
      </c>
      <c r="F3640">
        <v>113.50232343558439</v>
      </c>
      <c r="G3640">
        <v>147.07686955898512</v>
      </c>
      <c r="H3640">
        <v>50.909919412951353</v>
      </c>
      <c r="I3640">
        <v>112711.54692164797</v>
      </c>
    </row>
    <row r="3641" spans="5:9" x14ac:dyDescent="0.2">
      <c r="E3641">
        <v>3637</v>
      </c>
      <c r="F3641">
        <v>106.22430556278779</v>
      </c>
      <c r="G3641">
        <v>147.43445972183383</v>
      </c>
      <c r="H3641">
        <v>69.295264382418068</v>
      </c>
      <c r="I3641">
        <v>116952.05050961272</v>
      </c>
    </row>
    <row r="3642" spans="5:9" x14ac:dyDescent="0.2">
      <c r="E3642">
        <v>3638</v>
      </c>
      <c r="F3642">
        <v>251.99010551180857</v>
      </c>
      <c r="G3642">
        <v>173.80654562527408</v>
      </c>
      <c r="H3642">
        <v>125.94104179196938</v>
      </c>
      <c r="I3642">
        <v>110799.45108542794</v>
      </c>
    </row>
    <row r="3643" spans="5:9" x14ac:dyDescent="0.2">
      <c r="E3643">
        <v>3639</v>
      </c>
      <c r="F3643">
        <v>174.52921754404895</v>
      </c>
      <c r="G3643">
        <v>114.82656585770204</v>
      </c>
      <c r="H3643">
        <v>92.2502871924857</v>
      </c>
      <c r="I3643">
        <v>71175.79681793692</v>
      </c>
    </row>
    <row r="3644" spans="5:9" x14ac:dyDescent="0.2">
      <c r="E3644">
        <v>3640</v>
      </c>
      <c r="F3644">
        <v>95.118971915732857</v>
      </c>
      <c r="G3644">
        <v>140.97543926254889</v>
      </c>
      <c r="H3644">
        <v>47.618312168314915</v>
      </c>
      <c r="I3644">
        <v>112050.44033881869</v>
      </c>
    </row>
    <row r="3645" spans="5:9" x14ac:dyDescent="0.2">
      <c r="E3645">
        <v>3641</v>
      </c>
      <c r="F3645">
        <v>151.86238117691531</v>
      </c>
      <c r="G3645">
        <v>168.86611560659756</v>
      </c>
      <c r="H3645">
        <v>105.83710914133411</v>
      </c>
      <c r="I3645">
        <v>125232.15105575995</v>
      </c>
    </row>
    <row r="3646" spans="5:9" x14ac:dyDescent="0.2">
      <c r="E3646">
        <v>3642</v>
      </c>
      <c r="F3646">
        <v>181.37552965023826</v>
      </c>
      <c r="G3646">
        <v>130.87319557276771</v>
      </c>
      <c r="H3646">
        <v>116.100138471534</v>
      </c>
      <c r="I3646">
        <v>85350.105597929738</v>
      </c>
    </row>
    <row r="3647" spans="5:9" x14ac:dyDescent="0.2">
      <c r="E3647">
        <v>3643</v>
      </c>
      <c r="F3647">
        <v>160.32393820566773</v>
      </c>
      <c r="G3647">
        <v>126.75048947507672</v>
      </c>
      <c r="H3647">
        <v>88.061244999308698</v>
      </c>
      <c r="I3647">
        <v>84851.931084546348</v>
      </c>
    </row>
    <row r="3648" spans="5:9" x14ac:dyDescent="0.2">
      <c r="E3648">
        <v>3644</v>
      </c>
      <c r="F3648">
        <v>126.02666898829531</v>
      </c>
      <c r="G3648">
        <v>127.18309678184521</v>
      </c>
      <c r="H3648">
        <v>71.463321537406202</v>
      </c>
      <c r="I3648">
        <v>91448.805876389335</v>
      </c>
    </row>
    <row r="3649" spans="5:9" x14ac:dyDescent="0.2">
      <c r="E3649">
        <v>3645</v>
      </c>
      <c r="F3649">
        <v>201.80805230422413</v>
      </c>
      <c r="G3649">
        <v>198.97891569210668</v>
      </c>
      <c r="H3649">
        <v>147.06751111016644</v>
      </c>
      <c r="I3649">
        <v>144087.65005779249</v>
      </c>
    </row>
    <row r="3650" spans="5:9" x14ac:dyDescent="0.2">
      <c r="E3650">
        <v>3646</v>
      </c>
      <c r="F3650">
        <v>116.17315835112505</v>
      </c>
      <c r="G3650">
        <v>171.59866312964724</v>
      </c>
      <c r="H3650">
        <v>77.267327042542249</v>
      </c>
      <c r="I3650">
        <v>138454.86630713294</v>
      </c>
    </row>
    <row r="3651" spans="5:9" x14ac:dyDescent="0.2">
      <c r="E3651">
        <v>3647</v>
      </c>
      <c r="F3651">
        <v>154.11969293205902</v>
      </c>
      <c r="G3651">
        <v>149.73431342422504</v>
      </c>
      <c r="H3651">
        <v>132.77665635151743</v>
      </c>
      <c r="I3651">
        <v>109130.18417068578</v>
      </c>
    </row>
    <row r="3652" spans="5:9" x14ac:dyDescent="0.2">
      <c r="E3652">
        <v>3648</v>
      </c>
      <c r="F3652">
        <v>203.92565645176822</v>
      </c>
      <c r="G3652">
        <v>159.84636720168649</v>
      </c>
      <c r="H3652">
        <v>129.40465834207117</v>
      </c>
      <c r="I3652">
        <v>105218.96551634037</v>
      </c>
    </row>
    <row r="3653" spans="5:9" x14ac:dyDescent="0.2">
      <c r="E3653">
        <v>3649</v>
      </c>
      <c r="F3653">
        <v>252.91494533505181</v>
      </c>
      <c r="G3653">
        <v>193.96262922542877</v>
      </c>
      <c r="H3653">
        <v>131.76935488777625</v>
      </c>
      <c r="I3653">
        <v>127429.62748005812</v>
      </c>
    </row>
    <row r="3654" spans="5:9" x14ac:dyDescent="0.2">
      <c r="E3654">
        <v>3650</v>
      </c>
      <c r="F3654">
        <v>148.80856535653027</v>
      </c>
      <c r="G3654">
        <v>180.97249477923117</v>
      </c>
      <c r="H3654">
        <v>126.68434640237622</v>
      </c>
      <c r="I3654">
        <v>140459.93196632643</v>
      </c>
    </row>
    <row r="3655" spans="5:9" x14ac:dyDescent="0.2">
      <c r="E3655">
        <v>3651</v>
      </c>
      <c r="F3655">
        <v>197.07086152376863</v>
      </c>
      <c r="G3655">
        <v>136.16064150042138</v>
      </c>
      <c r="H3655">
        <v>114.6802528953767</v>
      </c>
      <c r="I3655">
        <v>87082.695476456778</v>
      </c>
    </row>
    <row r="3656" spans="5:9" x14ac:dyDescent="0.2">
      <c r="E3656">
        <v>3652</v>
      </c>
      <c r="F3656">
        <v>92.099365245883007</v>
      </c>
      <c r="G3656">
        <v>138.36041537599021</v>
      </c>
      <c r="H3656">
        <v>61.494697879994362</v>
      </c>
      <c r="I3656">
        <v>112669.16995143752</v>
      </c>
    </row>
    <row r="3657" spans="5:9" x14ac:dyDescent="0.2">
      <c r="E3657">
        <v>3653</v>
      </c>
      <c r="F3657">
        <v>178.23415485495181</v>
      </c>
      <c r="G3657">
        <v>188.36989957018378</v>
      </c>
      <c r="H3657">
        <v>121.5813030257644</v>
      </c>
      <c r="I3657">
        <v>138628.16490897009</v>
      </c>
    </row>
    <row r="3658" spans="5:9" x14ac:dyDescent="0.2">
      <c r="E3658">
        <v>3654</v>
      </c>
      <c r="F3658">
        <v>155.57371227583067</v>
      </c>
      <c r="G3658">
        <v>193.30891127617744</v>
      </c>
      <c r="H3658">
        <v>95.239220932798048</v>
      </c>
      <c r="I3658">
        <v>147771.18556226805</v>
      </c>
    </row>
    <row r="3659" spans="5:9" x14ac:dyDescent="0.2">
      <c r="E3659">
        <v>3655</v>
      </c>
      <c r="F3659">
        <v>107.24037783962098</v>
      </c>
      <c r="G3659">
        <v>94.050562008632824</v>
      </c>
      <c r="H3659">
        <v>69.190050217100165</v>
      </c>
      <c r="I3659">
        <v>65758.830545518154</v>
      </c>
    </row>
    <row r="3660" spans="5:9" x14ac:dyDescent="0.2">
      <c r="E3660">
        <v>3656</v>
      </c>
      <c r="F3660">
        <v>156.0840680461676</v>
      </c>
      <c r="G3660">
        <v>170.72275834266608</v>
      </c>
      <c r="H3660">
        <v>122.89697207596394</v>
      </c>
      <c r="I3660">
        <v>128497.19387948816</v>
      </c>
    </row>
    <row r="3661" spans="5:9" x14ac:dyDescent="0.2">
      <c r="E3661">
        <v>3657</v>
      </c>
      <c r="F3661">
        <v>168.8380789848658</v>
      </c>
      <c r="G3661">
        <v>137.75491001300841</v>
      </c>
      <c r="H3661">
        <v>101.79635359917424</v>
      </c>
      <c r="I3661">
        <v>93765.014400094136</v>
      </c>
    </row>
    <row r="3662" spans="5:9" x14ac:dyDescent="0.2">
      <c r="E3662">
        <v>3658</v>
      </c>
      <c r="F3662">
        <v>247.0255889513414</v>
      </c>
      <c r="G3662">
        <v>191.90420434660072</v>
      </c>
      <c r="H3662">
        <v>98.812240479695674</v>
      </c>
      <c r="I3662">
        <v>124937.12275906111</v>
      </c>
    </row>
    <row r="3663" spans="5:9" x14ac:dyDescent="0.2">
      <c r="E3663">
        <v>3659</v>
      </c>
      <c r="F3663">
        <v>174.81366133974961</v>
      </c>
      <c r="G3663">
        <v>159.74528267265512</v>
      </c>
      <c r="H3663">
        <v>107.00928852031355</v>
      </c>
      <c r="I3663">
        <v>112536.11210508052</v>
      </c>
    </row>
    <row r="3664" spans="5:9" x14ac:dyDescent="0.2">
      <c r="E3664">
        <v>3660</v>
      </c>
      <c r="F3664">
        <v>185.56569101723028</v>
      </c>
      <c r="G3664">
        <v>175.20706995089219</v>
      </c>
      <c r="H3664">
        <v>113.71297517215852</v>
      </c>
      <c r="I3664">
        <v>123863.65507859646</v>
      </c>
    </row>
    <row r="3665" spans="5:9" x14ac:dyDescent="0.2">
      <c r="E3665">
        <v>3661</v>
      </c>
      <c r="F3665">
        <v>183.54342236023427</v>
      </c>
      <c r="G3665">
        <v>158.17956211181757</v>
      </c>
      <c r="H3665">
        <v>137.89791480952761</v>
      </c>
      <c r="I3665">
        <v>110158.42643983103</v>
      </c>
    </row>
    <row r="3666" spans="5:9" x14ac:dyDescent="0.2">
      <c r="E3666">
        <v>3662</v>
      </c>
      <c r="F3666">
        <v>209.7135696278709</v>
      </c>
      <c r="G3666">
        <v>157.00871086135299</v>
      </c>
      <c r="H3666">
        <v>121.24452271362119</v>
      </c>
      <c r="I3666">
        <v>103414.56617164674</v>
      </c>
    </row>
    <row r="3667" spans="5:9" x14ac:dyDescent="0.2">
      <c r="E3667">
        <v>3663</v>
      </c>
      <c r="F3667">
        <v>240.73649880791606</v>
      </c>
      <c r="G3667">
        <v>166.68101532929978</v>
      </c>
      <c r="H3667">
        <v>133.21788856041061</v>
      </c>
      <c r="I3667">
        <v>106689.09561808823</v>
      </c>
    </row>
    <row r="3668" spans="5:9" x14ac:dyDescent="0.2">
      <c r="E3668">
        <v>3664</v>
      </c>
      <c r="F3668">
        <v>202.45590987977468</v>
      </c>
      <c r="G3668">
        <v>148.58000866674018</v>
      </c>
      <c r="H3668">
        <v>167.47933889946918</v>
      </c>
      <c r="I3668">
        <v>98795.862421122831</v>
      </c>
    </row>
    <row r="3669" spans="5:9" x14ac:dyDescent="0.2">
      <c r="E3669">
        <v>3665</v>
      </c>
      <c r="F3669">
        <v>228.33865664937497</v>
      </c>
      <c r="G3669">
        <v>183.55444415579151</v>
      </c>
      <c r="H3669">
        <v>143.51278444992693</v>
      </c>
      <c r="I3669">
        <v>124109.05339380218</v>
      </c>
    </row>
    <row r="3670" spans="5:9" x14ac:dyDescent="0.2">
      <c r="E3670">
        <v>3666</v>
      </c>
      <c r="F3670">
        <v>142.01400689939194</v>
      </c>
      <c r="G3670">
        <v>138.63266440578741</v>
      </c>
      <c r="H3670">
        <v>115.855671301702</v>
      </c>
      <c r="I3670">
        <v>101020.49590224332</v>
      </c>
    </row>
    <row r="3671" spans="5:9" x14ac:dyDescent="0.2">
      <c r="E3671">
        <v>3667</v>
      </c>
      <c r="F3671">
        <v>173.02465147568805</v>
      </c>
      <c r="G3671">
        <v>208.81168657452125</v>
      </c>
      <c r="H3671">
        <v>106.08374459561402</v>
      </c>
      <c r="I3671">
        <v>158568.95839795395</v>
      </c>
    </row>
    <row r="3672" spans="5:9" x14ac:dyDescent="0.2">
      <c r="E3672">
        <v>3668</v>
      </c>
      <c r="F3672">
        <v>155.94666148579645</v>
      </c>
      <c r="G3672">
        <v>190.7734512800636</v>
      </c>
      <c r="H3672">
        <v>106.13831880315378</v>
      </c>
      <c r="I3672">
        <v>143821.24632679086</v>
      </c>
    </row>
    <row r="3673" spans="5:9" x14ac:dyDescent="0.2">
      <c r="E3673">
        <v>3669</v>
      </c>
      <c r="F3673">
        <v>138.56456863263304</v>
      </c>
      <c r="G3673">
        <v>131.59370308879284</v>
      </c>
      <c r="H3673">
        <v>101.00073100070981</v>
      </c>
      <c r="I3673">
        <v>94263.276430528262</v>
      </c>
    </row>
    <row r="3674" spans="5:9" x14ac:dyDescent="0.2">
      <c r="E3674">
        <v>3670</v>
      </c>
      <c r="F3674">
        <v>118.54665293482199</v>
      </c>
      <c r="G3674">
        <v>148.34454854837378</v>
      </c>
      <c r="H3674">
        <v>69.159212715041207</v>
      </c>
      <c r="I3674">
        <v>113597.8971486708</v>
      </c>
    </row>
    <row r="3675" spans="5:9" x14ac:dyDescent="0.2">
      <c r="E3675">
        <v>3671</v>
      </c>
      <c r="F3675">
        <v>168.50729356645527</v>
      </c>
      <c r="G3675">
        <v>175.62456384063697</v>
      </c>
      <c r="H3675">
        <v>77.972859181583772</v>
      </c>
      <c r="I3675">
        <v>127019.93888449567</v>
      </c>
    </row>
    <row r="3676" spans="5:9" x14ac:dyDescent="0.2">
      <c r="E3676">
        <v>3672</v>
      </c>
      <c r="F3676">
        <v>105.94740209847305</v>
      </c>
      <c r="G3676">
        <v>149.09939022208692</v>
      </c>
      <c r="H3676">
        <v>67.503177931148699</v>
      </c>
      <c r="I3676">
        <v>119054.48644898241</v>
      </c>
    </row>
    <row r="3677" spans="5:9" x14ac:dyDescent="0.2">
      <c r="E3677">
        <v>3673</v>
      </c>
      <c r="F3677">
        <v>131.83126672921827</v>
      </c>
      <c r="G3677">
        <v>159.60116836964755</v>
      </c>
      <c r="H3677">
        <v>88.551076523687911</v>
      </c>
      <c r="I3677">
        <v>121912.73301803999</v>
      </c>
    </row>
    <row r="3678" spans="5:9" x14ac:dyDescent="0.2">
      <c r="E3678">
        <v>3674</v>
      </c>
      <c r="F3678">
        <v>170.99137060888162</v>
      </c>
      <c r="G3678">
        <v>138.67839605744763</v>
      </c>
      <c r="H3678">
        <v>123.08067342689178</v>
      </c>
      <c r="I3678">
        <v>94434.614655544021</v>
      </c>
    </row>
    <row r="3679" spans="5:9" x14ac:dyDescent="0.2">
      <c r="E3679">
        <v>3675</v>
      </c>
      <c r="F3679">
        <v>122.84456511016165</v>
      </c>
      <c r="G3679">
        <v>144.84362958709946</v>
      </c>
      <c r="H3679">
        <v>71.931197453162028</v>
      </c>
      <c r="I3679">
        <v>108753.63725253571</v>
      </c>
    </row>
    <row r="3680" spans="5:9" x14ac:dyDescent="0.2">
      <c r="E3680">
        <v>3676</v>
      </c>
      <c r="F3680">
        <v>116.93196587783586</v>
      </c>
      <c r="G3680">
        <v>157.52680507730494</v>
      </c>
      <c r="H3680">
        <v>55.394000601034982</v>
      </c>
      <c r="I3680">
        <v>121593.2179109503</v>
      </c>
    </row>
    <row r="3681" spans="5:9" x14ac:dyDescent="0.2">
      <c r="E3681">
        <v>3677</v>
      </c>
      <c r="F3681">
        <v>130.93755238716059</v>
      </c>
      <c r="G3681">
        <v>137.89284631050032</v>
      </c>
      <c r="H3681">
        <v>93.268582706526843</v>
      </c>
      <c r="I3681">
        <v>101509.82467388442</v>
      </c>
    </row>
    <row r="3682" spans="5:9" x14ac:dyDescent="0.2">
      <c r="E3682">
        <v>3678</v>
      </c>
      <c r="F3682">
        <v>154.16013949776354</v>
      </c>
      <c r="G3682">
        <v>150.66716746066527</v>
      </c>
      <c r="H3682">
        <v>111.47665421073377</v>
      </c>
      <c r="I3682">
        <v>107877.95995625242</v>
      </c>
    </row>
    <row r="3683" spans="5:9" x14ac:dyDescent="0.2">
      <c r="E3683">
        <v>3679</v>
      </c>
      <c r="F3683">
        <v>127.35001518024708</v>
      </c>
      <c r="G3683">
        <v>136.25732936632744</v>
      </c>
      <c r="H3683">
        <v>102.91431942137305</v>
      </c>
      <c r="I3683">
        <v>101979.41363077088</v>
      </c>
    </row>
    <row r="3684" spans="5:9" x14ac:dyDescent="0.2">
      <c r="E3684">
        <v>3680</v>
      </c>
      <c r="F3684">
        <v>179.73964563167371</v>
      </c>
      <c r="G3684">
        <v>190.83772649829967</v>
      </c>
      <c r="H3684">
        <v>134.84745812081997</v>
      </c>
      <c r="I3684">
        <v>139955.20974149811</v>
      </c>
    </row>
    <row r="3685" spans="5:9" x14ac:dyDescent="0.2">
      <c r="E3685">
        <v>3681</v>
      </c>
      <c r="F3685">
        <v>124.25120660541691</v>
      </c>
      <c r="G3685">
        <v>148.43723648166355</v>
      </c>
      <c r="H3685">
        <v>78.2724920175622</v>
      </c>
      <c r="I3685">
        <v>112915.27474416219</v>
      </c>
    </row>
    <row r="3686" spans="5:9" x14ac:dyDescent="0.2">
      <c r="E3686">
        <v>3682</v>
      </c>
      <c r="F3686">
        <v>132.76538632610922</v>
      </c>
      <c r="G3686">
        <v>137.41306971663485</v>
      </c>
      <c r="H3686">
        <v>69.475766087290566</v>
      </c>
      <c r="I3686">
        <v>98192.708806459137</v>
      </c>
    </row>
    <row r="3687" spans="5:9" x14ac:dyDescent="0.2">
      <c r="E3687">
        <v>3683</v>
      </c>
      <c r="F3687">
        <v>75.307658246747266</v>
      </c>
      <c r="G3687">
        <v>125.29838216737809</v>
      </c>
      <c r="H3687">
        <v>51.34457909438018</v>
      </c>
      <c r="I3687">
        <v>104334.65222632316</v>
      </c>
    </row>
    <row r="3688" spans="5:9" x14ac:dyDescent="0.2">
      <c r="E3688">
        <v>3684</v>
      </c>
      <c r="F3688">
        <v>154.74594257809457</v>
      </c>
      <c r="G3688">
        <v>142.01082550196486</v>
      </c>
      <c r="H3688">
        <v>64.55215349221821</v>
      </c>
      <c r="I3688">
        <v>98382.911653565388</v>
      </c>
    </row>
    <row r="3689" spans="5:9" x14ac:dyDescent="0.2">
      <c r="E3689">
        <v>3685</v>
      </c>
      <c r="F3689">
        <v>151.70332463515123</v>
      </c>
      <c r="G3689">
        <v>161.79877421734491</v>
      </c>
      <c r="H3689">
        <v>86.817544526767549</v>
      </c>
      <c r="I3689">
        <v>118760.44857334204</v>
      </c>
    </row>
    <row r="3690" spans="5:9" x14ac:dyDescent="0.2">
      <c r="E3690">
        <v>3686</v>
      </c>
      <c r="F3690">
        <v>267.68596196613123</v>
      </c>
      <c r="G3690">
        <v>190.81714039600837</v>
      </c>
      <c r="H3690">
        <v>216.46393941142892</v>
      </c>
      <c r="I3690">
        <v>125079.81957634183</v>
      </c>
    </row>
    <row r="3691" spans="5:9" x14ac:dyDescent="0.2">
      <c r="E3691">
        <v>3687</v>
      </c>
      <c r="F3691">
        <v>189.91114870361628</v>
      </c>
      <c r="G3691">
        <v>163.82692944383359</v>
      </c>
      <c r="H3691">
        <v>108.68100702734186</v>
      </c>
      <c r="I3691">
        <v>113052.570476628</v>
      </c>
    </row>
    <row r="3692" spans="5:9" x14ac:dyDescent="0.2">
      <c r="E3692">
        <v>3688</v>
      </c>
      <c r="F3692">
        <v>127.55221223610341</v>
      </c>
      <c r="G3692">
        <v>151.82450375307377</v>
      </c>
      <c r="H3692">
        <v>54.344051448977339</v>
      </c>
      <c r="I3692">
        <v>113337.79333690905</v>
      </c>
    </row>
    <row r="3693" spans="5:9" x14ac:dyDescent="0.2">
      <c r="E3693">
        <v>3689</v>
      </c>
      <c r="F3693">
        <v>153.91981677373877</v>
      </c>
      <c r="G3693">
        <v>150.41049126915743</v>
      </c>
      <c r="H3693">
        <v>67.805598399161127</v>
      </c>
      <c r="I3693">
        <v>104996.14841072889</v>
      </c>
    </row>
    <row r="3694" spans="5:9" x14ac:dyDescent="0.2">
      <c r="E3694">
        <v>3690</v>
      </c>
      <c r="F3694">
        <v>169.18657843258953</v>
      </c>
      <c r="G3694">
        <v>185.32580618735739</v>
      </c>
      <c r="H3694">
        <v>115.74680662679768</v>
      </c>
      <c r="I3694">
        <v>137027.72741834493</v>
      </c>
    </row>
    <row r="3695" spans="5:9" x14ac:dyDescent="0.2">
      <c r="E3695">
        <v>3691</v>
      </c>
      <c r="F3695">
        <v>95.853986917083503</v>
      </c>
      <c r="G3695">
        <v>143.6059693862704</v>
      </c>
      <c r="H3695">
        <v>71.593424421841632</v>
      </c>
      <c r="I3695">
        <v>116337.82777748031</v>
      </c>
    </row>
    <row r="3696" spans="5:9" x14ac:dyDescent="0.2">
      <c r="E3696">
        <v>3692</v>
      </c>
      <c r="F3696">
        <v>135.15251438739438</v>
      </c>
      <c r="G3696">
        <v>126.27471620547239</v>
      </c>
      <c r="H3696">
        <v>79.226595662076747</v>
      </c>
      <c r="I3696">
        <v>88738.705918473759</v>
      </c>
    </row>
    <row r="3697" spans="5:9" x14ac:dyDescent="0.2">
      <c r="E3697">
        <v>3693</v>
      </c>
      <c r="F3697">
        <v>220.50423283167518</v>
      </c>
      <c r="G3697">
        <v>179.80798794867843</v>
      </c>
      <c r="H3697">
        <v>158.51840045285013</v>
      </c>
      <c r="I3697">
        <v>122627.82012957417</v>
      </c>
    </row>
    <row r="3698" spans="5:9" x14ac:dyDescent="0.2">
      <c r="E3698">
        <v>3694</v>
      </c>
      <c r="F3698">
        <v>169.42400947785222</v>
      </c>
      <c r="G3698">
        <v>135.11306553152329</v>
      </c>
      <c r="H3698">
        <v>104.45394748355223</v>
      </c>
      <c r="I3698">
        <v>91304.222636166509</v>
      </c>
    </row>
    <row r="3699" spans="5:9" x14ac:dyDescent="0.2">
      <c r="E3699">
        <v>3695</v>
      </c>
      <c r="F3699">
        <v>130.20161200539766</v>
      </c>
      <c r="G3699">
        <v>124.75859380971421</v>
      </c>
      <c r="H3699">
        <v>63.12882809057146</v>
      </c>
      <c r="I3699">
        <v>87598.048620299145</v>
      </c>
    </row>
    <row r="3700" spans="5:9" x14ac:dyDescent="0.2">
      <c r="E3700">
        <v>3696</v>
      </c>
      <c r="F3700">
        <v>174.05541092041071</v>
      </c>
      <c r="G3700">
        <v>165.49874155025196</v>
      </c>
      <c r="H3700">
        <v>97.767764726856271</v>
      </c>
      <c r="I3700">
        <v>117478.7587831727</v>
      </c>
    </row>
    <row r="3701" spans="5:9" x14ac:dyDescent="0.2">
      <c r="E3701">
        <v>3697</v>
      </c>
      <c r="F3701">
        <v>92.940180067906439</v>
      </c>
      <c r="G3701">
        <v>115.96503032247846</v>
      </c>
      <c r="H3701">
        <v>49.153000673240562</v>
      </c>
      <c r="I3701">
        <v>88088.544863600386</v>
      </c>
    </row>
    <row r="3702" spans="5:9" x14ac:dyDescent="0.2">
      <c r="E3702">
        <v>3698</v>
      </c>
      <c r="F3702">
        <v>141.91736743186434</v>
      </c>
      <c r="G3702">
        <v>172.93548129847909</v>
      </c>
      <c r="H3702">
        <v>109.6998292620106</v>
      </c>
      <c r="I3702">
        <v>132593.53111103515</v>
      </c>
    </row>
    <row r="3703" spans="5:9" x14ac:dyDescent="0.2">
      <c r="E3703">
        <v>3699</v>
      </c>
      <c r="F3703">
        <v>143.09920720427232</v>
      </c>
      <c r="G3703">
        <v>174.74945187398993</v>
      </c>
      <c r="H3703">
        <v>91.735924309207533</v>
      </c>
      <c r="I3703">
        <v>133149.56647449834</v>
      </c>
    </row>
    <row r="3704" spans="5:9" x14ac:dyDescent="0.2">
      <c r="E3704">
        <v>3700</v>
      </c>
      <c r="F3704">
        <v>115.39644945747187</v>
      </c>
      <c r="G3704">
        <v>133.60572454921277</v>
      </c>
      <c r="H3704">
        <v>91.120404362180807</v>
      </c>
      <c r="I3704">
        <v>102056.54883321321</v>
      </c>
    </row>
    <row r="3705" spans="5:9" x14ac:dyDescent="0.2">
      <c r="E3705">
        <v>3701</v>
      </c>
      <c r="F3705">
        <v>153.3489638867504</v>
      </c>
      <c r="G3705">
        <v>127.57493743474917</v>
      </c>
      <c r="H3705">
        <v>104.81221457171208</v>
      </c>
      <c r="I3705">
        <v>87366.714323537672</v>
      </c>
    </row>
    <row r="3706" spans="5:9" x14ac:dyDescent="0.2">
      <c r="E3706">
        <v>3702</v>
      </c>
      <c r="F3706">
        <v>258.76173149358067</v>
      </c>
      <c r="G3706">
        <v>225.97947709579833</v>
      </c>
      <c r="H3706">
        <v>163.93936477374817</v>
      </c>
      <c r="I3706">
        <v>155418.56375326467</v>
      </c>
    </row>
    <row r="3707" spans="5:9" x14ac:dyDescent="0.2">
      <c r="E3707">
        <v>3703</v>
      </c>
      <c r="F3707">
        <v>176.717091236253</v>
      </c>
      <c r="G3707">
        <v>158.28370187330452</v>
      </c>
      <c r="H3707">
        <v>124.33858675406437</v>
      </c>
      <c r="I3707">
        <v>112060.35683538223</v>
      </c>
    </row>
    <row r="3708" spans="5:9" x14ac:dyDescent="0.2">
      <c r="E3708">
        <v>3704</v>
      </c>
      <c r="F3708">
        <v>163.24427069960038</v>
      </c>
      <c r="G3708">
        <v>197.8869848735001</v>
      </c>
      <c r="H3708">
        <v>108.07099101170483</v>
      </c>
      <c r="I3708">
        <v>152047.36111575153</v>
      </c>
    </row>
    <row r="3709" spans="5:9" x14ac:dyDescent="0.2">
      <c r="E3709">
        <v>3705</v>
      </c>
      <c r="F3709">
        <v>212.09844215942158</v>
      </c>
      <c r="G3709">
        <v>155.19575074572774</v>
      </c>
      <c r="H3709">
        <v>113.23149399940448</v>
      </c>
      <c r="I3709">
        <v>101327.45026883511</v>
      </c>
    </row>
    <row r="3710" spans="5:9" x14ac:dyDescent="0.2">
      <c r="E3710">
        <v>3706</v>
      </c>
      <c r="F3710">
        <v>187.3041329761005</v>
      </c>
      <c r="G3710">
        <v>115.69092190815007</v>
      </c>
      <c r="H3710">
        <v>143.4180466036907</v>
      </c>
      <c r="I3710">
        <v>69814.265598379803</v>
      </c>
    </row>
    <row r="3711" spans="5:9" x14ac:dyDescent="0.2">
      <c r="E3711">
        <v>3707</v>
      </c>
      <c r="F3711">
        <v>249.48333302391973</v>
      </c>
      <c r="G3711">
        <v>211.25025996855382</v>
      </c>
      <c r="H3711">
        <v>134.42637111539563</v>
      </c>
      <c r="I3711">
        <v>144124.63965370727</v>
      </c>
    </row>
    <row r="3712" spans="5:9" x14ac:dyDescent="0.2">
      <c r="E3712">
        <v>3708</v>
      </c>
      <c r="F3712">
        <v>123.14991236665979</v>
      </c>
      <c r="G3712">
        <v>123.41510926905012</v>
      </c>
      <c r="H3712">
        <v>88.948368142677069</v>
      </c>
      <c r="I3712">
        <v>89658.868275141911</v>
      </c>
    </row>
    <row r="3713" spans="5:9" x14ac:dyDescent="0.2">
      <c r="E3713">
        <v>3709</v>
      </c>
      <c r="F3713">
        <v>162.08096960829187</v>
      </c>
      <c r="G3713">
        <v>141.49028516817867</v>
      </c>
      <c r="H3713">
        <v>94.762632647898229</v>
      </c>
      <c r="I3713">
        <v>97643.088800151934</v>
      </c>
    </row>
    <row r="3714" spans="5:9" x14ac:dyDescent="0.2">
      <c r="E3714">
        <v>3710</v>
      </c>
      <c r="F3714">
        <v>165.23456513491158</v>
      </c>
      <c r="G3714">
        <v>166.7975356176911</v>
      </c>
      <c r="H3714">
        <v>74.412625969318526</v>
      </c>
      <c r="I3714">
        <v>118516.07590130651</v>
      </c>
    </row>
    <row r="3715" spans="5:9" x14ac:dyDescent="0.2">
      <c r="E3715">
        <v>3711</v>
      </c>
      <c r="F3715">
        <v>201.38049660553631</v>
      </c>
      <c r="G3715">
        <v>206.901270861629</v>
      </c>
      <c r="H3715">
        <v>147.37911673131879</v>
      </c>
      <c r="I3715">
        <v>151004.59707002257</v>
      </c>
    </row>
    <row r="3716" spans="5:9" x14ac:dyDescent="0.2">
      <c r="E3716">
        <v>3712</v>
      </c>
      <c r="F3716">
        <v>144.38446646260769</v>
      </c>
      <c r="G3716">
        <v>155.82337253051381</v>
      </c>
      <c r="H3716">
        <v>79.776169096768342</v>
      </c>
      <c r="I3716">
        <v>114837.04225825128</v>
      </c>
    </row>
    <row r="3717" spans="5:9" x14ac:dyDescent="0.2">
      <c r="E3717">
        <v>3713</v>
      </c>
      <c r="F3717">
        <v>201.01424973203493</v>
      </c>
      <c r="G3717">
        <v>161.09952277349171</v>
      </c>
      <c r="H3717">
        <v>141.99880148825193</v>
      </c>
      <c r="I3717">
        <v>106919.93742554259</v>
      </c>
    </row>
    <row r="3718" spans="5:9" x14ac:dyDescent="0.2">
      <c r="E3718">
        <v>3714</v>
      </c>
      <c r="F3718">
        <v>177.95793967403719</v>
      </c>
      <c r="G3718">
        <v>130.00115043364795</v>
      </c>
      <c r="H3718">
        <v>132.23124338032494</v>
      </c>
      <c r="I3718">
        <v>86161.328747405525</v>
      </c>
    </row>
    <row r="3719" spans="5:9" x14ac:dyDescent="0.2">
      <c r="E3719">
        <v>3715</v>
      </c>
      <c r="F3719">
        <v>150.82531688184156</v>
      </c>
      <c r="G3719">
        <v>159.66190002612606</v>
      </c>
      <c r="H3719">
        <v>100.184434201157</v>
      </c>
      <c r="I3719">
        <v>117175.50196861588</v>
      </c>
    </row>
    <row r="3720" spans="5:9" x14ac:dyDescent="0.2">
      <c r="E3720">
        <v>3716</v>
      </c>
      <c r="F3720">
        <v>203.72328324768137</v>
      </c>
      <c r="G3720">
        <v>186.91841353488596</v>
      </c>
      <c r="H3720">
        <v>111.76799617248795</v>
      </c>
      <c r="I3720">
        <v>130837.24731878485</v>
      </c>
    </row>
    <row r="3721" spans="5:9" x14ac:dyDescent="0.2">
      <c r="E3721">
        <v>3717</v>
      </c>
      <c r="F3721">
        <v>169.2069761828611</v>
      </c>
      <c r="G3721">
        <v>152.03338621604408</v>
      </c>
      <c r="H3721">
        <v>105.1057896811467</v>
      </c>
      <c r="I3721">
        <v>106259.21717537157</v>
      </c>
    </row>
    <row r="3722" spans="5:9" x14ac:dyDescent="0.2">
      <c r="E3722">
        <v>3718</v>
      </c>
      <c r="F3722">
        <v>189.28992685945715</v>
      </c>
      <c r="G3722">
        <v>172.43124992914312</v>
      </c>
      <c r="H3722">
        <v>110.17742871396658</v>
      </c>
      <c r="I3722">
        <v>120382.93481663754</v>
      </c>
    </row>
    <row r="3723" spans="5:9" x14ac:dyDescent="0.2">
      <c r="E3723">
        <v>3719</v>
      </c>
      <c r="F3723">
        <v>137.20886417937518</v>
      </c>
      <c r="G3723">
        <v>130.69061113097067</v>
      </c>
      <c r="H3723">
        <v>86.18226105592808</v>
      </c>
      <c r="I3723">
        <v>93592.242905936189</v>
      </c>
    </row>
    <row r="3724" spans="5:9" x14ac:dyDescent="0.2">
      <c r="E3724">
        <v>3720</v>
      </c>
      <c r="F3724">
        <v>210.33793631888173</v>
      </c>
      <c r="G3724">
        <v>164.6627947612518</v>
      </c>
      <c r="H3724">
        <v>154.60845198287015</v>
      </c>
      <c r="I3724">
        <v>109611.03017100247</v>
      </c>
    </row>
    <row r="3725" spans="5:9" x14ac:dyDescent="0.2">
      <c r="E3725">
        <v>3721</v>
      </c>
      <c r="F3725">
        <v>154.27820472900376</v>
      </c>
      <c r="G3725">
        <v>193.55435446781354</v>
      </c>
      <c r="H3725">
        <v>94.637011800793516</v>
      </c>
      <c r="I3725">
        <v>148469.17904789216</v>
      </c>
    </row>
    <row r="3726" spans="5:9" x14ac:dyDescent="0.2">
      <c r="E3726">
        <v>3722</v>
      </c>
      <c r="F3726">
        <v>178.4884571254527</v>
      </c>
      <c r="G3726">
        <v>179.40337724206114</v>
      </c>
      <c r="H3726">
        <v>151.32518838198718</v>
      </c>
      <c r="I3726">
        <v>131757.08535263565</v>
      </c>
    </row>
    <row r="3727" spans="5:9" x14ac:dyDescent="0.2">
      <c r="E3727">
        <v>3723</v>
      </c>
      <c r="F3727">
        <v>141.89360726437226</v>
      </c>
      <c r="G3727">
        <v>146.73058426536761</v>
      </c>
      <c r="H3727">
        <v>90.373666749178042</v>
      </c>
      <c r="I3727">
        <v>107215.78014894963</v>
      </c>
    </row>
    <row r="3728" spans="5:9" x14ac:dyDescent="0.2">
      <c r="E3728">
        <v>3724</v>
      </c>
      <c r="F3728">
        <v>143.60212645726509</v>
      </c>
      <c r="G3728">
        <v>135.87606858309283</v>
      </c>
      <c r="H3728">
        <v>80.526131817160845</v>
      </c>
      <c r="I3728">
        <v>95395.816763490599</v>
      </c>
    </row>
    <row r="3729" spans="5:9" x14ac:dyDescent="0.2">
      <c r="E3729">
        <v>3725</v>
      </c>
      <c r="F3729">
        <v>139.33198925087626</v>
      </c>
      <c r="G3729">
        <v>169.37860474851095</v>
      </c>
      <c r="H3729">
        <v>100.95863037982491</v>
      </c>
      <c r="I3729">
        <v>130394.28076187802</v>
      </c>
    </row>
    <row r="3730" spans="5:9" x14ac:dyDescent="0.2">
      <c r="E3730">
        <v>3726</v>
      </c>
      <c r="F3730">
        <v>220.97225331024791</v>
      </c>
      <c r="G3730">
        <v>174.66174029586713</v>
      </c>
      <c r="H3730">
        <v>143.24456895349169</v>
      </c>
      <c r="I3730">
        <v>116057.08528689254</v>
      </c>
    </row>
    <row r="3731" spans="5:9" x14ac:dyDescent="0.2">
      <c r="E3731">
        <v>3727</v>
      </c>
      <c r="F3731">
        <v>207.91639481633646</v>
      </c>
      <c r="G3731">
        <v>139.19660369030237</v>
      </c>
      <c r="H3731">
        <v>110.80451919486444</v>
      </c>
      <c r="I3731">
        <v>87309.835023920008</v>
      </c>
    </row>
    <row r="3732" spans="5:9" x14ac:dyDescent="0.2">
      <c r="E3732">
        <v>3728</v>
      </c>
      <c r="F3732">
        <v>158.7390033175206</v>
      </c>
      <c r="G3732">
        <v>171.94034721781344</v>
      </c>
      <c r="H3732">
        <v>103.47351727300185</v>
      </c>
      <c r="I3732">
        <v>127731.25015700339</v>
      </c>
    </row>
    <row r="3733" spans="5:9" x14ac:dyDescent="0.2">
      <c r="E3733">
        <v>3729</v>
      </c>
      <c r="F3733">
        <v>179.98225595193071</v>
      </c>
      <c r="G3733">
        <v>129.17218054605613</v>
      </c>
      <c r="H3733">
        <v>90.974095323526399</v>
      </c>
      <c r="I3733">
        <v>83148.215800822887</v>
      </c>
    </row>
    <row r="3734" spans="5:9" x14ac:dyDescent="0.2">
      <c r="E3734">
        <v>3730</v>
      </c>
      <c r="F3734">
        <v>198.19961853031569</v>
      </c>
      <c r="G3734">
        <v>190.77729621485202</v>
      </c>
      <c r="H3734">
        <v>80.177212293204107</v>
      </c>
      <c r="I3734">
        <v>133466.65990962274</v>
      </c>
    </row>
    <row r="3735" spans="5:9" x14ac:dyDescent="0.2">
      <c r="E3735">
        <v>3731</v>
      </c>
      <c r="F3735">
        <v>171.49461984649756</v>
      </c>
      <c r="G3735">
        <v>159.26090003007155</v>
      </c>
      <c r="H3735">
        <v>91.766142907348723</v>
      </c>
      <c r="I3735">
        <v>111751.82691229779</v>
      </c>
    </row>
    <row r="3736" spans="5:9" x14ac:dyDescent="0.2">
      <c r="E3736">
        <v>3732</v>
      </c>
      <c r="F3736">
        <v>222.83921425251452</v>
      </c>
      <c r="G3736">
        <v>182.97416403009947</v>
      </c>
      <c r="H3736">
        <v>130.54724468476056</v>
      </c>
      <c r="I3736">
        <v>124632.5779952937</v>
      </c>
    </row>
    <row r="3737" spans="5:9" x14ac:dyDescent="0.2">
      <c r="E3737">
        <v>3733</v>
      </c>
      <c r="F3737">
        <v>115.65341311311103</v>
      </c>
      <c r="G3737">
        <v>130.71271172930778</v>
      </c>
      <c r="H3737">
        <v>78.701441281528261</v>
      </c>
      <c r="I3737">
        <v>98522.344269975889</v>
      </c>
    </row>
    <row r="3738" spans="5:9" x14ac:dyDescent="0.2">
      <c r="E3738">
        <v>3734</v>
      </c>
      <c r="F3738">
        <v>93.971723377972978</v>
      </c>
      <c r="G3738">
        <v>126.02302700859973</v>
      </c>
      <c r="H3738">
        <v>53.054053133923752</v>
      </c>
      <c r="I3738">
        <v>98643.284374870331</v>
      </c>
    </row>
    <row r="3739" spans="5:9" x14ac:dyDescent="0.2">
      <c r="E3739">
        <v>3735</v>
      </c>
      <c r="F3739">
        <v>137.86873552471181</v>
      </c>
      <c r="G3739">
        <v>173.55754163295794</v>
      </c>
      <c r="H3739">
        <v>115.78136780226347</v>
      </c>
      <c r="I3739">
        <v>134990.21695445472</v>
      </c>
    </row>
    <row r="3740" spans="5:9" x14ac:dyDescent="0.2">
      <c r="E3740">
        <v>3736</v>
      </c>
      <c r="F3740">
        <v>213.74701450164775</v>
      </c>
      <c r="G3740">
        <v>172.96423003588046</v>
      </c>
      <c r="H3740">
        <v>88.45579678153004</v>
      </c>
      <c r="I3740">
        <v>114728.02638699961</v>
      </c>
    </row>
    <row r="3741" spans="5:9" x14ac:dyDescent="0.2">
      <c r="E3741">
        <v>3737</v>
      </c>
      <c r="F3741">
        <v>104.12976555677457</v>
      </c>
      <c r="G3741">
        <v>151.29335161728906</v>
      </c>
      <c r="H3741">
        <v>70.650888787159687</v>
      </c>
      <c r="I3741">
        <v>121826.53983227884</v>
      </c>
    </row>
    <row r="3742" spans="5:9" x14ac:dyDescent="0.2">
      <c r="E3742">
        <v>3738</v>
      </c>
      <c r="F3742">
        <v>145.64320469580497</v>
      </c>
      <c r="G3742">
        <v>173.20924813823464</v>
      </c>
      <c r="H3742">
        <v>80.085163541186674</v>
      </c>
      <c r="I3742">
        <v>131215.96967512078</v>
      </c>
    </row>
    <row r="3743" spans="5:9" x14ac:dyDescent="0.2">
      <c r="E3743">
        <v>3739</v>
      </c>
      <c r="F3743">
        <v>171.47703067850216</v>
      </c>
      <c r="G3743">
        <v>176.90075269709956</v>
      </c>
      <c r="H3743">
        <v>93.867610748455263</v>
      </c>
      <c r="I3743">
        <v>127516.07112486793</v>
      </c>
    </row>
    <row r="3744" spans="5:9" x14ac:dyDescent="0.2">
      <c r="E3744">
        <v>3740</v>
      </c>
      <c r="F3744">
        <v>126.75824665785949</v>
      </c>
      <c r="G3744">
        <v>139.21461130222494</v>
      </c>
      <c r="H3744">
        <v>77.118356059742865</v>
      </c>
      <c r="I3744">
        <v>102981.62225077314</v>
      </c>
    </row>
    <row r="3745" spans="5:9" x14ac:dyDescent="0.2">
      <c r="E3745">
        <v>3741</v>
      </c>
      <c r="F3745">
        <v>178.64832753650813</v>
      </c>
      <c r="G3745">
        <v>160.38006672309567</v>
      </c>
      <c r="H3745">
        <v>88.565523639028299</v>
      </c>
      <c r="I3745">
        <v>109870.88515094238</v>
      </c>
    </row>
    <row r="3746" spans="5:9" x14ac:dyDescent="0.2">
      <c r="E3746">
        <v>3742</v>
      </c>
      <c r="F3746">
        <v>208.15717677899795</v>
      </c>
      <c r="G3746">
        <v>161.36423267831967</v>
      </c>
      <c r="H3746">
        <v>141.13184481563289</v>
      </c>
      <c r="I3746">
        <v>108356.37527794289</v>
      </c>
    </row>
    <row r="3747" spans="5:9" x14ac:dyDescent="0.2">
      <c r="E3747">
        <v>3743</v>
      </c>
      <c r="F3747">
        <v>98.974152621605214</v>
      </c>
      <c r="G3747">
        <v>118.00550680768519</v>
      </c>
      <c r="H3747">
        <v>79.274703794509065</v>
      </c>
      <c r="I3747">
        <v>90783.319258524571</v>
      </c>
    </row>
    <row r="3748" spans="5:9" x14ac:dyDescent="0.2">
      <c r="E3748">
        <v>3744</v>
      </c>
      <c r="F3748">
        <v>266.7128443722425</v>
      </c>
      <c r="G3748">
        <v>169.50329952047284</v>
      </c>
      <c r="H3748">
        <v>112.65586942812203</v>
      </c>
      <c r="I3748">
        <v>103366.30522751597</v>
      </c>
    </row>
    <row r="3749" spans="5:9" x14ac:dyDescent="0.2">
      <c r="E3749">
        <v>3745</v>
      </c>
      <c r="F3749">
        <v>162.29232621778502</v>
      </c>
      <c r="G3749">
        <v>148.04194017689781</v>
      </c>
      <c r="H3749">
        <v>115.40896726228746</v>
      </c>
      <c r="I3749">
        <v>105474.62405621128</v>
      </c>
    </row>
    <row r="3750" spans="5:9" x14ac:dyDescent="0.2">
      <c r="E3750">
        <v>3746</v>
      </c>
      <c r="F3750">
        <v>109.09207037208958</v>
      </c>
      <c r="G3750">
        <v>139.47709645740298</v>
      </c>
      <c r="H3750">
        <v>71.718612001414058</v>
      </c>
      <c r="I3750">
        <v>108283.05273288299</v>
      </c>
    </row>
    <row r="3751" spans="5:9" x14ac:dyDescent="0.2">
      <c r="E3751">
        <v>3747</v>
      </c>
      <c r="F3751">
        <v>110.4632554752864</v>
      </c>
      <c r="G3751">
        <v>168.18152060833461</v>
      </c>
      <c r="H3751">
        <v>72.040346682568895</v>
      </c>
      <c r="I3751">
        <v>136958.72087310138</v>
      </c>
    </row>
    <row r="3752" spans="5:9" x14ac:dyDescent="0.2">
      <c r="E3752">
        <v>3748</v>
      </c>
      <c r="F3752">
        <v>127.24509916317358</v>
      </c>
      <c r="G3752">
        <v>130.25261542116937</v>
      </c>
      <c r="H3752">
        <v>78.281047395158467</v>
      </c>
      <c r="I3752">
        <v>94987.753407938755</v>
      </c>
    </row>
    <row r="3753" spans="5:9" x14ac:dyDescent="0.2">
      <c r="E3753">
        <v>3749</v>
      </c>
      <c r="F3753">
        <v>141.2318956502574</v>
      </c>
      <c r="G3753">
        <v>127.71322252482098</v>
      </c>
      <c r="H3753">
        <v>99.975027159282732</v>
      </c>
      <c r="I3753">
        <v>90292.281199436969</v>
      </c>
    </row>
    <row r="3754" spans="5:9" x14ac:dyDescent="0.2">
      <c r="E3754">
        <v>3750</v>
      </c>
      <c r="F3754">
        <v>202.24062588065831</v>
      </c>
      <c r="G3754">
        <v>167.49892725461555</v>
      </c>
      <c r="H3754">
        <v>129.11801444134866</v>
      </c>
      <c r="I3754">
        <v>114321.69734920398</v>
      </c>
    </row>
    <row r="3755" spans="5:9" x14ac:dyDescent="0.2">
      <c r="E3755">
        <v>3751</v>
      </c>
      <c r="F3755">
        <v>149.28298992995983</v>
      </c>
      <c r="G3755">
        <v>171.60440922446685</v>
      </c>
      <c r="H3755">
        <v>83.357393854466196</v>
      </c>
      <c r="I3755">
        <v>127949.03387032566</v>
      </c>
    </row>
    <row r="3756" spans="5:9" x14ac:dyDescent="0.2">
      <c r="E3756">
        <v>3752</v>
      </c>
      <c r="F3756">
        <v>158.39806800392012</v>
      </c>
      <c r="G3756">
        <v>192.78599757984682</v>
      </c>
      <c r="H3756">
        <v>92.015095918097799</v>
      </c>
      <c r="I3756">
        <v>146493.6690511776</v>
      </c>
    </row>
    <row r="3757" spans="5:9" x14ac:dyDescent="0.2">
      <c r="E3757">
        <v>3753</v>
      </c>
      <c r="F3757">
        <v>154.04691173022968</v>
      </c>
      <c r="G3757">
        <v>126.51103507653755</v>
      </c>
      <c r="H3757">
        <v>157.87787006553572</v>
      </c>
      <c r="I3757">
        <v>87736.351889146463</v>
      </c>
    </row>
    <row r="3758" spans="5:9" x14ac:dyDescent="0.2">
      <c r="E3758">
        <v>3754</v>
      </c>
      <c r="F3758">
        <v>142.37230110563138</v>
      </c>
      <c r="G3758">
        <v>118.70813035450114</v>
      </c>
      <c r="H3758">
        <v>89.461965610481982</v>
      </c>
      <c r="I3758">
        <v>80068.114224699428</v>
      </c>
    </row>
    <row r="3759" spans="5:9" x14ac:dyDescent="0.2">
      <c r="E3759">
        <v>3755</v>
      </c>
      <c r="F3759">
        <v>208.317851692727</v>
      </c>
      <c r="G3759">
        <v>123.27999861747523</v>
      </c>
      <c r="H3759">
        <v>104.81293719842456</v>
      </c>
      <c r="I3759">
        <v>72831.85860866966</v>
      </c>
    </row>
    <row r="3760" spans="5:9" x14ac:dyDescent="0.2">
      <c r="E3760">
        <v>3756</v>
      </c>
      <c r="F3760">
        <v>171.34044388139324</v>
      </c>
      <c r="G3760">
        <v>135.57475045925958</v>
      </c>
      <c r="H3760">
        <v>72.028385708322759</v>
      </c>
      <c r="I3760">
        <v>88955.359270491579</v>
      </c>
    </row>
    <row r="3761" spans="5:9" x14ac:dyDescent="0.2">
      <c r="E3761">
        <v>3757</v>
      </c>
      <c r="F3761">
        <v>93.584952156239979</v>
      </c>
      <c r="G3761">
        <v>115.77926167721137</v>
      </c>
      <c r="H3761">
        <v>44.364316372588824</v>
      </c>
      <c r="I3761">
        <v>85488.241748447705</v>
      </c>
    </row>
    <row r="3762" spans="5:9" x14ac:dyDescent="0.2">
      <c r="E3762">
        <v>3758</v>
      </c>
      <c r="F3762">
        <v>171.03188312552089</v>
      </c>
      <c r="G3762">
        <v>117.1563628615841</v>
      </c>
      <c r="H3762">
        <v>116.77898042418011</v>
      </c>
      <c r="I3762">
        <v>75755.930246523829</v>
      </c>
    </row>
    <row r="3763" spans="5:9" x14ac:dyDescent="0.2">
      <c r="E3763">
        <v>3759</v>
      </c>
      <c r="F3763">
        <v>197.4553196536859</v>
      </c>
      <c r="G3763">
        <v>170.07719456868404</v>
      </c>
      <c r="H3763">
        <v>157.19084548127873</v>
      </c>
      <c r="I3763">
        <v>117979.11244146388</v>
      </c>
    </row>
    <row r="3764" spans="5:9" x14ac:dyDescent="0.2">
      <c r="E3764">
        <v>3760</v>
      </c>
      <c r="F3764">
        <v>130.89198066675866</v>
      </c>
      <c r="G3764">
        <v>183.32954159159357</v>
      </c>
      <c r="H3764">
        <v>76.312799697839196</v>
      </c>
      <c r="I3764">
        <v>144454.70695482858</v>
      </c>
    </row>
    <row r="3765" spans="5:9" x14ac:dyDescent="0.2">
      <c r="E3765">
        <v>3761</v>
      </c>
      <c r="F3765">
        <v>132.28776144211233</v>
      </c>
      <c r="G3765">
        <v>137.00801587845007</v>
      </c>
      <c r="H3765">
        <v>60.335999270955092</v>
      </c>
      <c r="I3765">
        <v>97882.227680829834</v>
      </c>
    </row>
    <row r="3766" spans="5:9" x14ac:dyDescent="0.2">
      <c r="E3766">
        <v>3762</v>
      </c>
      <c r="F3766">
        <v>209.65088562640233</v>
      </c>
      <c r="G3766">
        <v>152.50046826655313</v>
      </c>
      <c r="H3766">
        <v>101.15700757514101</v>
      </c>
      <c r="I3766">
        <v>98280.729017998397</v>
      </c>
    </row>
    <row r="3767" spans="5:9" x14ac:dyDescent="0.2">
      <c r="E3767">
        <v>3763</v>
      </c>
      <c r="F3767">
        <v>147.75913383868169</v>
      </c>
      <c r="G3767">
        <v>136.79888788266794</v>
      </c>
      <c r="H3767">
        <v>96.330037575017386</v>
      </c>
      <c r="I3767">
        <v>96467.370909323363</v>
      </c>
    </row>
    <row r="3768" spans="5:9" x14ac:dyDescent="0.2">
      <c r="E3768">
        <v>3764</v>
      </c>
      <c r="F3768">
        <v>138.24775354623458</v>
      </c>
      <c r="G3768">
        <v>126.37912746379538</v>
      </c>
      <c r="H3768">
        <v>95.499427981892097</v>
      </c>
      <c r="I3768">
        <v>89602.299278638224</v>
      </c>
    </row>
    <row r="3769" spans="5:9" x14ac:dyDescent="0.2">
      <c r="E3769">
        <v>3765</v>
      </c>
      <c r="F3769">
        <v>110.15845505575193</v>
      </c>
      <c r="G3769">
        <v>122.24189627848318</v>
      </c>
      <c r="H3769">
        <v>65.897606186722157</v>
      </c>
      <c r="I3769">
        <v>90860.745378415275</v>
      </c>
    </row>
    <row r="3770" spans="5:9" x14ac:dyDescent="0.2">
      <c r="E3770">
        <v>3766</v>
      </c>
      <c r="F3770">
        <v>259.03178905621337</v>
      </c>
      <c r="G3770">
        <v>188.70769692451816</v>
      </c>
      <c r="H3770">
        <v>97.736394470535529</v>
      </c>
      <c r="I3770">
        <v>120310.52625970753</v>
      </c>
    </row>
    <row r="3771" spans="5:9" x14ac:dyDescent="0.2">
      <c r="E3771">
        <v>3767</v>
      </c>
      <c r="F3771">
        <v>195.34167843030781</v>
      </c>
      <c r="G3771">
        <v>161.32370365982939</v>
      </c>
      <c r="H3771">
        <v>130.20857479972057</v>
      </c>
      <c r="I3771">
        <v>110956.38425251759</v>
      </c>
    </row>
    <row r="3772" spans="5:9" x14ac:dyDescent="0.2">
      <c r="E3772">
        <v>3768</v>
      </c>
      <c r="F3772">
        <v>128.8079334512538</v>
      </c>
      <c r="G3772">
        <v>124.39682914079741</v>
      </c>
      <c r="H3772">
        <v>61.714157949111794</v>
      </c>
      <c r="I3772">
        <v>88122.611148446216</v>
      </c>
    </row>
    <row r="3773" spans="5:9" x14ac:dyDescent="0.2">
      <c r="E3773">
        <v>3769</v>
      </c>
      <c r="F3773">
        <v>156.69124160565372</v>
      </c>
      <c r="G3773">
        <v>139.79600003153604</v>
      </c>
      <c r="H3773">
        <v>99.224414358101768</v>
      </c>
      <c r="I3773">
        <v>96860.161414088099</v>
      </c>
    </row>
    <row r="3774" spans="5:9" x14ac:dyDescent="0.2">
      <c r="E3774">
        <v>3770</v>
      </c>
      <c r="F3774">
        <v>202.36859786748451</v>
      </c>
      <c r="G3774">
        <v>169.79707566707032</v>
      </c>
      <c r="H3774">
        <v>162.6424591524495</v>
      </c>
      <c r="I3774">
        <v>115706.06689343475</v>
      </c>
    </row>
    <row r="3775" spans="5:9" x14ac:dyDescent="0.2">
      <c r="E3775">
        <v>3771</v>
      </c>
      <c r="F3775">
        <v>266.69918036199488</v>
      </c>
      <c r="G3775">
        <v>200.80448072870536</v>
      </c>
      <c r="H3775">
        <v>144.71938938946181</v>
      </c>
      <c r="I3775">
        <v>132082.74876251907</v>
      </c>
    </row>
    <row r="3776" spans="5:9" x14ac:dyDescent="0.2">
      <c r="E3776">
        <v>3772</v>
      </c>
      <c r="F3776">
        <v>166.8444903934946</v>
      </c>
      <c r="G3776">
        <v>151.39872124215364</v>
      </c>
      <c r="H3776">
        <v>102.51081292420221</v>
      </c>
      <c r="I3776">
        <v>106084.11140370116</v>
      </c>
    </row>
    <row r="3777" spans="5:9" x14ac:dyDescent="0.2">
      <c r="E3777">
        <v>3773</v>
      </c>
      <c r="F3777">
        <v>207.00289585708634</v>
      </c>
      <c r="G3777">
        <v>167.79786203476175</v>
      </c>
      <c r="H3777">
        <v>141.83161285370656</v>
      </c>
      <c r="I3777">
        <v>114146.57663894886</v>
      </c>
    </row>
    <row r="3778" spans="5:9" x14ac:dyDescent="0.2">
      <c r="E3778">
        <v>3774</v>
      </c>
      <c r="F3778">
        <v>119.85524230978774</v>
      </c>
      <c r="G3778">
        <v>132.7493294469871</v>
      </c>
      <c r="H3778">
        <v>73.905485015450282</v>
      </c>
      <c r="I3778">
        <v>98681.967455939273</v>
      </c>
    </row>
    <row r="3779" spans="5:9" x14ac:dyDescent="0.2">
      <c r="E3779">
        <v>3775</v>
      </c>
      <c r="F3779">
        <v>157.27434533388825</v>
      </c>
      <c r="G3779">
        <v>174.11924597942306</v>
      </c>
      <c r="H3779">
        <v>112.00359734434086</v>
      </c>
      <c r="I3779">
        <v>129222.451597992</v>
      </c>
    </row>
    <row r="3780" spans="5:9" x14ac:dyDescent="0.2">
      <c r="E3780">
        <v>3776</v>
      </c>
      <c r="F3780">
        <v>147.12017529715897</v>
      </c>
      <c r="G3780">
        <v>145.58537427329856</v>
      </c>
      <c r="H3780">
        <v>92.385174078042184</v>
      </c>
      <c r="I3780">
        <v>105260.81023484431</v>
      </c>
    </row>
    <row r="3781" spans="5:9" x14ac:dyDescent="0.2">
      <c r="E3781">
        <v>3777</v>
      </c>
      <c r="F3781">
        <v>259.26066295581325</v>
      </c>
      <c r="G3781">
        <v>212.41934146510332</v>
      </c>
      <c r="H3781">
        <v>125.77160116605059</v>
      </c>
      <c r="I3781">
        <v>142913.04837559571</v>
      </c>
    </row>
    <row r="3782" spans="5:9" x14ac:dyDescent="0.2">
      <c r="E3782">
        <v>3778</v>
      </c>
      <c r="F3782">
        <v>228.82106957889263</v>
      </c>
      <c r="G3782">
        <v>153.02648930905499</v>
      </c>
      <c r="H3782">
        <v>153.93636823343687</v>
      </c>
      <c r="I3782">
        <v>98160.36619309154</v>
      </c>
    </row>
    <row r="3783" spans="5:9" x14ac:dyDescent="0.2">
      <c r="E3783">
        <v>3779</v>
      </c>
      <c r="F3783">
        <v>202.76928911563539</v>
      </c>
      <c r="G3783">
        <v>192.53602626616345</v>
      </c>
      <c r="H3783">
        <v>187.20003034203515</v>
      </c>
      <c r="I3783">
        <v>139594.05710895421</v>
      </c>
    </row>
    <row r="3784" spans="5:9" x14ac:dyDescent="0.2">
      <c r="E3784">
        <v>3780</v>
      </c>
      <c r="F3784">
        <v>87.240024590214162</v>
      </c>
      <c r="G3784">
        <v>98.174481704387688</v>
      </c>
      <c r="H3784">
        <v>64.265992852596099</v>
      </c>
      <c r="I3784">
        <v>74105.09749659276</v>
      </c>
    </row>
    <row r="3785" spans="5:9" x14ac:dyDescent="0.2">
      <c r="E3785">
        <v>3781</v>
      </c>
      <c r="F3785">
        <v>183.56150643237683</v>
      </c>
      <c r="G3785">
        <v>147.25772220792953</v>
      </c>
      <c r="H3785">
        <v>120.87094051101609</v>
      </c>
      <c r="I3785">
        <v>99252.418961324176</v>
      </c>
    </row>
    <row r="3786" spans="5:9" x14ac:dyDescent="0.2">
      <c r="E3786">
        <v>3782</v>
      </c>
      <c r="F3786">
        <v>159.4667436892498</v>
      </c>
      <c r="G3786">
        <v>145.95805328387584</v>
      </c>
      <c r="H3786">
        <v>94.260735972307657</v>
      </c>
      <c r="I3786">
        <v>102166.18809612124</v>
      </c>
    </row>
    <row r="3787" spans="5:9" x14ac:dyDescent="0.2">
      <c r="E3787">
        <v>3783</v>
      </c>
      <c r="F3787">
        <v>110.77246157272801</v>
      </c>
      <c r="G3787">
        <v>135.98791486393466</v>
      </c>
      <c r="H3787">
        <v>68.925435919374578</v>
      </c>
      <c r="I3787">
        <v>103548.92133536605</v>
      </c>
    </row>
    <row r="3788" spans="5:9" x14ac:dyDescent="0.2">
      <c r="E3788">
        <v>3784</v>
      </c>
      <c r="F3788">
        <v>166.03007294452721</v>
      </c>
      <c r="G3788">
        <v>134.40273961596236</v>
      </c>
      <c r="H3788">
        <v>104.5135060515685</v>
      </c>
      <c r="I3788">
        <v>91414.806624051518</v>
      </c>
    </row>
    <row r="3789" spans="5:9" x14ac:dyDescent="0.2">
      <c r="E3789">
        <v>3785</v>
      </c>
      <c r="F3789">
        <v>159.95822711919917</v>
      </c>
      <c r="G3789">
        <v>156.53781506694028</v>
      </c>
      <c r="H3789">
        <v>99.16622543973304</v>
      </c>
      <c r="I3789">
        <v>112555.15397333429</v>
      </c>
    </row>
    <row r="3790" spans="5:9" x14ac:dyDescent="0.2">
      <c r="E3790">
        <v>3786</v>
      </c>
      <c r="F3790">
        <v>148.87270457077634</v>
      </c>
      <c r="G3790">
        <v>134.04721673563574</v>
      </c>
      <c r="H3790">
        <v>80.733332695719824</v>
      </c>
      <c r="I3790">
        <v>92731.621018668491</v>
      </c>
    </row>
    <row r="3791" spans="5:9" x14ac:dyDescent="0.2">
      <c r="E3791">
        <v>3787</v>
      </c>
      <c r="F3791">
        <v>136.72766681519272</v>
      </c>
      <c r="G3791">
        <v>165.94527061661668</v>
      </c>
      <c r="H3791">
        <v>69.61703370078942</v>
      </c>
      <c r="I3791">
        <v>125858.58049993863</v>
      </c>
    </row>
    <row r="3792" spans="5:9" x14ac:dyDescent="0.2">
      <c r="E3792">
        <v>3788</v>
      </c>
      <c r="F3792">
        <v>134.3000179060603</v>
      </c>
      <c r="G3792">
        <v>177.00994295040056</v>
      </c>
      <c r="H3792">
        <v>104.1734236949026</v>
      </c>
      <c r="I3792">
        <v>139160.96724766592</v>
      </c>
    </row>
    <row r="3793" spans="5:9" x14ac:dyDescent="0.2">
      <c r="E3793">
        <v>3789</v>
      </c>
      <c r="F3793">
        <v>169.94908337613819</v>
      </c>
      <c r="G3793">
        <v>166.72618196181298</v>
      </c>
      <c r="H3793">
        <v>127.72168873576432</v>
      </c>
      <c r="I3793">
        <v>121072.61589373893</v>
      </c>
    </row>
    <row r="3794" spans="5:9" x14ac:dyDescent="0.2">
      <c r="E3794">
        <v>3790</v>
      </c>
      <c r="F3794">
        <v>194.28835756806595</v>
      </c>
      <c r="G3794">
        <v>220.49387900872151</v>
      </c>
      <c r="H3794">
        <v>116.46721464805921</v>
      </c>
      <c r="I3794">
        <v>165029.47809762717</v>
      </c>
    </row>
    <row r="3795" spans="5:9" x14ac:dyDescent="0.2">
      <c r="E3795">
        <v>3791</v>
      </c>
      <c r="F3795">
        <v>179.47455737209319</v>
      </c>
      <c r="G3795">
        <v>148.54548410844458</v>
      </c>
      <c r="H3795">
        <v>109.3569607594212</v>
      </c>
      <c r="I3795">
        <v>100949.66931413836</v>
      </c>
    </row>
    <row r="3796" spans="5:9" x14ac:dyDescent="0.2">
      <c r="E3796">
        <v>3792</v>
      </c>
      <c r="F3796">
        <v>151.50045305449152</v>
      </c>
      <c r="G3796">
        <v>148.04302538852895</v>
      </c>
      <c r="H3796">
        <v>103.40526587585124</v>
      </c>
      <c r="I3796">
        <v>106732.77405013314</v>
      </c>
    </row>
    <row r="3797" spans="5:9" x14ac:dyDescent="0.2">
      <c r="E3797">
        <v>3793</v>
      </c>
      <c r="F3797">
        <v>201.49544366562714</v>
      </c>
      <c r="G3797">
        <v>137.79656633021784</v>
      </c>
      <c r="H3797">
        <v>165.22245321015774</v>
      </c>
      <c r="I3797">
        <v>89683.418276214259</v>
      </c>
    </row>
    <row r="3798" spans="5:9" x14ac:dyDescent="0.2">
      <c r="E3798">
        <v>3794</v>
      </c>
      <c r="F3798">
        <v>130.06212922312935</v>
      </c>
      <c r="G3798">
        <v>151.01760597358484</v>
      </c>
      <c r="H3798">
        <v>53.094255172188113</v>
      </c>
      <c r="I3798">
        <v>111737.87842770381</v>
      </c>
    </row>
    <row r="3799" spans="5:9" x14ac:dyDescent="0.2">
      <c r="E3799">
        <v>3795</v>
      </c>
      <c r="F3799">
        <v>160.11160580905931</v>
      </c>
      <c r="G3799">
        <v>190.91669367021711</v>
      </c>
      <c r="H3799">
        <v>100.54736658706908</v>
      </c>
      <c r="I3799">
        <v>145740.29786266049</v>
      </c>
    </row>
    <row r="3800" spans="5:9" x14ac:dyDescent="0.2">
      <c r="E3800">
        <v>3796</v>
      </c>
      <c r="F3800">
        <v>205.03217975073662</v>
      </c>
      <c r="G3800">
        <v>159.40760475604142</v>
      </c>
      <c r="H3800">
        <v>139.63006681273123</v>
      </c>
      <c r="I3800">
        <v>106999.1317459666</v>
      </c>
    </row>
    <row r="3801" spans="5:9" x14ac:dyDescent="0.2">
      <c r="E3801">
        <v>3797</v>
      </c>
      <c r="F3801">
        <v>169.83780678292769</v>
      </c>
      <c r="G3801">
        <v>170.62257385451062</v>
      </c>
      <c r="H3801">
        <v>120.61649637285244</v>
      </c>
      <c r="I3801">
        <v>124161.21227661065</v>
      </c>
    </row>
    <row r="3802" spans="5:9" x14ac:dyDescent="0.2">
      <c r="E3802">
        <v>3798</v>
      </c>
      <c r="F3802">
        <v>104.04927341199574</v>
      </c>
      <c r="G3802">
        <v>174.92602349254958</v>
      </c>
      <c r="H3802">
        <v>84.960339946367668</v>
      </c>
      <c r="I3802">
        <v>146506.13232893738</v>
      </c>
    </row>
    <row r="3803" spans="5:9" x14ac:dyDescent="0.2">
      <c r="E3803">
        <v>3799</v>
      </c>
      <c r="F3803">
        <v>160.86116731115584</v>
      </c>
      <c r="G3803">
        <v>176.38723968396366</v>
      </c>
      <c r="H3803">
        <v>148.76029566620304</v>
      </c>
      <c r="I3803">
        <v>132430.55579872045</v>
      </c>
    </row>
    <row r="3804" spans="5:9" x14ac:dyDescent="0.2">
      <c r="E3804">
        <v>3800</v>
      </c>
      <c r="F3804">
        <v>206.02381421065692</v>
      </c>
      <c r="G3804">
        <v>196.32057113799561</v>
      </c>
      <c r="H3804">
        <v>143.82408567297833</v>
      </c>
      <c r="I3804">
        <v>140619.33607393416</v>
      </c>
    </row>
    <row r="3805" spans="5:9" x14ac:dyDescent="0.2">
      <c r="E3805">
        <v>3801</v>
      </c>
      <c r="F3805">
        <v>81.617696518221919</v>
      </c>
      <c r="G3805">
        <v>99.824568481811767</v>
      </c>
      <c r="H3805">
        <v>62.598577569671662</v>
      </c>
      <c r="I3805">
        <v>75215.242197923639</v>
      </c>
    </row>
    <row r="3806" spans="5:9" x14ac:dyDescent="0.2">
      <c r="E3806">
        <v>3802</v>
      </c>
      <c r="F3806">
        <v>134.48381597357502</v>
      </c>
      <c r="G3806">
        <v>131.75661856712617</v>
      </c>
      <c r="H3806">
        <v>117.61134225391531</v>
      </c>
      <c r="I3806">
        <v>96095.888397715913</v>
      </c>
    </row>
    <row r="3807" spans="5:9" x14ac:dyDescent="0.2">
      <c r="E3807">
        <v>3803</v>
      </c>
      <c r="F3807">
        <v>222.35617770883798</v>
      </c>
      <c r="G3807">
        <v>187.66171980694051</v>
      </c>
      <c r="H3807">
        <v>110.68697728359247</v>
      </c>
      <c r="I3807">
        <v>127255.72357783502</v>
      </c>
    </row>
    <row r="3808" spans="5:9" x14ac:dyDescent="0.2">
      <c r="E3808">
        <v>3804</v>
      </c>
      <c r="F3808">
        <v>110.21549570808213</v>
      </c>
      <c r="G3808">
        <v>84.965969973326892</v>
      </c>
      <c r="H3808">
        <v>75.445688613364624</v>
      </c>
      <c r="I3808">
        <v>56786.517008992079</v>
      </c>
    </row>
    <row r="3809" spans="5:9" x14ac:dyDescent="0.2">
      <c r="E3809">
        <v>3805</v>
      </c>
      <c r="F3809">
        <v>102.22830350902358</v>
      </c>
      <c r="G3809">
        <v>159.60671509554925</v>
      </c>
      <c r="H3809">
        <v>49.694038404017142</v>
      </c>
      <c r="I3809">
        <v>128329.41497861693</v>
      </c>
    </row>
    <row r="3810" spans="5:9" x14ac:dyDescent="0.2">
      <c r="E3810">
        <v>3806</v>
      </c>
      <c r="F3810">
        <v>186.31004480301894</v>
      </c>
      <c r="G3810">
        <v>128.61753855090961</v>
      </c>
      <c r="H3810">
        <v>100.20469004979319</v>
      </c>
      <c r="I3810">
        <v>81268.505287062755</v>
      </c>
    </row>
    <row r="3811" spans="5:9" x14ac:dyDescent="0.2">
      <c r="E3811">
        <v>3807</v>
      </c>
      <c r="F3811">
        <v>179.57085800636486</v>
      </c>
      <c r="G3811">
        <v>127.33169118397471</v>
      </c>
      <c r="H3811">
        <v>122.16396343158756</v>
      </c>
      <c r="I3811">
        <v>83405.937057834613</v>
      </c>
    </row>
    <row r="3812" spans="5:9" x14ac:dyDescent="0.2">
      <c r="E3812">
        <v>3808</v>
      </c>
      <c r="F3812">
        <v>110.53679966144487</v>
      </c>
      <c r="G3812">
        <v>153.39170229163011</v>
      </c>
      <c r="H3812">
        <v>55.488027879670852</v>
      </c>
      <c r="I3812">
        <v>119504.18519493</v>
      </c>
    </row>
    <row r="3813" spans="5:9" x14ac:dyDescent="0.2">
      <c r="E3813">
        <v>3809</v>
      </c>
      <c r="F3813">
        <v>153.5643803183705</v>
      </c>
      <c r="G3813">
        <v>124.3854948405601</v>
      </c>
      <c r="H3813">
        <v>108.48020058927581</v>
      </c>
      <c r="I3813">
        <v>84237.092557053198</v>
      </c>
    </row>
    <row r="3814" spans="5:9" x14ac:dyDescent="0.2">
      <c r="E3814">
        <v>3810</v>
      </c>
      <c r="F3814">
        <v>178.8416776653371</v>
      </c>
      <c r="G3814">
        <v>145.62890066711643</v>
      </c>
      <c r="H3814">
        <v>68.383184906007969</v>
      </c>
      <c r="I3814">
        <v>95955.709445790009</v>
      </c>
    </row>
    <row r="3815" spans="5:9" x14ac:dyDescent="0.2">
      <c r="E3815">
        <v>3811</v>
      </c>
      <c r="F3815">
        <v>130.23662903938086</v>
      </c>
      <c r="G3815">
        <v>170.31662134134842</v>
      </c>
      <c r="H3815">
        <v>77.951640722751634</v>
      </c>
      <c r="I3815">
        <v>132466.67213101563</v>
      </c>
    </row>
    <row r="3816" spans="5:9" x14ac:dyDescent="0.2">
      <c r="E3816">
        <v>3812</v>
      </c>
      <c r="F3816">
        <v>220.23531997525447</v>
      </c>
      <c r="G3816">
        <v>173.91161834830046</v>
      </c>
      <c r="H3816">
        <v>123.74744532358247</v>
      </c>
      <c r="I3816">
        <v>116072.95921503626</v>
      </c>
    </row>
    <row r="3817" spans="5:9" x14ac:dyDescent="0.2">
      <c r="E3817">
        <v>3813</v>
      </c>
      <c r="F3817">
        <v>110.21734334354036</v>
      </c>
      <c r="G3817">
        <v>122.61709063644358</v>
      </c>
      <c r="H3817">
        <v>46.916139658210753</v>
      </c>
      <c r="I3817">
        <v>89733.684354216384</v>
      </c>
    </row>
    <row r="3818" spans="5:9" x14ac:dyDescent="0.2">
      <c r="E3818">
        <v>3814</v>
      </c>
      <c r="F3818">
        <v>134.93279300110669</v>
      </c>
      <c r="G3818">
        <v>155.26781519998636</v>
      </c>
      <c r="H3818">
        <v>89.768361728346463</v>
      </c>
      <c r="I3818">
        <v>116455.39359743189</v>
      </c>
    </row>
    <row r="3819" spans="5:9" x14ac:dyDescent="0.2">
      <c r="E3819">
        <v>3815</v>
      </c>
      <c r="F3819">
        <v>167.65107409466233</v>
      </c>
      <c r="G3819">
        <v>144.04547490000502</v>
      </c>
      <c r="H3819">
        <v>130.42619601792384</v>
      </c>
      <c r="I3819">
        <v>99714.136292368727</v>
      </c>
    </row>
    <row r="3820" spans="5:9" x14ac:dyDescent="0.2">
      <c r="E3820">
        <v>3816</v>
      </c>
      <c r="F3820">
        <v>188.61111785912232</v>
      </c>
      <c r="G3820">
        <v>147.51288740135507</v>
      </c>
      <c r="H3820">
        <v>100.00615810610147</v>
      </c>
      <c r="I3820">
        <v>97953.139549250249</v>
      </c>
    </row>
    <row r="3821" spans="5:9" x14ac:dyDescent="0.2">
      <c r="E3821">
        <v>3817</v>
      </c>
      <c r="F3821">
        <v>205.26078742688736</v>
      </c>
      <c r="G3821">
        <v>168.53870739141405</v>
      </c>
      <c r="H3821">
        <v>92.41236668337541</v>
      </c>
      <c r="I3821">
        <v>111172.71260537389</v>
      </c>
    </row>
    <row r="3822" spans="5:9" x14ac:dyDescent="0.2">
      <c r="E3822">
        <v>3818</v>
      </c>
      <c r="F3822">
        <v>87.800381203501487</v>
      </c>
      <c r="G3822">
        <v>135.63023453746885</v>
      </c>
      <c r="H3822">
        <v>62.894791712015724</v>
      </c>
      <c r="I3822">
        <v>110370.60033151766</v>
      </c>
    </row>
    <row r="3823" spans="5:9" x14ac:dyDescent="0.2">
      <c r="E3823">
        <v>3819</v>
      </c>
      <c r="F3823">
        <v>128.10895338535929</v>
      </c>
      <c r="G3823">
        <v>157.19542485468818</v>
      </c>
      <c r="H3823">
        <v>74.447490819577766</v>
      </c>
      <c r="I3823">
        <v>120193.20967628274</v>
      </c>
    </row>
    <row r="3824" spans="5:9" x14ac:dyDescent="0.2">
      <c r="E3824">
        <v>3820</v>
      </c>
      <c r="F3824">
        <v>121.97481585600703</v>
      </c>
      <c r="G3824">
        <v>126.13623788395883</v>
      </c>
      <c r="H3824">
        <v>97.955929625641133</v>
      </c>
      <c r="I3824">
        <v>93142.130427291326</v>
      </c>
    </row>
    <row r="3825" spans="5:9" x14ac:dyDescent="0.2">
      <c r="E3825">
        <v>3821</v>
      </c>
      <c r="F3825">
        <v>156.08703343090676</v>
      </c>
      <c r="G3825">
        <v>129.83243984633407</v>
      </c>
      <c r="H3825">
        <v>92.895592108108687</v>
      </c>
      <c r="I3825">
        <v>88185.013472567152</v>
      </c>
    </row>
    <row r="3826" spans="5:9" x14ac:dyDescent="0.2">
      <c r="E3826">
        <v>3822</v>
      </c>
      <c r="F3826">
        <v>203.0615422928409</v>
      </c>
      <c r="G3826">
        <v>186.79439515564502</v>
      </c>
      <c r="H3826">
        <v>137.60233085275206</v>
      </c>
      <c r="I3826">
        <v>131532.96694118835</v>
      </c>
    </row>
    <row r="3827" spans="5:9" x14ac:dyDescent="0.2">
      <c r="E3827">
        <v>3823</v>
      </c>
      <c r="F3827">
        <v>181.13239320926817</v>
      </c>
      <c r="G3827">
        <v>186.57374876669491</v>
      </c>
      <c r="H3827">
        <v>92.411518866188601</v>
      </c>
      <c r="I3827">
        <v>134305.13279233099</v>
      </c>
    </row>
    <row r="3828" spans="5:9" x14ac:dyDescent="0.2">
      <c r="E3828">
        <v>3824</v>
      </c>
      <c r="F3828">
        <v>216.40857918047331</v>
      </c>
      <c r="G3828">
        <v>169.48068504077244</v>
      </c>
      <c r="H3828">
        <v>115.76623998679175</v>
      </c>
      <c r="I3828">
        <v>112462.47368597423</v>
      </c>
    </row>
    <row r="3829" spans="5:9" x14ac:dyDescent="0.2">
      <c r="E3829">
        <v>3825</v>
      </c>
      <c r="F3829">
        <v>125.80706608966413</v>
      </c>
      <c r="G3829">
        <v>184.5233838136258</v>
      </c>
      <c r="H3829">
        <v>58.204187438628097</v>
      </c>
      <c r="I3829">
        <v>146889.78141079427</v>
      </c>
    </row>
    <row r="3830" spans="5:9" x14ac:dyDescent="0.2">
      <c r="E3830">
        <v>3826</v>
      </c>
      <c r="F3830">
        <v>187.6500174525072</v>
      </c>
      <c r="G3830">
        <v>154.09505667084562</v>
      </c>
      <c r="H3830">
        <v>143.51688698046658</v>
      </c>
      <c r="I3830">
        <v>106003.81815486973</v>
      </c>
    </row>
    <row r="3831" spans="5:9" x14ac:dyDescent="0.2">
      <c r="E3831">
        <v>3827</v>
      </c>
      <c r="F3831">
        <v>102.73864376448731</v>
      </c>
      <c r="G3831">
        <v>129.58331745023435</v>
      </c>
      <c r="H3831">
        <v>71.899971190247612</v>
      </c>
      <c r="I3831">
        <v>100819.59256793049</v>
      </c>
    </row>
    <row r="3832" spans="5:9" x14ac:dyDescent="0.2">
      <c r="E3832">
        <v>3828</v>
      </c>
      <c r="F3832">
        <v>130.64764703129345</v>
      </c>
      <c r="G3832">
        <v>153.26196258081833</v>
      </c>
      <c r="H3832">
        <v>90.662685138076313</v>
      </c>
      <c r="I3832">
        <v>116027.81778484427</v>
      </c>
    </row>
    <row r="3833" spans="5:9" x14ac:dyDescent="0.2">
      <c r="E3833">
        <v>3829</v>
      </c>
      <c r="F3833">
        <v>182.94879599706698</v>
      </c>
      <c r="G3833">
        <v>175.8526710134764</v>
      </c>
      <c r="H3833">
        <v>83.369743984992226</v>
      </c>
      <c r="I3833">
        <v>123728.73897717873</v>
      </c>
    </row>
    <row r="3834" spans="5:9" x14ac:dyDescent="0.2">
      <c r="E3834">
        <v>3830</v>
      </c>
      <c r="F3834">
        <v>229.40341591435555</v>
      </c>
      <c r="G3834">
        <v>174.46780017152648</v>
      </c>
      <c r="H3834">
        <v>142.82012898883724</v>
      </c>
      <c r="I3834">
        <v>114742.40483974766</v>
      </c>
    </row>
    <row r="3835" spans="5:9" x14ac:dyDescent="0.2">
      <c r="E3835">
        <v>3831</v>
      </c>
      <c r="F3835">
        <v>127.30371807829168</v>
      </c>
      <c r="G3835">
        <v>141.34440640186733</v>
      </c>
      <c r="H3835">
        <v>93.775449702081772</v>
      </c>
      <c r="I3835">
        <v>104805.13709390446</v>
      </c>
    </row>
    <row r="3836" spans="5:9" x14ac:dyDescent="0.2">
      <c r="E3836">
        <v>3832</v>
      </c>
      <c r="F3836">
        <v>106.3559980282697</v>
      </c>
      <c r="G3836">
        <v>133.36425031629034</v>
      </c>
      <c r="H3836">
        <v>64.203716199955878</v>
      </c>
      <c r="I3836">
        <v>101784.86746835428</v>
      </c>
    </row>
    <row r="3837" spans="5:9" x14ac:dyDescent="0.2">
      <c r="E3837">
        <v>3833</v>
      </c>
      <c r="F3837">
        <v>150.02393844483987</v>
      </c>
      <c r="G3837">
        <v>162.89321764738401</v>
      </c>
      <c r="H3837">
        <v>64.814067828003544</v>
      </c>
      <c r="I3837">
        <v>117539.67820804167</v>
      </c>
    </row>
    <row r="3838" spans="5:9" x14ac:dyDescent="0.2">
      <c r="E3838">
        <v>3834</v>
      </c>
      <c r="F3838">
        <v>307.30796764953396</v>
      </c>
      <c r="G3838">
        <v>250.05041165294941</v>
      </c>
      <c r="H3838">
        <v>171.00436298607812</v>
      </c>
      <c r="I3838">
        <v>169407.00223519147</v>
      </c>
    </row>
    <row r="3839" spans="5:9" x14ac:dyDescent="0.2">
      <c r="E3839">
        <v>3835</v>
      </c>
      <c r="F3839">
        <v>175.29592402130558</v>
      </c>
      <c r="G3839">
        <v>166.38751781967079</v>
      </c>
      <c r="H3839">
        <v>117.83939342221073</v>
      </c>
      <c r="I3839">
        <v>118001.66055021119</v>
      </c>
    </row>
    <row r="3840" spans="5:9" x14ac:dyDescent="0.2">
      <c r="E3840">
        <v>3836</v>
      </c>
      <c r="F3840">
        <v>152.09180346302989</v>
      </c>
      <c r="G3840">
        <v>136.5616090331184</v>
      </c>
      <c r="H3840">
        <v>81.978688897708736</v>
      </c>
      <c r="I3840">
        <v>93834.308275850315</v>
      </c>
    </row>
    <row r="3841" spans="5:9" x14ac:dyDescent="0.2">
      <c r="E3841">
        <v>3837</v>
      </c>
      <c r="F3841">
        <v>191.48659622671209</v>
      </c>
      <c r="G3841">
        <v>156.56819144877659</v>
      </c>
      <c r="H3841">
        <v>80.267431865735844</v>
      </c>
      <c r="I3841">
        <v>104202.43563337089</v>
      </c>
    </row>
    <row r="3842" spans="5:9" x14ac:dyDescent="0.2">
      <c r="E3842">
        <v>3838</v>
      </c>
      <c r="F3842">
        <v>113.18607957029982</v>
      </c>
      <c r="G3842">
        <v>123.60315305821955</v>
      </c>
      <c r="H3842">
        <v>82.092586042914704</v>
      </c>
      <c r="I3842">
        <v>92468.343426492836</v>
      </c>
    </row>
    <row r="3843" spans="5:9" x14ac:dyDescent="0.2">
      <c r="E3843">
        <v>3839</v>
      </c>
      <c r="F3843">
        <v>192.60739914433827</v>
      </c>
      <c r="G3843">
        <v>204.70527176293436</v>
      </c>
      <c r="H3843">
        <v>124.42418528212349</v>
      </c>
      <c r="I3843">
        <v>149431.5703889071</v>
      </c>
    </row>
    <row r="3844" spans="5:9" x14ac:dyDescent="0.2">
      <c r="E3844">
        <v>3840</v>
      </c>
      <c r="F3844">
        <v>140.64638836655908</v>
      </c>
      <c r="G3844">
        <v>161.1924265246686</v>
      </c>
      <c r="H3844">
        <v>101.13028943340288</v>
      </c>
      <c r="I3844">
        <v>121961.75588852204</v>
      </c>
    </row>
    <row r="3845" spans="5:9" x14ac:dyDescent="0.2">
      <c r="E3845">
        <v>3841</v>
      </c>
      <c r="F3845">
        <v>245.55042920101968</v>
      </c>
      <c r="G3845">
        <v>192.51947219062112</v>
      </c>
      <c r="H3845">
        <v>133.35023224113695</v>
      </c>
      <c r="I3845">
        <v>127805.2723254116</v>
      </c>
    </row>
    <row r="3846" spans="5:9" x14ac:dyDescent="0.2">
      <c r="E3846">
        <v>3842</v>
      </c>
      <c r="F3846">
        <v>145.25496774957978</v>
      </c>
      <c r="G3846">
        <v>125.45210678568827</v>
      </c>
      <c r="H3846">
        <v>121.43561846126167</v>
      </c>
      <c r="I3846">
        <v>88259.824878949032</v>
      </c>
    </row>
    <row r="3847" spans="5:9" x14ac:dyDescent="0.2">
      <c r="E3847">
        <v>3843</v>
      </c>
      <c r="F3847">
        <v>139.38349574211819</v>
      </c>
      <c r="G3847">
        <v>119.23307364620909</v>
      </c>
      <c r="H3847">
        <v>73.762515755041733</v>
      </c>
      <c r="I3847">
        <v>81456.692816949129</v>
      </c>
    </row>
    <row r="3848" spans="5:9" x14ac:dyDescent="0.2">
      <c r="E3848">
        <v>3844</v>
      </c>
      <c r="F3848">
        <v>195.8130764451974</v>
      </c>
      <c r="G3848">
        <v>191.64529382453946</v>
      </c>
      <c r="H3848">
        <v>134.68440200156601</v>
      </c>
      <c r="I3848">
        <v>137852.10881189368</v>
      </c>
    </row>
    <row r="3849" spans="5:9" x14ac:dyDescent="0.2">
      <c r="E3849">
        <v>3845</v>
      </c>
      <c r="F3849">
        <v>174.01611121828549</v>
      </c>
      <c r="G3849">
        <v>168.14820289813929</v>
      </c>
      <c r="H3849">
        <v>125.1441098058292</v>
      </c>
      <c r="I3849">
        <v>120358.96495553401</v>
      </c>
    </row>
    <row r="3850" spans="5:9" x14ac:dyDescent="0.2">
      <c r="E3850">
        <v>3846</v>
      </c>
      <c r="F3850">
        <v>152.41687101327815</v>
      </c>
      <c r="G3850">
        <v>169.74295756523182</v>
      </c>
      <c r="H3850">
        <v>96.991821860261126</v>
      </c>
      <c r="I3850">
        <v>126230.21595298985</v>
      </c>
    </row>
    <row r="3851" spans="5:9" x14ac:dyDescent="0.2">
      <c r="E3851">
        <v>3847</v>
      </c>
      <c r="F3851">
        <v>104.26630429990389</v>
      </c>
      <c r="G3851">
        <v>123.08280338991885</v>
      </c>
      <c r="H3851">
        <v>49.168324422988164</v>
      </c>
      <c r="I3851">
        <v>92390.973707646204</v>
      </c>
    </row>
    <row r="3852" spans="5:9" x14ac:dyDescent="0.2">
      <c r="E3852">
        <v>3848</v>
      </c>
      <c r="F3852">
        <v>200.10522676409323</v>
      </c>
      <c r="G3852">
        <v>177.65737464805849</v>
      </c>
      <c r="H3852">
        <v>132.98218316359944</v>
      </c>
      <c r="I3852">
        <v>122664.89518855428</v>
      </c>
    </row>
    <row r="3853" spans="5:9" x14ac:dyDescent="0.2">
      <c r="E3853">
        <v>3849</v>
      </c>
      <c r="F3853">
        <v>150.34153761178416</v>
      </c>
      <c r="G3853">
        <v>147.01893809903609</v>
      </c>
      <c r="H3853">
        <v>108.97854813857825</v>
      </c>
      <c r="I3853">
        <v>106814.69158021509</v>
      </c>
    </row>
    <row r="3854" spans="5:9" x14ac:dyDescent="0.2">
      <c r="E3854">
        <v>3850</v>
      </c>
      <c r="F3854">
        <v>136.64623753989488</v>
      </c>
      <c r="G3854">
        <v>119.9705117775721</v>
      </c>
      <c r="H3854">
        <v>93.383165694416789</v>
      </c>
      <c r="I3854">
        <v>83839.579342415353</v>
      </c>
    </row>
    <row r="3855" spans="5:9" x14ac:dyDescent="0.2">
      <c r="E3855">
        <v>3851</v>
      </c>
      <c r="F3855">
        <v>171.17339382869682</v>
      </c>
      <c r="G3855">
        <v>145.85994540950614</v>
      </c>
      <c r="H3855">
        <v>109.09912515866493</v>
      </c>
      <c r="I3855">
        <v>99552.44228861593</v>
      </c>
    </row>
    <row r="3856" spans="5:9" x14ac:dyDescent="0.2">
      <c r="E3856">
        <v>3852</v>
      </c>
      <c r="F3856">
        <v>212.26519487836512</v>
      </c>
      <c r="G3856">
        <v>164.19638226627529</v>
      </c>
      <c r="H3856">
        <v>106.50174286296686</v>
      </c>
      <c r="I3856">
        <v>109051.89091962906</v>
      </c>
    </row>
    <row r="3857" spans="5:9" x14ac:dyDescent="0.2">
      <c r="E3857">
        <v>3853</v>
      </c>
      <c r="F3857">
        <v>134.04861735075784</v>
      </c>
      <c r="G3857">
        <v>167.95753997365088</v>
      </c>
      <c r="H3857">
        <v>95.421892372510868</v>
      </c>
      <c r="I3857">
        <v>129830.9728806225</v>
      </c>
    </row>
    <row r="3858" spans="5:9" x14ac:dyDescent="0.2">
      <c r="E3858">
        <v>3854</v>
      </c>
      <c r="F3858">
        <v>156.9568787447181</v>
      </c>
      <c r="G3858">
        <v>161.90535939643789</v>
      </c>
      <c r="H3858">
        <v>122.41939201464179</v>
      </c>
      <c r="I3858">
        <v>118256.34829096707</v>
      </c>
    </row>
    <row r="3859" spans="5:9" x14ac:dyDescent="0.2">
      <c r="E3859">
        <v>3855</v>
      </c>
      <c r="F3859">
        <v>227.65914041126084</v>
      </c>
      <c r="G3859">
        <v>152.37707484602711</v>
      </c>
      <c r="H3859">
        <v>130.91643713106018</v>
      </c>
      <c r="I3859">
        <v>95598.740985948825</v>
      </c>
    </row>
    <row r="3860" spans="5:9" x14ac:dyDescent="0.2">
      <c r="E3860">
        <v>3856</v>
      </c>
      <c r="F3860">
        <v>126.91390214771353</v>
      </c>
      <c r="G3860">
        <v>167.7856868402742</v>
      </c>
      <c r="H3860">
        <v>90.172715443601874</v>
      </c>
      <c r="I3860">
        <v>132252.40750270753</v>
      </c>
    </row>
    <row r="3861" spans="5:9" x14ac:dyDescent="0.2">
      <c r="E3861">
        <v>3857</v>
      </c>
      <c r="F3861">
        <v>174.6830137902968</v>
      </c>
      <c r="G3861">
        <v>170.59874851094065</v>
      </c>
      <c r="H3861">
        <v>169.1278875778134</v>
      </c>
      <c r="I3861">
        <v>125810.17379658572</v>
      </c>
    </row>
    <row r="3862" spans="5:9" x14ac:dyDescent="0.2">
      <c r="E3862">
        <v>3858</v>
      </c>
      <c r="F3862">
        <v>173.26563146550262</v>
      </c>
      <c r="G3862">
        <v>124.6565271901281</v>
      </c>
      <c r="H3862">
        <v>91.450038196071731</v>
      </c>
      <c r="I3862">
        <v>79531.186962375927</v>
      </c>
    </row>
    <row r="3863" spans="5:9" x14ac:dyDescent="0.2">
      <c r="E3863">
        <v>3859</v>
      </c>
      <c r="F3863">
        <v>204.50994686543152</v>
      </c>
      <c r="G3863">
        <v>235.3877639390667</v>
      </c>
      <c r="H3863">
        <v>120.03169572985702</v>
      </c>
      <c r="I3863">
        <v>177138.52911346697</v>
      </c>
    </row>
    <row r="3864" spans="5:9" x14ac:dyDescent="0.2">
      <c r="E3864">
        <v>3860</v>
      </c>
      <c r="F3864">
        <v>172.62900311862563</v>
      </c>
      <c r="G3864">
        <v>170.89446892078013</v>
      </c>
      <c r="H3864">
        <v>112.51009384950267</v>
      </c>
      <c r="I3864">
        <v>120313.40206008923</v>
      </c>
    </row>
    <row r="3865" spans="5:9" x14ac:dyDescent="0.2">
      <c r="E3865">
        <v>3861</v>
      </c>
      <c r="F3865">
        <v>173.01846854492354</v>
      </c>
      <c r="G3865">
        <v>156.63295294758726</v>
      </c>
      <c r="H3865">
        <v>77.540456929660394</v>
      </c>
      <c r="I3865">
        <v>107958.71947920515</v>
      </c>
    </row>
    <row r="3866" spans="5:9" x14ac:dyDescent="0.2">
      <c r="E3866">
        <v>3862</v>
      </c>
      <c r="F3866">
        <v>154.22826612631934</v>
      </c>
      <c r="G3866">
        <v>155.21636706753483</v>
      </c>
      <c r="H3866">
        <v>108.8969560130524</v>
      </c>
      <c r="I3866">
        <v>113093.08648647314</v>
      </c>
    </row>
    <row r="3867" spans="5:9" x14ac:dyDescent="0.2">
      <c r="E3867">
        <v>3863</v>
      </c>
      <c r="F3867">
        <v>121.04859842830565</v>
      </c>
      <c r="G3867">
        <v>149.70986440655514</v>
      </c>
      <c r="H3867">
        <v>103.13673101253764</v>
      </c>
      <c r="I3867">
        <v>117071.37897832393</v>
      </c>
    </row>
    <row r="3868" spans="5:9" x14ac:dyDescent="0.2">
      <c r="E3868">
        <v>3864</v>
      </c>
      <c r="F3868">
        <v>107.97992717552768</v>
      </c>
      <c r="G3868">
        <v>173.07252260926583</v>
      </c>
      <c r="H3868">
        <v>45.59443714262764</v>
      </c>
      <c r="I3868">
        <v>140386.71674342884</v>
      </c>
    </row>
    <row r="3869" spans="5:9" x14ac:dyDescent="0.2">
      <c r="E3869">
        <v>3865</v>
      </c>
      <c r="F3869">
        <v>142.32719856150609</v>
      </c>
      <c r="G3869">
        <v>113.4381841690191</v>
      </c>
      <c r="H3869">
        <v>103.12544728791961</v>
      </c>
      <c r="I3869">
        <v>76933.395861530444</v>
      </c>
    </row>
    <row r="3870" spans="5:9" x14ac:dyDescent="0.2">
      <c r="E3870">
        <v>3866</v>
      </c>
      <c r="F3870">
        <v>130.28402333748937</v>
      </c>
      <c r="G3870">
        <v>137.21770328011741</v>
      </c>
      <c r="H3870">
        <v>84.401987070918338</v>
      </c>
      <c r="I3870">
        <v>100481.5923431015</v>
      </c>
    </row>
    <row r="3871" spans="5:9" x14ac:dyDescent="0.2">
      <c r="E3871">
        <v>3867</v>
      </c>
      <c r="F3871">
        <v>108.98165934561003</v>
      </c>
      <c r="G3871">
        <v>116.40695278112645</v>
      </c>
      <c r="H3871">
        <v>53.339071901031033</v>
      </c>
      <c r="I3871">
        <v>84982.785349361584</v>
      </c>
    </row>
    <row r="3872" spans="5:9" x14ac:dyDescent="0.2">
      <c r="E3872">
        <v>3868</v>
      </c>
      <c r="F3872">
        <v>151.78295433135736</v>
      </c>
      <c r="G3872">
        <v>131.47242782402321</v>
      </c>
      <c r="H3872">
        <v>101.16342210033622</v>
      </c>
      <c r="I3872">
        <v>91580.576333368386</v>
      </c>
    </row>
    <row r="3873" spans="5:9" x14ac:dyDescent="0.2">
      <c r="E3873">
        <v>3869</v>
      </c>
      <c r="F3873">
        <v>126.38529516325353</v>
      </c>
      <c r="G3873">
        <v>125.90851797783527</v>
      </c>
      <c r="H3873">
        <v>97.754244902619902</v>
      </c>
      <c r="I3873">
        <v>91967.796199557662</v>
      </c>
    </row>
    <row r="3874" spans="5:9" x14ac:dyDescent="0.2">
      <c r="E3874">
        <v>3870</v>
      </c>
      <c r="F3874">
        <v>182.98448911080354</v>
      </c>
      <c r="G3874">
        <v>182.29218061617186</v>
      </c>
      <c r="H3874">
        <v>127.40040380235254</v>
      </c>
      <c r="I3874">
        <v>132136.42261758036</v>
      </c>
    </row>
    <row r="3875" spans="5:9" x14ac:dyDescent="0.2">
      <c r="E3875">
        <v>3871</v>
      </c>
      <c r="F3875">
        <v>147.25641928140448</v>
      </c>
      <c r="G3875">
        <v>135.75842682656616</v>
      </c>
      <c r="H3875">
        <v>112.6381647174849</v>
      </c>
      <c r="I3875">
        <v>96481.815450725233</v>
      </c>
    </row>
    <row r="3876" spans="5:9" x14ac:dyDescent="0.2">
      <c r="E3876">
        <v>3872</v>
      </c>
      <c r="F3876">
        <v>148.9881934114039</v>
      </c>
      <c r="G3876">
        <v>153.04229832842586</v>
      </c>
      <c r="H3876">
        <v>67.549160238211542</v>
      </c>
      <c r="I3876">
        <v>109350.86652162178</v>
      </c>
    </row>
    <row r="3877" spans="5:9" x14ac:dyDescent="0.2">
      <c r="E3877">
        <v>3873</v>
      </c>
      <c r="F3877">
        <v>182.21670981120684</v>
      </c>
      <c r="G3877">
        <v>129.54773983030509</v>
      </c>
      <c r="H3877">
        <v>171.58438614000295</v>
      </c>
      <c r="I3877">
        <v>85856.757737320702</v>
      </c>
    </row>
    <row r="3878" spans="5:9" x14ac:dyDescent="0.2">
      <c r="E3878">
        <v>3874</v>
      </c>
      <c r="F3878">
        <v>163.52329044286515</v>
      </c>
      <c r="G3878">
        <v>136.78823885828652</v>
      </c>
      <c r="H3878">
        <v>98.350072887179081</v>
      </c>
      <c r="I3878">
        <v>93346.170430976534</v>
      </c>
    </row>
    <row r="3879" spans="5:9" x14ac:dyDescent="0.2">
      <c r="E3879">
        <v>3875</v>
      </c>
      <c r="F3879">
        <v>154.98269926163854</v>
      </c>
      <c r="G3879">
        <v>153.06506987186904</v>
      </c>
      <c r="H3879">
        <v>81.911754757435304</v>
      </c>
      <c r="I3879">
        <v>109539.12143671086</v>
      </c>
    </row>
    <row r="3880" spans="5:9" x14ac:dyDescent="0.2">
      <c r="E3880">
        <v>3876</v>
      </c>
      <c r="F3880">
        <v>176.71979006137536</v>
      </c>
      <c r="G3880">
        <v>213.36031752587212</v>
      </c>
      <c r="H3880">
        <v>67.843280551830375</v>
      </c>
      <c r="I3880">
        <v>158268.05779543833</v>
      </c>
    </row>
    <row r="3881" spans="5:9" x14ac:dyDescent="0.2">
      <c r="E3881">
        <v>3877</v>
      </c>
      <c r="F3881">
        <v>142.39274747448917</v>
      </c>
      <c r="G3881">
        <v>96.965384132626994</v>
      </c>
      <c r="H3881">
        <v>81.932778899555004</v>
      </c>
      <c r="I3881">
        <v>61246.720325969</v>
      </c>
    </row>
    <row r="3882" spans="5:9" x14ac:dyDescent="0.2">
      <c r="E3882">
        <v>3878</v>
      </c>
      <c r="F3882">
        <v>112.97503785669102</v>
      </c>
      <c r="G3882">
        <v>126.22272110515934</v>
      </c>
      <c r="H3882">
        <v>74.863873532379287</v>
      </c>
      <c r="I3882">
        <v>94499.860744470352</v>
      </c>
    </row>
    <row r="3883" spans="5:9" x14ac:dyDescent="0.2">
      <c r="E3883">
        <v>3879</v>
      </c>
      <c r="F3883">
        <v>164.25394466137743</v>
      </c>
      <c r="G3883">
        <v>146.76565412611069</v>
      </c>
      <c r="H3883">
        <v>78.584387803014721</v>
      </c>
      <c r="I3883">
        <v>100027.51251924451</v>
      </c>
    </row>
    <row r="3884" spans="5:9" x14ac:dyDescent="0.2">
      <c r="E3884">
        <v>3880</v>
      </c>
      <c r="F3884">
        <v>144.38335077238406</v>
      </c>
      <c r="G3884">
        <v>150.40056534481189</v>
      </c>
      <c r="H3884">
        <v>78.657652513042564</v>
      </c>
      <c r="I3884">
        <v>108947.90862019152</v>
      </c>
    </row>
    <row r="3885" spans="5:9" x14ac:dyDescent="0.2">
      <c r="E3885">
        <v>3881</v>
      </c>
      <c r="F3885">
        <v>149.99963408542123</v>
      </c>
      <c r="G3885">
        <v>171.63901141008822</v>
      </c>
      <c r="H3885">
        <v>69.13913345088973</v>
      </c>
      <c r="I3885">
        <v>127512.25376525203</v>
      </c>
    </row>
    <row r="3886" spans="5:9" x14ac:dyDescent="0.2">
      <c r="E3886">
        <v>3882</v>
      </c>
      <c r="F3886">
        <v>190.59955672844001</v>
      </c>
      <c r="G3886">
        <v>121.87668491727436</v>
      </c>
      <c r="H3886">
        <v>95.619279399265793</v>
      </c>
      <c r="I3886">
        <v>75586.474018345063</v>
      </c>
    </row>
    <row r="3887" spans="5:9" x14ac:dyDescent="0.2">
      <c r="E3887">
        <v>3883</v>
      </c>
      <c r="F3887">
        <v>181.55066040157672</v>
      </c>
      <c r="G3887">
        <v>158.36462782547611</v>
      </c>
      <c r="H3887">
        <v>131.31976003459931</v>
      </c>
      <c r="I3887">
        <v>110777.39487425095</v>
      </c>
    </row>
    <row r="3888" spans="5:9" x14ac:dyDescent="0.2">
      <c r="E3888">
        <v>3884</v>
      </c>
      <c r="F3888">
        <v>161.21070644926439</v>
      </c>
      <c r="G3888">
        <v>178.69761503309616</v>
      </c>
      <c r="H3888">
        <v>92.133292826322943</v>
      </c>
      <c r="I3888">
        <v>132953.04585818911</v>
      </c>
    </row>
    <row r="3889" spans="5:9" x14ac:dyDescent="0.2">
      <c r="E3889">
        <v>3885</v>
      </c>
      <c r="F3889">
        <v>116.24438254835606</v>
      </c>
      <c r="G3889">
        <v>136.21241530474859</v>
      </c>
      <c r="H3889">
        <v>67.26308575622798</v>
      </c>
      <c r="I3889">
        <v>102688.81650822851</v>
      </c>
    </row>
    <row r="3890" spans="5:9" x14ac:dyDescent="0.2">
      <c r="E3890">
        <v>3886</v>
      </c>
      <c r="F3890">
        <v>155.18708581502185</v>
      </c>
      <c r="G3890">
        <v>154.02420937204266</v>
      </c>
      <c r="H3890">
        <v>91.346250217765771</v>
      </c>
      <c r="I3890">
        <v>110660.33211428716</v>
      </c>
    </row>
    <row r="3891" spans="5:9" x14ac:dyDescent="0.2">
      <c r="E3891">
        <v>3887</v>
      </c>
      <c r="F3891">
        <v>141.2799880579785</v>
      </c>
      <c r="G3891">
        <v>151.24696955122116</v>
      </c>
      <c r="H3891">
        <v>107.08988723764764</v>
      </c>
      <c r="I3891">
        <v>110942.92246232863</v>
      </c>
    </row>
    <row r="3892" spans="5:9" x14ac:dyDescent="0.2">
      <c r="E3892">
        <v>3888</v>
      </c>
      <c r="F3892">
        <v>209.81621818876403</v>
      </c>
      <c r="G3892">
        <v>166.31029338078605</v>
      </c>
      <c r="H3892">
        <v>136.20629520407149</v>
      </c>
      <c r="I3892">
        <v>111997.38363342673</v>
      </c>
    </row>
    <row r="3893" spans="5:9" x14ac:dyDescent="0.2">
      <c r="E3893">
        <v>3889</v>
      </c>
      <c r="F3893">
        <v>123.93002709785674</v>
      </c>
      <c r="G3893">
        <v>178.6713408903957</v>
      </c>
      <c r="H3893">
        <v>81.048542833933453</v>
      </c>
      <c r="I3893">
        <v>143867.85129742499</v>
      </c>
    </row>
    <row r="3894" spans="5:9" x14ac:dyDescent="0.2">
      <c r="E3894">
        <v>3890</v>
      </c>
      <c r="F3894">
        <v>130.3263234934887</v>
      </c>
      <c r="G3894">
        <v>134.53370042830349</v>
      </c>
      <c r="H3894">
        <v>84.040200586419658</v>
      </c>
      <c r="I3894">
        <v>97264.036762003889</v>
      </c>
    </row>
    <row r="3895" spans="5:9" x14ac:dyDescent="0.2">
      <c r="E3895">
        <v>3891</v>
      </c>
      <c r="F3895">
        <v>132.50537194257493</v>
      </c>
      <c r="G3895">
        <v>173.4428006594531</v>
      </c>
      <c r="H3895">
        <v>91.02264905151192</v>
      </c>
      <c r="I3895">
        <v>135594.19114214682</v>
      </c>
    </row>
    <row r="3896" spans="5:9" x14ac:dyDescent="0.2">
      <c r="E3896">
        <v>3892</v>
      </c>
      <c r="F3896">
        <v>112.36583776118796</v>
      </c>
      <c r="G3896">
        <v>122.19673832393441</v>
      </c>
      <c r="H3896">
        <v>89.578887693551806</v>
      </c>
      <c r="I3896">
        <v>91944.023598586937</v>
      </c>
    </row>
    <row r="3897" spans="5:9" x14ac:dyDescent="0.2">
      <c r="E3897">
        <v>3893</v>
      </c>
      <c r="F3897">
        <v>103.55212930352712</v>
      </c>
      <c r="G3897">
        <v>121.68695275177821</v>
      </c>
      <c r="H3897">
        <v>76.448779154710806</v>
      </c>
      <c r="I3897">
        <v>92591.379287386881</v>
      </c>
    </row>
    <row r="3898" spans="5:9" x14ac:dyDescent="0.2">
      <c r="E3898">
        <v>3894</v>
      </c>
      <c r="F3898">
        <v>248.21883060241564</v>
      </c>
      <c r="G3898">
        <v>146.26396914802353</v>
      </c>
      <c r="H3898">
        <v>154.09421611674992</v>
      </c>
      <c r="I3898">
        <v>88948.468769217783</v>
      </c>
    </row>
    <row r="3899" spans="5:9" x14ac:dyDescent="0.2">
      <c r="E3899">
        <v>3895</v>
      </c>
      <c r="F3899">
        <v>172.75029269169787</v>
      </c>
      <c r="G3899">
        <v>143.06572807750186</v>
      </c>
      <c r="H3899">
        <v>78.929570965811976</v>
      </c>
      <c r="I3899">
        <v>95864.8522239296</v>
      </c>
    </row>
    <row r="3900" spans="5:9" x14ac:dyDescent="0.2">
      <c r="E3900">
        <v>3896</v>
      </c>
      <c r="F3900">
        <v>93.153822868864253</v>
      </c>
      <c r="G3900">
        <v>116.75326450488816</v>
      </c>
      <c r="H3900">
        <v>52.658399183321528</v>
      </c>
      <c r="I3900">
        <v>89851.463351928091</v>
      </c>
    </row>
    <row r="3901" spans="5:9" x14ac:dyDescent="0.2">
      <c r="E3901">
        <v>3897</v>
      </c>
      <c r="F3901">
        <v>149.5934690656573</v>
      </c>
      <c r="G3901">
        <v>142.06072330750391</v>
      </c>
      <c r="H3901">
        <v>109.46198238776354</v>
      </c>
      <c r="I3901">
        <v>102358.19185558127</v>
      </c>
    </row>
    <row r="3902" spans="5:9" x14ac:dyDescent="0.2">
      <c r="E3902">
        <v>3898</v>
      </c>
      <c r="F3902">
        <v>350.11225264787413</v>
      </c>
      <c r="G3902">
        <v>208.17969574379015</v>
      </c>
      <c r="H3902">
        <v>116.87362788007249</v>
      </c>
      <c r="I3902">
        <v>123281.33824161116</v>
      </c>
    </row>
    <row r="3903" spans="5:9" x14ac:dyDescent="0.2">
      <c r="E3903">
        <v>3899</v>
      </c>
      <c r="F3903">
        <v>243.52913724602587</v>
      </c>
      <c r="G3903">
        <v>188.02923300018304</v>
      </c>
      <c r="H3903">
        <v>147.58285749812015</v>
      </c>
      <c r="I3903">
        <v>125798.82982104733</v>
      </c>
    </row>
    <row r="3904" spans="5:9" x14ac:dyDescent="0.2">
      <c r="E3904">
        <v>3900</v>
      </c>
      <c r="F3904">
        <v>125.91476999809476</v>
      </c>
      <c r="G3904">
        <v>142.50097230936422</v>
      </c>
      <c r="H3904">
        <v>88.13144722526728</v>
      </c>
      <c r="I3904">
        <v>107252.50101842814</v>
      </c>
    </row>
    <row r="3905" spans="5:9" x14ac:dyDescent="0.2">
      <c r="E3905">
        <v>3901</v>
      </c>
      <c r="F3905">
        <v>172.87241400540483</v>
      </c>
      <c r="G3905">
        <v>130.79318457256352</v>
      </c>
      <c r="H3905">
        <v>158.79759032119273</v>
      </c>
      <c r="I3905">
        <v>89006.744112544664</v>
      </c>
    </row>
    <row r="3906" spans="5:9" x14ac:dyDescent="0.2">
      <c r="E3906">
        <v>3902</v>
      </c>
      <c r="F3906">
        <v>116.06550450881767</v>
      </c>
      <c r="G3906">
        <v>107.66982341191785</v>
      </c>
      <c r="H3906">
        <v>64.610567584824082</v>
      </c>
      <c r="I3906">
        <v>75696.901695212902</v>
      </c>
    </row>
    <row r="3907" spans="5:9" x14ac:dyDescent="0.2">
      <c r="E3907">
        <v>3903</v>
      </c>
      <c r="F3907">
        <v>152.32652359949921</v>
      </c>
      <c r="G3907">
        <v>169.88618705429042</v>
      </c>
      <c r="H3907">
        <v>97.502605354768633</v>
      </c>
      <c r="I3907">
        <v>126890.15229026823</v>
      </c>
    </row>
    <row r="3908" spans="5:9" x14ac:dyDescent="0.2">
      <c r="E3908">
        <v>3904</v>
      </c>
      <c r="F3908">
        <v>190.73420925005718</v>
      </c>
      <c r="G3908">
        <v>165.44457268970956</v>
      </c>
      <c r="H3908">
        <v>127.65270471035679</v>
      </c>
      <c r="I3908">
        <v>113857.3454161658</v>
      </c>
    </row>
    <row r="3909" spans="5:9" x14ac:dyDescent="0.2">
      <c r="E3909">
        <v>3905</v>
      </c>
      <c r="F3909">
        <v>198.35680109468413</v>
      </c>
      <c r="G3909">
        <v>139.64480798026207</v>
      </c>
      <c r="H3909">
        <v>136.51408214353273</v>
      </c>
      <c r="I3909">
        <v>90632.601714907345</v>
      </c>
    </row>
    <row r="3910" spans="5:9" x14ac:dyDescent="0.2">
      <c r="E3910">
        <v>3906</v>
      </c>
      <c r="F3910">
        <v>180.4943304383082</v>
      </c>
      <c r="G3910">
        <v>146.12227135509943</v>
      </c>
      <c r="H3910">
        <v>139.44741154118273</v>
      </c>
      <c r="I3910">
        <v>100565.18314181994</v>
      </c>
    </row>
    <row r="3911" spans="5:9" x14ac:dyDescent="0.2">
      <c r="E3911">
        <v>3907</v>
      </c>
      <c r="F3911">
        <v>194.61284277926109</v>
      </c>
      <c r="G3911">
        <v>153.51335971197051</v>
      </c>
      <c r="H3911">
        <v>108.48794974232021</v>
      </c>
      <c r="I3911">
        <v>102608.59895800757</v>
      </c>
    </row>
    <row r="3912" spans="5:9" x14ac:dyDescent="0.2">
      <c r="E3912">
        <v>3908</v>
      </c>
      <c r="F3912">
        <v>160.29007074279383</v>
      </c>
      <c r="G3912">
        <v>154.51411184914423</v>
      </c>
      <c r="H3912">
        <v>109.69969824452629</v>
      </c>
      <c r="I3912">
        <v>108570.04556942706</v>
      </c>
    </row>
    <row r="3913" spans="5:9" x14ac:dyDescent="0.2">
      <c r="E3913">
        <v>3909</v>
      </c>
      <c r="F3913">
        <v>135.36108672871825</v>
      </c>
      <c r="G3913">
        <v>150.57220190747344</v>
      </c>
      <c r="H3913">
        <v>110.00039829534117</v>
      </c>
      <c r="I3913">
        <v>113611.41036534883</v>
      </c>
    </row>
    <row r="3914" spans="5:9" x14ac:dyDescent="0.2">
      <c r="E3914">
        <v>3910</v>
      </c>
      <c r="F3914">
        <v>121.68726506343141</v>
      </c>
      <c r="G3914">
        <v>149.64405365073924</v>
      </c>
      <c r="H3914">
        <v>58.678805875078815</v>
      </c>
      <c r="I3914">
        <v>113054.94657743373</v>
      </c>
    </row>
    <row r="3915" spans="5:9" x14ac:dyDescent="0.2">
      <c r="E3915">
        <v>3911</v>
      </c>
      <c r="F3915">
        <v>118.69648697628573</v>
      </c>
      <c r="G3915">
        <v>105.17415464152666</v>
      </c>
      <c r="H3915">
        <v>62.615114073966048</v>
      </c>
      <c r="I3915">
        <v>72290.986301609664</v>
      </c>
    </row>
    <row r="3916" spans="5:9" x14ac:dyDescent="0.2">
      <c r="E3916">
        <v>3912</v>
      </c>
      <c r="F3916">
        <v>187.61302714755834</v>
      </c>
      <c r="G3916">
        <v>157.46170508490064</v>
      </c>
      <c r="H3916">
        <v>117.35560109130437</v>
      </c>
      <c r="I3916">
        <v>105877.88053562999</v>
      </c>
    </row>
    <row r="3917" spans="5:9" x14ac:dyDescent="0.2">
      <c r="E3917">
        <v>3913</v>
      </c>
      <c r="F3917">
        <v>182.87398794268512</v>
      </c>
      <c r="G3917">
        <v>193.5555344591009</v>
      </c>
      <c r="H3917">
        <v>122.53340565482969</v>
      </c>
      <c r="I3917">
        <v>143255.44871929826</v>
      </c>
    </row>
    <row r="3918" spans="5:9" x14ac:dyDescent="0.2">
      <c r="E3918">
        <v>3914</v>
      </c>
      <c r="F3918">
        <v>173.2369898464768</v>
      </c>
      <c r="G3918">
        <v>158.47020004936246</v>
      </c>
      <c r="H3918">
        <v>148.39701182903201</v>
      </c>
      <c r="I3918">
        <v>113762.34889248443</v>
      </c>
    </row>
    <row r="3919" spans="5:9" x14ac:dyDescent="0.2">
      <c r="E3919">
        <v>3915</v>
      </c>
      <c r="F3919">
        <v>138.99226901237358</v>
      </c>
      <c r="G3919">
        <v>135.73617438234325</v>
      </c>
      <c r="H3919">
        <v>96.920041061834894</v>
      </c>
      <c r="I3919">
        <v>98225.660209321548</v>
      </c>
    </row>
    <row r="3920" spans="5:9" x14ac:dyDescent="0.2">
      <c r="E3920">
        <v>3916</v>
      </c>
      <c r="F3920">
        <v>175.20152069128542</v>
      </c>
      <c r="G3920">
        <v>160.99470628488643</v>
      </c>
      <c r="H3920">
        <v>138.68142379155475</v>
      </c>
      <c r="I3920">
        <v>115162.20428590664</v>
      </c>
    </row>
    <row r="3921" spans="5:9" x14ac:dyDescent="0.2">
      <c r="E3921">
        <v>3917</v>
      </c>
      <c r="F3921">
        <v>173.29191948908186</v>
      </c>
      <c r="G3921">
        <v>196.17985878123545</v>
      </c>
      <c r="H3921">
        <v>118.00800819080878</v>
      </c>
      <c r="I3921">
        <v>147268.82078327806</v>
      </c>
    </row>
    <row r="3922" spans="5:9" x14ac:dyDescent="0.2">
      <c r="E3922">
        <v>3918</v>
      </c>
      <c r="F3922">
        <v>213.76094281122877</v>
      </c>
      <c r="G3922">
        <v>222.18335263913892</v>
      </c>
      <c r="H3922">
        <v>158.86799022094561</v>
      </c>
      <c r="I3922">
        <v>162137.23079933779</v>
      </c>
    </row>
    <row r="3923" spans="5:9" x14ac:dyDescent="0.2">
      <c r="E3923">
        <v>3919</v>
      </c>
      <c r="F3923">
        <v>190.16453773662121</v>
      </c>
      <c r="G3923">
        <v>166.26507167894744</v>
      </c>
      <c r="H3923">
        <v>111.71419707075876</v>
      </c>
      <c r="I3923">
        <v>114549.93647266096</v>
      </c>
    </row>
    <row r="3924" spans="5:9" x14ac:dyDescent="0.2">
      <c r="E3924">
        <v>3920</v>
      </c>
      <c r="F3924">
        <v>191.80885891792417</v>
      </c>
      <c r="G3924">
        <v>170.55183793914196</v>
      </c>
      <c r="H3924">
        <v>114.73619386291627</v>
      </c>
      <c r="I3924">
        <v>118780.11979675453</v>
      </c>
    </row>
    <row r="3925" spans="5:9" x14ac:dyDescent="0.2">
      <c r="E3925">
        <v>3921</v>
      </c>
      <c r="F3925">
        <v>216.9651578375649</v>
      </c>
      <c r="G3925">
        <v>215.99321013013065</v>
      </c>
      <c r="H3925">
        <v>196.89297469972121</v>
      </c>
      <c r="I3925">
        <v>159132.58359829718</v>
      </c>
    </row>
    <row r="3926" spans="5:9" x14ac:dyDescent="0.2">
      <c r="E3926">
        <v>3922</v>
      </c>
      <c r="F3926">
        <v>135.25696446036397</v>
      </c>
      <c r="G3926">
        <v>118.14065628836136</v>
      </c>
      <c r="H3926">
        <v>52.837705844944161</v>
      </c>
      <c r="I3926">
        <v>79805.550085481722</v>
      </c>
    </row>
    <row r="3927" spans="5:9" x14ac:dyDescent="0.2">
      <c r="E3927">
        <v>3923</v>
      </c>
      <c r="F3927">
        <v>163.35053953892103</v>
      </c>
      <c r="G3927">
        <v>157.33569388888876</v>
      </c>
      <c r="H3927">
        <v>95.917516231016847</v>
      </c>
      <c r="I3927">
        <v>112551.64611112729</v>
      </c>
    </row>
    <row r="3928" spans="5:9" x14ac:dyDescent="0.2">
      <c r="E3928">
        <v>3924</v>
      </c>
      <c r="F3928">
        <v>314.6897969280617</v>
      </c>
      <c r="G3928">
        <v>212.89314629525009</v>
      </c>
      <c r="H3928">
        <v>167.60290659237128</v>
      </c>
      <c r="I3928">
        <v>134431.11935560813</v>
      </c>
    </row>
    <row r="3929" spans="5:9" x14ac:dyDescent="0.2">
      <c r="E3929">
        <v>3925</v>
      </c>
      <c r="F3929">
        <v>128.92903574145029</v>
      </c>
      <c r="G3929">
        <v>121.46005160558403</v>
      </c>
      <c r="H3929">
        <v>51.294145573835756</v>
      </c>
      <c r="I3929">
        <v>83124.608804865042</v>
      </c>
    </row>
    <row r="3930" spans="5:9" x14ac:dyDescent="0.2">
      <c r="E3930">
        <v>3926</v>
      </c>
      <c r="F3930">
        <v>116.79628690023328</v>
      </c>
      <c r="G3930">
        <v>123.87298772186182</v>
      </c>
      <c r="H3930">
        <v>77.81159844043475</v>
      </c>
      <c r="I3930">
        <v>90523.087346166139</v>
      </c>
    </row>
    <row r="3931" spans="5:9" x14ac:dyDescent="0.2">
      <c r="E3931">
        <v>3927</v>
      </c>
      <c r="F3931">
        <v>165.51500504917976</v>
      </c>
      <c r="G3931">
        <v>146.65351256855473</v>
      </c>
      <c r="H3931">
        <v>125.3521046290325</v>
      </c>
      <c r="I3931">
        <v>101820.2697871893</v>
      </c>
    </row>
    <row r="3932" spans="5:9" x14ac:dyDescent="0.2">
      <c r="E3932">
        <v>3928</v>
      </c>
      <c r="F3932">
        <v>213.9232034375168</v>
      </c>
      <c r="G3932">
        <v>169.6223237073348</v>
      </c>
      <c r="H3932">
        <v>135.79640000887954</v>
      </c>
      <c r="I3932">
        <v>114155.37152297016</v>
      </c>
    </row>
    <row r="3933" spans="5:9" x14ac:dyDescent="0.2">
      <c r="E3933">
        <v>3929</v>
      </c>
      <c r="F3933">
        <v>131.72010612053884</v>
      </c>
      <c r="G3933">
        <v>99.876490998525043</v>
      </c>
      <c r="H3933">
        <v>78.252696034153288</v>
      </c>
      <c r="I3933">
        <v>66065.108830182202</v>
      </c>
    </row>
    <row r="3934" spans="5:9" x14ac:dyDescent="0.2">
      <c r="E3934">
        <v>3930</v>
      </c>
      <c r="F3934">
        <v>170.86989221992584</v>
      </c>
      <c r="G3934">
        <v>152.68739378797693</v>
      </c>
      <c r="H3934">
        <v>88.470095250731731</v>
      </c>
      <c r="I3934">
        <v>105315.16569102569</v>
      </c>
    </row>
    <row r="3935" spans="5:9" x14ac:dyDescent="0.2">
      <c r="E3935">
        <v>3931</v>
      </c>
      <c r="F3935">
        <v>136.41907037637819</v>
      </c>
      <c r="G3935">
        <v>150.50490981731076</v>
      </c>
      <c r="H3935">
        <v>63.444370575771025</v>
      </c>
      <c r="I3935">
        <v>110738.63027636652</v>
      </c>
    </row>
    <row r="3936" spans="5:9" x14ac:dyDescent="0.2">
      <c r="E3936">
        <v>3932</v>
      </c>
      <c r="F3936">
        <v>99.711070045139238</v>
      </c>
      <c r="G3936">
        <v>125.059753277515</v>
      </c>
      <c r="H3936">
        <v>65.308874134890956</v>
      </c>
      <c r="I3936">
        <v>93667.122852953675</v>
      </c>
    </row>
    <row r="3937" spans="5:9" x14ac:dyDescent="0.2">
      <c r="E3937">
        <v>3933</v>
      </c>
      <c r="F3937">
        <v>126.58172656479478</v>
      </c>
      <c r="G3937">
        <v>118.85663700775883</v>
      </c>
      <c r="H3937">
        <v>83.086097156941733</v>
      </c>
      <c r="I3937">
        <v>84721.085899233425</v>
      </c>
    </row>
    <row r="3938" spans="5:9" x14ac:dyDescent="0.2">
      <c r="E3938">
        <v>3934</v>
      </c>
      <c r="F3938">
        <v>250.19042752739134</v>
      </c>
      <c r="G3938">
        <v>161.37810560963149</v>
      </c>
      <c r="H3938">
        <v>203.85579926534965</v>
      </c>
      <c r="I3938">
        <v>102529.16904292259</v>
      </c>
    </row>
    <row r="3939" spans="5:9" x14ac:dyDescent="0.2">
      <c r="E3939">
        <v>3935</v>
      </c>
      <c r="F3939">
        <v>183.4291154456113</v>
      </c>
      <c r="G3939">
        <v>184.19818983543894</v>
      </c>
      <c r="H3939">
        <v>117.68661547118025</v>
      </c>
      <c r="I3939">
        <v>132853.39973976967</v>
      </c>
    </row>
    <row r="3940" spans="5:9" x14ac:dyDescent="0.2">
      <c r="E3940">
        <v>3936</v>
      </c>
      <c r="F3940">
        <v>114.19294690482295</v>
      </c>
      <c r="G3940">
        <v>129.8353261369908</v>
      </c>
      <c r="H3940">
        <v>50.668278221707574</v>
      </c>
      <c r="I3940">
        <v>95217.534586077629</v>
      </c>
    </row>
    <row r="3941" spans="5:9" x14ac:dyDescent="0.2">
      <c r="E3941">
        <v>3937</v>
      </c>
      <c r="F3941">
        <v>155.82944571693852</v>
      </c>
      <c r="G3941">
        <v>189.32658582593882</v>
      </c>
      <c r="H3941">
        <v>156.11885616947126</v>
      </c>
      <c r="I3941">
        <v>148587.82933138759</v>
      </c>
    </row>
    <row r="3942" spans="5:9" x14ac:dyDescent="0.2">
      <c r="E3942">
        <v>3938</v>
      </c>
      <c r="F3942">
        <v>134.25148448021167</v>
      </c>
      <c r="G3942">
        <v>161.68832937814963</v>
      </c>
      <c r="H3942">
        <v>84.503212556326574</v>
      </c>
      <c r="I3942">
        <v>123142.91728057564</v>
      </c>
    </row>
    <row r="3943" spans="5:9" x14ac:dyDescent="0.2">
      <c r="E3943">
        <v>3939</v>
      </c>
      <c r="F3943">
        <v>192.30532813249837</v>
      </c>
      <c r="G3943">
        <v>176.75390171812347</v>
      </c>
      <c r="H3943">
        <v>130.93251867087903</v>
      </c>
      <c r="I3943">
        <v>125440.96633543445</v>
      </c>
    </row>
    <row r="3944" spans="5:9" x14ac:dyDescent="0.2">
      <c r="E3944">
        <v>3940</v>
      </c>
      <c r="F3944">
        <v>225.83518920846097</v>
      </c>
      <c r="G3944">
        <v>176.94753078084943</v>
      </c>
      <c r="H3944">
        <v>121.54866956645994</v>
      </c>
      <c r="I3944">
        <v>117005.46601787042</v>
      </c>
    </row>
    <row r="3945" spans="5:9" x14ac:dyDescent="0.2">
      <c r="E3945">
        <v>3941</v>
      </c>
      <c r="F3945">
        <v>116.02833700160305</v>
      </c>
      <c r="G3945">
        <v>102.55658073724017</v>
      </c>
      <c r="H3945">
        <v>47.20988539497074</v>
      </c>
      <c r="I3945">
        <v>69878.352890613533</v>
      </c>
    </row>
    <row r="3946" spans="5:9" x14ac:dyDescent="0.2">
      <c r="E3946">
        <v>3942</v>
      </c>
      <c r="F3946">
        <v>90.43908221284866</v>
      </c>
      <c r="G3946">
        <v>121.71034530673683</v>
      </c>
      <c r="H3946">
        <v>69.529362065775331</v>
      </c>
      <c r="I3946">
        <v>96013.975975642825</v>
      </c>
    </row>
    <row r="3947" spans="5:9" x14ac:dyDescent="0.2">
      <c r="E3947">
        <v>3943</v>
      </c>
      <c r="F3947">
        <v>194.48429731825217</v>
      </c>
      <c r="G3947">
        <v>145.63405926907853</v>
      </c>
      <c r="H3947">
        <v>92.154066089907488</v>
      </c>
      <c r="I3947">
        <v>93772.809083093991</v>
      </c>
    </row>
    <row r="3948" spans="5:9" x14ac:dyDescent="0.2">
      <c r="E3948">
        <v>3944</v>
      </c>
      <c r="F3948">
        <v>193.54834939110037</v>
      </c>
      <c r="G3948">
        <v>120.66557237399633</v>
      </c>
      <c r="H3948">
        <v>96.463053293707603</v>
      </c>
      <c r="I3948">
        <v>73821.647789527618</v>
      </c>
    </row>
    <row r="3949" spans="5:9" x14ac:dyDescent="0.2">
      <c r="E3949">
        <v>3945</v>
      </c>
      <c r="F3949">
        <v>118.88453033874656</v>
      </c>
      <c r="G3949">
        <v>138.0477553902806</v>
      </c>
      <c r="H3949">
        <v>70.740329757157085</v>
      </c>
      <c r="I3949">
        <v>103021.95949763295</v>
      </c>
    </row>
    <row r="3950" spans="5:9" x14ac:dyDescent="0.2">
      <c r="E3950">
        <v>3946</v>
      </c>
      <c r="F3950">
        <v>145.8551940562113</v>
      </c>
      <c r="G3950">
        <v>136.89552384714034</v>
      </c>
      <c r="H3950">
        <v>85.034514522026839</v>
      </c>
      <c r="I3950">
        <v>95526.063260230891</v>
      </c>
    </row>
    <row r="3951" spans="5:9" x14ac:dyDescent="0.2">
      <c r="E3951">
        <v>3947</v>
      </c>
      <c r="F3951">
        <v>91.006655133925307</v>
      </c>
      <c r="G3951">
        <v>122.47992065246704</v>
      </c>
      <c r="H3951">
        <v>58.954875109116934</v>
      </c>
      <c r="I3951">
        <v>95574.013770174322</v>
      </c>
    </row>
    <row r="3952" spans="5:9" x14ac:dyDescent="0.2">
      <c r="E3952">
        <v>3948</v>
      </c>
      <c r="F3952">
        <v>179.70935947783454</v>
      </c>
      <c r="G3952">
        <v>169.81370651591016</v>
      </c>
      <c r="H3952">
        <v>118.2354313135756</v>
      </c>
      <c r="I3952">
        <v>119994.43995234797</v>
      </c>
    </row>
    <row r="3953" spans="5:9" x14ac:dyDescent="0.2">
      <c r="E3953">
        <v>3949</v>
      </c>
      <c r="F3953">
        <v>201.37330520344511</v>
      </c>
      <c r="G3953">
        <v>161.84921070674778</v>
      </c>
      <c r="H3953">
        <v>147.25729615600025</v>
      </c>
      <c r="I3953">
        <v>110073.02045244975</v>
      </c>
    </row>
    <row r="3954" spans="5:9" x14ac:dyDescent="0.2">
      <c r="E3954">
        <v>3950</v>
      </c>
      <c r="F3954">
        <v>116.42224221663373</v>
      </c>
      <c r="G3954">
        <v>140.48608123633696</v>
      </c>
      <c r="H3954">
        <v>77.148177332699291</v>
      </c>
      <c r="I3954">
        <v>107739.62098907467</v>
      </c>
    </row>
    <row r="3955" spans="5:9" x14ac:dyDescent="0.2">
      <c r="E3955">
        <v>3951</v>
      </c>
      <c r="F3955">
        <v>184.01011915110482</v>
      </c>
      <c r="G3955">
        <v>170.52538716264743</v>
      </c>
      <c r="H3955">
        <v>110.14539908708801</v>
      </c>
      <c r="I3955">
        <v>120204.07588649007</v>
      </c>
    </row>
    <row r="3956" spans="5:9" x14ac:dyDescent="0.2">
      <c r="E3956">
        <v>3952</v>
      </c>
      <c r="F3956">
        <v>137.53988023204477</v>
      </c>
      <c r="G3956">
        <v>131.36800549216017</v>
      </c>
      <c r="H3956">
        <v>79.038861969013126</v>
      </c>
      <c r="I3956">
        <v>93124.082753609066</v>
      </c>
    </row>
    <row r="3957" spans="5:9" x14ac:dyDescent="0.2">
      <c r="E3957">
        <v>3953</v>
      </c>
      <c r="F3957">
        <v>141.59342053576935</v>
      </c>
      <c r="G3957">
        <v>173.3869903988728</v>
      </c>
      <c r="H3957">
        <v>95.124673014749888</v>
      </c>
      <c r="I3957">
        <v>131199.25694048367</v>
      </c>
    </row>
    <row r="3958" spans="5:9" x14ac:dyDescent="0.2">
      <c r="E3958">
        <v>3954</v>
      </c>
      <c r="F3958">
        <v>216.1750433388122</v>
      </c>
      <c r="G3958">
        <v>150.28257155175336</v>
      </c>
      <c r="H3958">
        <v>142.65816192029379</v>
      </c>
      <c r="I3958">
        <v>97260.841424572689</v>
      </c>
    </row>
    <row r="3959" spans="5:9" x14ac:dyDescent="0.2">
      <c r="E3959">
        <v>3955</v>
      </c>
      <c r="F3959">
        <v>319.79971932730672</v>
      </c>
      <c r="G3959">
        <v>173.56869765954875</v>
      </c>
      <c r="H3959">
        <v>165.24133664610261</v>
      </c>
      <c r="I3959">
        <v>100812.14910464903</v>
      </c>
    </row>
    <row r="3960" spans="5:9" x14ac:dyDescent="0.2">
      <c r="E3960">
        <v>3956</v>
      </c>
      <c r="F3960">
        <v>92.009814467068097</v>
      </c>
      <c r="G3960">
        <v>148.04872301553283</v>
      </c>
      <c r="H3960">
        <v>56.626074967853683</v>
      </c>
      <c r="I3960">
        <v>122115.07468987125</v>
      </c>
    </row>
    <row r="3961" spans="5:9" x14ac:dyDescent="0.2">
      <c r="E3961">
        <v>3957</v>
      </c>
      <c r="F3961">
        <v>177.13328070935037</v>
      </c>
      <c r="G3961">
        <v>151.42726302918197</v>
      </c>
      <c r="H3961">
        <v>114.33865036417353</v>
      </c>
      <c r="I3961">
        <v>104730.69616349641</v>
      </c>
    </row>
    <row r="3962" spans="5:9" x14ac:dyDescent="0.2">
      <c r="E3962">
        <v>3958</v>
      </c>
      <c r="F3962">
        <v>274.25121242286195</v>
      </c>
      <c r="G3962">
        <v>181.44551829427107</v>
      </c>
      <c r="H3962">
        <v>142.93923987465996</v>
      </c>
      <c r="I3962">
        <v>113594.74395634612</v>
      </c>
    </row>
    <row r="3963" spans="5:9" x14ac:dyDescent="0.2">
      <c r="E3963">
        <v>3959</v>
      </c>
      <c r="F3963">
        <v>183.91227691559519</v>
      </c>
      <c r="G3963">
        <v>165.73406790209623</v>
      </c>
      <c r="H3963">
        <v>105.40683037523286</v>
      </c>
      <c r="I3963">
        <v>114467.37617032035</v>
      </c>
    </row>
    <row r="3964" spans="5:9" x14ac:dyDescent="0.2">
      <c r="E3964">
        <v>3960</v>
      </c>
      <c r="F3964">
        <v>132.73186433247508</v>
      </c>
      <c r="G3964">
        <v>163.5823593586714</v>
      </c>
      <c r="H3964">
        <v>81.445792851639268</v>
      </c>
      <c r="I3964">
        <v>124794.74693898713</v>
      </c>
    </row>
    <row r="3965" spans="5:9" x14ac:dyDescent="0.2">
      <c r="E3965">
        <v>3961</v>
      </c>
      <c r="F3965">
        <v>162.54118258058921</v>
      </c>
      <c r="G3965">
        <v>176.47055135854001</v>
      </c>
      <c r="H3965">
        <v>150.04728080379198</v>
      </c>
      <c r="I3965">
        <v>132917.75970626518</v>
      </c>
    </row>
    <row r="3966" spans="5:9" x14ac:dyDescent="0.2">
      <c r="E3966">
        <v>3962</v>
      </c>
      <c r="F3966">
        <v>190.95924997631894</v>
      </c>
      <c r="G3966">
        <v>170.48897971987549</v>
      </c>
      <c r="H3966">
        <v>82.663762885972432</v>
      </c>
      <c r="I3966">
        <v>117721.88786315889</v>
      </c>
    </row>
    <row r="3967" spans="5:9" x14ac:dyDescent="0.2">
      <c r="E3967">
        <v>3963</v>
      </c>
      <c r="F3967">
        <v>167.24425923966925</v>
      </c>
      <c r="G3967">
        <v>169.73979342939984</v>
      </c>
      <c r="H3967">
        <v>86.726153098664327</v>
      </c>
      <c r="I3967">
        <v>122632.8282648899</v>
      </c>
    </row>
    <row r="3968" spans="5:9" x14ac:dyDescent="0.2">
      <c r="E3968">
        <v>3964</v>
      </c>
      <c r="F3968">
        <v>203.93320691583446</v>
      </c>
      <c r="G3968">
        <v>177.03635528195994</v>
      </c>
      <c r="H3968">
        <v>121.71459284954513</v>
      </c>
      <c r="I3968">
        <v>122427.22675352245</v>
      </c>
    </row>
    <row r="3969" spans="5:9" x14ac:dyDescent="0.2">
      <c r="E3969">
        <v>3965</v>
      </c>
      <c r="F3969">
        <v>137.98761781915255</v>
      </c>
      <c r="G3969">
        <v>150.95742839597088</v>
      </c>
      <c r="H3969">
        <v>84.742846109319544</v>
      </c>
      <c r="I3969">
        <v>112250.68288545626</v>
      </c>
    </row>
    <row r="3970" spans="5:9" x14ac:dyDescent="0.2">
      <c r="E3970">
        <v>3966</v>
      </c>
      <c r="F3970">
        <v>157.16399195357187</v>
      </c>
      <c r="G3970">
        <v>119.08020639863554</v>
      </c>
      <c r="H3970">
        <v>83.53880315331584</v>
      </c>
      <c r="I3970">
        <v>77254.009906536172</v>
      </c>
    </row>
    <row r="3971" spans="5:9" x14ac:dyDescent="0.2">
      <c r="E3971">
        <v>3967</v>
      </c>
      <c r="F3971">
        <v>127.544978293347</v>
      </c>
      <c r="G3971">
        <v>142.44350770567189</v>
      </c>
      <c r="H3971">
        <v>61.312723953975556</v>
      </c>
      <c r="I3971">
        <v>104346.50456534571</v>
      </c>
    </row>
    <row r="3972" spans="5:9" x14ac:dyDescent="0.2">
      <c r="E3972">
        <v>3968</v>
      </c>
      <c r="F3972">
        <v>113.42828829473532</v>
      </c>
      <c r="G3972">
        <v>91.273738721972308</v>
      </c>
      <c r="H3972">
        <v>61.129324140448752</v>
      </c>
      <c r="I3972">
        <v>59936.864771626497</v>
      </c>
    </row>
    <row r="3973" spans="5:9" x14ac:dyDescent="0.2">
      <c r="E3973">
        <v>3969</v>
      </c>
      <c r="F3973">
        <v>212.31189277140589</v>
      </c>
      <c r="G3973">
        <v>151.70813387064874</v>
      </c>
      <c r="H3973">
        <v>132.43129929218711</v>
      </c>
      <c r="I3973">
        <v>98372.031369305405</v>
      </c>
    </row>
    <row r="3974" spans="5:9" x14ac:dyDescent="0.2">
      <c r="E3974">
        <v>3970</v>
      </c>
      <c r="F3974">
        <v>129.20110096946013</v>
      </c>
      <c r="G3974">
        <v>130.95753270275111</v>
      </c>
      <c r="H3974">
        <v>97.195483489990067</v>
      </c>
      <c r="I3974">
        <v>96241.489669914605</v>
      </c>
    </row>
    <row r="3975" spans="5:9" x14ac:dyDescent="0.2">
      <c r="E3975">
        <v>3971</v>
      </c>
      <c r="F3975">
        <v>165.15358264352724</v>
      </c>
      <c r="G3975">
        <v>169.69859625273168</v>
      </c>
      <c r="H3975">
        <v>81.59252019159662</v>
      </c>
      <c r="I3975">
        <v>122469.96696821773</v>
      </c>
    </row>
    <row r="3976" spans="5:9" x14ac:dyDescent="0.2">
      <c r="E3976">
        <v>3972</v>
      </c>
      <c r="F3976">
        <v>172.19435394077243</v>
      </c>
      <c r="G3976">
        <v>169.35607697544282</v>
      </c>
      <c r="H3976">
        <v>84.401982591659262</v>
      </c>
      <c r="I3976">
        <v>119360.82593997491</v>
      </c>
    </row>
    <row r="3977" spans="5:9" x14ac:dyDescent="0.2">
      <c r="E3977">
        <v>3973</v>
      </c>
      <c r="F3977">
        <v>151.31062261015566</v>
      </c>
      <c r="G3977">
        <v>182.69220040699173</v>
      </c>
      <c r="H3977">
        <v>94.227652850196932</v>
      </c>
      <c r="I3977">
        <v>138411.10823195864</v>
      </c>
    </row>
    <row r="3978" spans="5:9" x14ac:dyDescent="0.2">
      <c r="E3978">
        <v>3974</v>
      </c>
      <c r="F3978">
        <v>134.54599869023878</v>
      </c>
      <c r="G3978">
        <v>135.99811488547874</v>
      </c>
      <c r="H3978">
        <v>68.239163458647269</v>
      </c>
      <c r="I3978">
        <v>97763.969353125023</v>
      </c>
    </row>
    <row r="3979" spans="5:9" x14ac:dyDescent="0.2">
      <c r="E3979">
        <v>3975</v>
      </c>
      <c r="F3979">
        <v>142.82702200923902</v>
      </c>
      <c r="G3979">
        <v>161.61717782531483</v>
      </c>
      <c r="H3979">
        <v>78.584437945639948</v>
      </c>
      <c r="I3979">
        <v>118996.35444093196</v>
      </c>
    </row>
    <row r="3980" spans="5:9" x14ac:dyDescent="0.2">
      <c r="E3980">
        <v>3976</v>
      </c>
      <c r="F3980">
        <v>109.57762644613784</v>
      </c>
      <c r="G3980">
        <v>158.148855276483</v>
      </c>
      <c r="H3980">
        <v>75.039131308216895</v>
      </c>
      <c r="I3980">
        <v>125246.01766668148</v>
      </c>
    </row>
    <row r="3981" spans="5:9" x14ac:dyDescent="0.2">
      <c r="E3981">
        <v>3977</v>
      </c>
      <c r="F3981">
        <v>132.3149051263369</v>
      </c>
      <c r="G3981">
        <v>158.04290134046738</v>
      </c>
      <c r="H3981">
        <v>112.14689430417069</v>
      </c>
      <c r="I3981">
        <v>122542.84133054098</v>
      </c>
    </row>
    <row r="3982" spans="5:9" x14ac:dyDescent="0.2">
      <c r="E3982">
        <v>3978</v>
      </c>
      <c r="F3982">
        <v>193.70356656425795</v>
      </c>
      <c r="G3982">
        <v>200.80107217531656</v>
      </c>
      <c r="H3982">
        <v>99.839264305360814</v>
      </c>
      <c r="I3982">
        <v>145322.34487142807</v>
      </c>
    </row>
    <row r="3983" spans="5:9" x14ac:dyDescent="0.2">
      <c r="E3983">
        <v>3979</v>
      </c>
      <c r="F3983">
        <v>152.04605731987655</v>
      </c>
      <c r="G3983">
        <v>117.11263836786623</v>
      </c>
      <c r="H3983">
        <v>125.34180782363414</v>
      </c>
      <c r="I3983">
        <v>79304.339812978185</v>
      </c>
    </row>
    <row r="3984" spans="5:9" x14ac:dyDescent="0.2">
      <c r="E3984">
        <v>3980</v>
      </c>
      <c r="F3984">
        <v>155.62350989597508</v>
      </c>
      <c r="G3984">
        <v>132.00683267924961</v>
      </c>
      <c r="H3984">
        <v>120.10916876618069</v>
      </c>
      <c r="I3984">
        <v>91837.112486388374</v>
      </c>
    </row>
    <row r="3985" spans="5:9" x14ac:dyDescent="0.2">
      <c r="E3985">
        <v>3981</v>
      </c>
      <c r="F3985">
        <v>197.52231516021203</v>
      </c>
      <c r="G3985">
        <v>151.66214347383956</v>
      </c>
      <c r="H3985">
        <v>77.616818432708001</v>
      </c>
      <c r="I3985">
        <v>97841.732854805072</v>
      </c>
    </row>
    <row r="3986" spans="5:9" x14ac:dyDescent="0.2">
      <c r="E3986">
        <v>3982</v>
      </c>
      <c r="F3986">
        <v>230.15685658752577</v>
      </c>
      <c r="G3986">
        <v>209.75571303085661</v>
      </c>
      <c r="H3986">
        <v>140.5552495067279</v>
      </c>
      <c r="I3986">
        <v>147146.9811914179</v>
      </c>
    </row>
    <row r="3987" spans="5:9" x14ac:dyDescent="0.2">
      <c r="E3987">
        <v>3983</v>
      </c>
      <c r="F3987">
        <v>189.4345514490401</v>
      </c>
      <c r="G3987">
        <v>159.41086698587858</v>
      </c>
      <c r="H3987">
        <v>130.09643258672511</v>
      </c>
      <c r="I3987">
        <v>109429.498628745</v>
      </c>
    </row>
    <row r="3988" spans="5:9" x14ac:dyDescent="0.2">
      <c r="E3988">
        <v>3984</v>
      </c>
      <c r="F3988">
        <v>169.32236880748442</v>
      </c>
      <c r="G3988">
        <v>183.5785454902784</v>
      </c>
      <c r="H3988">
        <v>89.128238147031965</v>
      </c>
      <c r="I3988">
        <v>134745.61646916202</v>
      </c>
    </row>
    <row r="3989" spans="5:9" x14ac:dyDescent="0.2">
      <c r="E3989">
        <v>3985</v>
      </c>
      <c r="F3989">
        <v>228.47100343511136</v>
      </c>
      <c r="G3989">
        <v>166.61880946094806</v>
      </c>
      <c r="H3989">
        <v>158.41180730224235</v>
      </c>
      <c r="I3989">
        <v>109755.5758536519</v>
      </c>
    </row>
    <row r="3990" spans="5:9" x14ac:dyDescent="0.2">
      <c r="E3990">
        <v>3986</v>
      </c>
      <c r="F3990">
        <v>150.34169507024211</v>
      </c>
      <c r="G3990">
        <v>144.52363890280296</v>
      </c>
      <c r="H3990">
        <v>91.441345859749873</v>
      </c>
      <c r="I3990">
        <v>102792.24900029913</v>
      </c>
    </row>
    <row r="3991" spans="5:9" x14ac:dyDescent="0.2">
      <c r="E3991">
        <v>3987</v>
      </c>
      <c r="F3991">
        <v>178.00372308511442</v>
      </c>
      <c r="G3991">
        <v>150.00764753382978</v>
      </c>
      <c r="H3991">
        <v>82.212531778354418</v>
      </c>
      <c r="I3991">
        <v>100214.76328398989</v>
      </c>
    </row>
    <row r="3992" spans="5:9" x14ac:dyDescent="0.2">
      <c r="E3992">
        <v>3988</v>
      </c>
      <c r="F3992">
        <v>226.15988892427677</v>
      </c>
      <c r="G3992">
        <v>182.34951874898189</v>
      </c>
      <c r="H3992">
        <v>186.26116310272727</v>
      </c>
      <c r="I3992">
        <v>124160.20592738238</v>
      </c>
    </row>
    <row r="3993" spans="5:9" x14ac:dyDescent="0.2">
      <c r="E3993">
        <v>3989</v>
      </c>
      <c r="F3993">
        <v>117.32705996526798</v>
      </c>
      <c r="G3993">
        <v>119.86328849002187</v>
      </c>
      <c r="H3993">
        <v>71.571117475499548</v>
      </c>
      <c r="I3993">
        <v>86764.178900662548</v>
      </c>
    </row>
    <row r="3994" spans="5:9" x14ac:dyDescent="0.2">
      <c r="E3994">
        <v>3990</v>
      </c>
      <c r="F3994">
        <v>167.29533222111567</v>
      </c>
      <c r="G3994">
        <v>180.38300906549284</v>
      </c>
      <c r="H3994">
        <v>122.50562424355805</v>
      </c>
      <c r="I3994">
        <v>134914.49318889272</v>
      </c>
    </row>
    <row r="3995" spans="5:9" x14ac:dyDescent="0.2">
      <c r="E3995">
        <v>3991</v>
      </c>
      <c r="F3995">
        <v>199.00722906234907</v>
      </c>
      <c r="G3995">
        <v>148.39901857703393</v>
      </c>
      <c r="H3995">
        <v>124.79645338141361</v>
      </c>
      <c r="I3995">
        <v>97002.911134512164</v>
      </c>
    </row>
    <row r="3996" spans="5:9" x14ac:dyDescent="0.2">
      <c r="E3996">
        <v>3992</v>
      </c>
      <c r="F3996">
        <v>241.1073981376305</v>
      </c>
      <c r="G3996">
        <v>216.03375332068018</v>
      </c>
      <c r="H3996">
        <v>131.33329871417249</v>
      </c>
      <c r="I3996">
        <v>149683.72252990634</v>
      </c>
    </row>
    <row r="3997" spans="5:9" x14ac:dyDescent="0.2">
      <c r="E3997">
        <v>3993</v>
      </c>
      <c r="F3997">
        <v>104.53803780416261</v>
      </c>
      <c r="G3997">
        <v>116.82773257327686</v>
      </c>
      <c r="H3997">
        <v>84.512024197844454</v>
      </c>
      <c r="I3997">
        <v>88148.547298582576</v>
      </c>
    </row>
    <row r="3998" spans="5:9" x14ac:dyDescent="0.2">
      <c r="E3998">
        <v>3994</v>
      </c>
      <c r="F3998">
        <v>145.93220551964293</v>
      </c>
      <c r="G3998">
        <v>130.57654034623988</v>
      </c>
      <c r="H3998">
        <v>72.903952412618892</v>
      </c>
      <c r="I3998">
        <v>90790.695327284135</v>
      </c>
    </row>
    <row r="3999" spans="5:9" x14ac:dyDescent="0.2">
      <c r="E3999">
        <v>3995</v>
      </c>
      <c r="F3999">
        <v>140.02660822676717</v>
      </c>
      <c r="G3999">
        <v>147.95595750914808</v>
      </c>
      <c r="H3999">
        <v>108.60268981191655</v>
      </c>
      <c r="I3999">
        <v>107341.22105989598</v>
      </c>
    </row>
    <row r="4000" spans="5:9" x14ac:dyDescent="0.2">
      <c r="E4000">
        <v>3996</v>
      </c>
      <c r="F4000">
        <v>127.12719051250777</v>
      </c>
      <c r="G4000">
        <v>144.56769601139158</v>
      </c>
      <c r="H4000">
        <v>68.318213666555081</v>
      </c>
      <c r="I4000">
        <v>107585.94022003308</v>
      </c>
    </row>
    <row r="4001" spans="5:9" x14ac:dyDescent="0.2">
      <c r="E4001">
        <v>3997</v>
      </c>
      <c r="F4001">
        <v>179.18526734614949</v>
      </c>
      <c r="G4001">
        <v>158.63557987235725</v>
      </c>
      <c r="H4001">
        <v>162.25175775189979</v>
      </c>
      <c r="I4001">
        <v>112611.52241901853</v>
      </c>
    </row>
    <row r="4002" spans="5:9" x14ac:dyDescent="0.2">
      <c r="E4002">
        <v>3998</v>
      </c>
      <c r="F4002">
        <v>226.32341038061671</v>
      </c>
      <c r="G4002">
        <v>200.98076589753353</v>
      </c>
      <c r="H4002">
        <v>203.56049712336792</v>
      </c>
      <c r="I4002">
        <v>140763.60471353843</v>
      </c>
    </row>
    <row r="4003" spans="5:9" x14ac:dyDescent="0.2">
      <c r="E4003">
        <v>3999</v>
      </c>
      <c r="F4003">
        <v>110.68284506032691</v>
      </c>
      <c r="G4003">
        <v>139.18433389712007</v>
      </c>
      <c r="H4003">
        <v>94.220023723976368</v>
      </c>
      <c r="I4003">
        <v>109188.99880464734</v>
      </c>
    </row>
    <row r="4004" spans="5:9" x14ac:dyDescent="0.2">
      <c r="E4004">
        <v>4000</v>
      </c>
      <c r="F4004">
        <v>190.65240824077398</v>
      </c>
      <c r="G4004">
        <v>143.51405479462667</v>
      </c>
      <c r="H4004">
        <v>134.84246978170879</v>
      </c>
      <c r="I4004">
        <v>95497.239649395866</v>
      </c>
    </row>
    <row r="4005" spans="5:9" x14ac:dyDescent="0.2">
      <c r="E4005">
        <v>4001</v>
      </c>
      <c r="F4005">
        <v>114.86896971296606</v>
      </c>
      <c r="G4005">
        <v>154.98688170381502</v>
      </c>
      <c r="H4005">
        <v>49.863932170357593</v>
      </c>
      <c r="I4005">
        <v>120292.40115345063</v>
      </c>
    </row>
    <row r="4006" spans="5:9" x14ac:dyDescent="0.2">
      <c r="E4006">
        <v>4002</v>
      </c>
      <c r="F4006">
        <v>185.93986743062433</v>
      </c>
      <c r="G4006">
        <v>158.57672493253577</v>
      </c>
      <c r="H4006">
        <v>112.27824679438613</v>
      </c>
      <c r="I4006">
        <v>108717.81680462076</v>
      </c>
    </row>
    <row r="4007" spans="5:9" x14ac:dyDescent="0.2">
      <c r="E4007">
        <v>4003</v>
      </c>
      <c r="F4007">
        <v>189.68847461600427</v>
      </c>
      <c r="G4007">
        <v>122.89148873688191</v>
      </c>
      <c r="H4007">
        <v>97.091412990783795</v>
      </c>
      <c r="I4007">
        <v>74373.832551247935</v>
      </c>
    </row>
    <row r="4008" spans="5:9" x14ac:dyDescent="0.2">
      <c r="E4008">
        <v>4004</v>
      </c>
      <c r="F4008">
        <v>105.99484012128086</v>
      </c>
      <c r="G4008">
        <v>138.09407957864545</v>
      </c>
      <c r="H4008">
        <v>79.499001901153775</v>
      </c>
      <c r="I4008">
        <v>108878.72887297724</v>
      </c>
    </row>
    <row r="4009" spans="5:9" x14ac:dyDescent="0.2">
      <c r="E4009">
        <v>4005</v>
      </c>
      <c r="F4009">
        <v>123.12735602518275</v>
      </c>
      <c r="G4009">
        <v>92.887078413382</v>
      </c>
      <c r="H4009">
        <v>85.112369677263345</v>
      </c>
      <c r="I4009">
        <v>61453.895875312402</v>
      </c>
    </row>
    <row r="4010" spans="5:9" x14ac:dyDescent="0.2">
      <c r="E4010">
        <v>4006</v>
      </c>
      <c r="F4010">
        <v>217.23265910950477</v>
      </c>
      <c r="G4010">
        <v>137.75942763690875</v>
      </c>
      <c r="H4010">
        <v>107.37308535752804</v>
      </c>
      <c r="I4010">
        <v>84736.698001733297</v>
      </c>
    </row>
    <row r="4011" spans="5:9" x14ac:dyDescent="0.2">
      <c r="E4011">
        <v>4007</v>
      </c>
      <c r="F4011">
        <v>153.16750667512559</v>
      </c>
      <c r="G4011">
        <v>145.96812913868473</v>
      </c>
      <c r="H4011">
        <v>76.420059231048356</v>
      </c>
      <c r="I4011">
        <v>101621.66096144967</v>
      </c>
    </row>
    <row r="4012" spans="5:9" x14ac:dyDescent="0.2">
      <c r="E4012">
        <v>4008</v>
      </c>
      <c r="F4012">
        <v>135.34761622443267</v>
      </c>
      <c r="G4012">
        <v>123.73729917800736</v>
      </c>
      <c r="H4012">
        <v>81.864263270852831</v>
      </c>
      <c r="I4012">
        <v>85739.736868135951</v>
      </c>
    </row>
    <row r="4013" spans="5:9" x14ac:dyDescent="0.2">
      <c r="E4013">
        <v>4009</v>
      </c>
      <c r="F4013">
        <v>121.71213896564636</v>
      </c>
      <c r="G4013">
        <v>141.22405648123069</v>
      </c>
      <c r="H4013">
        <v>70.276570002344982</v>
      </c>
      <c r="I4013">
        <v>106318.03453730002</v>
      </c>
    </row>
    <row r="4014" spans="5:9" x14ac:dyDescent="0.2">
      <c r="E4014">
        <v>4010</v>
      </c>
      <c r="F4014">
        <v>231.44290152191243</v>
      </c>
      <c r="G4014">
        <v>164.06088374149007</v>
      </c>
      <c r="H4014">
        <v>116.76614264357903</v>
      </c>
      <c r="I4014">
        <v>105817.87167257379</v>
      </c>
    </row>
    <row r="4015" spans="5:9" x14ac:dyDescent="0.2">
      <c r="E4015">
        <v>4011</v>
      </c>
      <c r="F4015">
        <v>131.45475059791221</v>
      </c>
      <c r="G4015">
        <v>126.51662429027026</v>
      </c>
      <c r="H4015">
        <v>117.62709595217292</v>
      </c>
      <c r="I4015">
        <v>92127.181580520744</v>
      </c>
    </row>
    <row r="4016" spans="5:9" x14ac:dyDescent="0.2">
      <c r="E4016">
        <v>4012</v>
      </c>
      <c r="F4016">
        <v>144.33595278707102</v>
      </c>
      <c r="G4016">
        <v>170.55991948631385</v>
      </c>
      <c r="H4016">
        <v>144.32821283002286</v>
      </c>
      <c r="I4016">
        <v>133111.83596961931</v>
      </c>
    </row>
    <row r="4017" spans="5:9" x14ac:dyDescent="0.2">
      <c r="E4017">
        <v>4013</v>
      </c>
      <c r="F4017">
        <v>164.80422768554064</v>
      </c>
      <c r="G4017">
        <v>168.97186530565511</v>
      </c>
      <c r="H4017">
        <v>103.91831315372164</v>
      </c>
      <c r="I4017">
        <v>121773.168665645</v>
      </c>
    </row>
    <row r="4018" spans="5:9" x14ac:dyDescent="0.2">
      <c r="E4018">
        <v>4014</v>
      </c>
      <c r="F4018">
        <v>147.5060618128006</v>
      </c>
      <c r="G4018">
        <v>165.45610928142628</v>
      </c>
      <c r="H4018">
        <v>81.884892691508696</v>
      </c>
      <c r="I4018">
        <v>123344.60395688191</v>
      </c>
    </row>
    <row r="4019" spans="5:9" x14ac:dyDescent="0.2">
      <c r="E4019">
        <v>4015</v>
      </c>
      <c r="F4019">
        <v>192.39029965377068</v>
      </c>
      <c r="G4019">
        <v>147.24727486377378</v>
      </c>
      <c r="H4019">
        <v>85.127435609812423</v>
      </c>
      <c r="I4019">
        <v>96179.124701695415</v>
      </c>
    </row>
    <row r="4020" spans="5:9" x14ac:dyDescent="0.2">
      <c r="E4020">
        <v>4016</v>
      </c>
      <c r="F4020">
        <v>161.54357025940189</v>
      </c>
      <c r="G4020">
        <v>196.27414695125191</v>
      </c>
      <c r="H4020">
        <v>102.79222659418137</v>
      </c>
      <c r="I4020">
        <v>150447.98476021344</v>
      </c>
    </row>
    <row r="4021" spans="5:9" x14ac:dyDescent="0.2">
      <c r="E4021">
        <v>4017</v>
      </c>
      <c r="F4021">
        <v>87.393431957560836</v>
      </c>
      <c r="G4021">
        <v>107.91500706204498</v>
      </c>
      <c r="H4021">
        <v>60.653485922057733</v>
      </c>
      <c r="I4021">
        <v>82015.850712629763</v>
      </c>
    </row>
    <row r="4022" spans="5:9" x14ac:dyDescent="0.2">
      <c r="E4022">
        <v>4018</v>
      </c>
      <c r="F4022">
        <v>188.47284953896389</v>
      </c>
      <c r="G4022">
        <v>154.413128275709</v>
      </c>
      <c r="H4022">
        <v>84.416703710940425</v>
      </c>
      <c r="I4022">
        <v>103255.45846940175</v>
      </c>
    </row>
    <row r="4023" spans="5:9" x14ac:dyDescent="0.2">
      <c r="E4023">
        <v>4019</v>
      </c>
      <c r="F4023">
        <v>176.54456062401493</v>
      </c>
      <c r="G4023">
        <v>160.71479545985005</v>
      </c>
      <c r="H4023">
        <v>95.831237867258636</v>
      </c>
      <c r="I4023">
        <v>111068.91527657799</v>
      </c>
    </row>
    <row r="4024" spans="5:9" x14ac:dyDescent="0.2">
      <c r="E4024">
        <v>4020</v>
      </c>
      <c r="F4024">
        <v>97.964486511495835</v>
      </c>
      <c r="G4024">
        <v>127.05848042883991</v>
      </c>
      <c r="H4024">
        <v>66.924670975507482</v>
      </c>
      <c r="I4024">
        <v>99428.594139909241</v>
      </c>
    </row>
    <row r="4025" spans="5:9" x14ac:dyDescent="0.2">
      <c r="E4025">
        <v>4021</v>
      </c>
      <c r="F4025">
        <v>146.91816596806524</v>
      </c>
      <c r="G4025">
        <v>151.21506507545323</v>
      </c>
      <c r="H4025">
        <v>139.99199485474833</v>
      </c>
      <c r="I4025">
        <v>112371.04315467954</v>
      </c>
    </row>
    <row r="4026" spans="5:9" x14ac:dyDescent="0.2">
      <c r="E4026">
        <v>4022</v>
      </c>
      <c r="F4026">
        <v>212.44739678678673</v>
      </c>
      <c r="G4026">
        <v>155.92266393164502</v>
      </c>
      <c r="H4026">
        <v>113.93281611305262</v>
      </c>
      <c r="I4026">
        <v>101627.34057511788</v>
      </c>
    </row>
    <row r="4027" spans="5:9" x14ac:dyDescent="0.2">
      <c r="E4027">
        <v>4023</v>
      </c>
      <c r="F4027">
        <v>152.32801218335811</v>
      </c>
      <c r="G4027">
        <v>149.64319268361425</v>
      </c>
      <c r="H4027">
        <v>86.432258475185364</v>
      </c>
      <c r="I4027">
        <v>106982.76324136322</v>
      </c>
    </row>
    <row r="4028" spans="5:9" x14ac:dyDescent="0.2">
      <c r="E4028">
        <v>4024</v>
      </c>
      <c r="F4028">
        <v>138.30462165837923</v>
      </c>
      <c r="G4028">
        <v>132.53944595588987</v>
      </c>
      <c r="H4028">
        <v>111.83436235910128</v>
      </c>
      <c r="I4028">
        <v>95448.300777065655</v>
      </c>
    </row>
    <row r="4029" spans="5:9" x14ac:dyDescent="0.2">
      <c r="E4029">
        <v>4025</v>
      </c>
      <c r="F4029">
        <v>271.63898056071207</v>
      </c>
      <c r="G4029">
        <v>171.74188073986605</v>
      </c>
      <c r="H4029">
        <v>144.57810830693566</v>
      </c>
      <c r="I4029">
        <v>104170.27072900119</v>
      </c>
    </row>
    <row r="4030" spans="5:9" x14ac:dyDescent="0.2">
      <c r="E4030">
        <v>4026</v>
      </c>
      <c r="F4030">
        <v>251.17364833701313</v>
      </c>
      <c r="G4030">
        <v>204.23207232415916</v>
      </c>
      <c r="H4030">
        <v>111.37927536947502</v>
      </c>
      <c r="I4030">
        <v>136669.28959778402</v>
      </c>
    </row>
    <row r="4031" spans="5:9" x14ac:dyDescent="0.2">
      <c r="E4031">
        <v>4027</v>
      </c>
      <c r="F4031">
        <v>208.93910799425586</v>
      </c>
      <c r="G4031">
        <v>202.85521809498007</v>
      </c>
      <c r="H4031">
        <v>96.741454116823803</v>
      </c>
      <c r="I4031">
        <v>143760.20624731408</v>
      </c>
    </row>
    <row r="4032" spans="5:9" x14ac:dyDescent="0.2">
      <c r="E4032">
        <v>4028</v>
      </c>
      <c r="F4032">
        <v>168.69389116066702</v>
      </c>
      <c r="G4032">
        <v>143.80108896743172</v>
      </c>
      <c r="H4032">
        <v>100.18713416745204</v>
      </c>
      <c r="I4032">
        <v>98567.931726947718</v>
      </c>
    </row>
    <row r="4033" spans="5:9" x14ac:dyDescent="0.2">
      <c r="E4033">
        <v>4029</v>
      </c>
      <c r="F4033">
        <v>148.98557408460627</v>
      </c>
      <c r="G4033">
        <v>150.43597074488002</v>
      </c>
      <c r="H4033">
        <v>119.47927144675008</v>
      </c>
      <c r="I4033">
        <v>110832.40884469652</v>
      </c>
    </row>
    <row r="4034" spans="5:9" x14ac:dyDescent="0.2">
      <c r="E4034">
        <v>4030</v>
      </c>
      <c r="F4034">
        <v>140.6448041065695</v>
      </c>
      <c r="G4034">
        <v>111.36068766938581</v>
      </c>
      <c r="H4034">
        <v>100.94746802670274</v>
      </c>
      <c r="I4034">
        <v>74390.186889815755</v>
      </c>
    </row>
    <row r="4035" spans="5:9" x14ac:dyDescent="0.2">
      <c r="E4035">
        <v>4031</v>
      </c>
      <c r="F4035">
        <v>123.4868065842678</v>
      </c>
      <c r="G4035">
        <v>139.58922045064602</v>
      </c>
      <c r="H4035">
        <v>74.606962957227907</v>
      </c>
      <c r="I4035">
        <v>103667.78888113167</v>
      </c>
    </row>
    <row r="4036" spans="5:9" x14ac:dyDescent="0.2">
      <c r="E4036">
        <v>4032</v>
      </c>
      <c r="F4036">
        <v>153.24267336089076</v>
      </c>
      <c r="G4036">
        <v>131.42037260525308</v>
      </c>
      <c r="H4036">
        <v>124.21819035874657</v>
      </c>
      <c r="I4036">
        <v>91642.01223074201</v>
      </c>
    </row>
    <row r="4037" spans="5:9" x14ac:dyDescent="0.2">
      <c r="E4037">
        <v>4033</v>
      </c>
      <c r="F4037">
        <v>272.99041630459573</v>
      </c>
      <c r="G4037">
        <v>147.52330364389289</v>
      </c>
      <c r="H4037">
        <v>153.15613089135817</v>
      </c>
      <c r="I4037">
        <v>86763.078784372206</v>
      </c>
    </row>
    <row r="4038" spans="5:9" x14ac:dyDescent="0.2">
      <c r="E4038">
        <v>4034</v>
      </c>
      <c r="F4038">
        <v>186.27515964907766</v>
      </c>
      <c r="G4038">
        <v>241.10920675886319</v>
      </c>
      <c r="H4038">
        <v>83.552742713661601</v>
      </c>
      <c r="I4038">
        <v>184331.62885466439</v>
      </c>
    </row>
    <row r="4039" spans="5:9" x14ac:dyDescent="0.2">
      <c r="E4039">
        <v>4035</v>
      </c>
      <c r="F4039">
        <v>160.2976551685623</v>
      </c>
      <c r="G4039">
        <v>168.01681900262443</v>
      </c>
      <c r="H4039">
        <v>115.73860343406724</v>
      </c>
      <c r="I4039">
        <v>124159.16541672354</v>
      </c>
    </row>
    <row r="4040" spans="5:9" x14ac:dyDescent="0.2">
      <c r="E4040">
        <v>4036</v>
      </c>
      <c r="F4040">
        <v>220.02938751200375</v>
      </c>
      <c r="G4040">
        <v>198.13022948902108</v>
      </c>
      <c r="H4040">
        <v>179.29784305158637</v>
      </c>
      <c r="I4040">
        <v>140192.74548053171</v>
      </c>
    </row>
    <row r="4041" spans="5:9" x14ac:dyDescent="0.2">
      <c r="E4041">
        <v>4037</v>
      </c>
      <c r="F4041">
        <v>196.34906425618846</v>
      </c>
      <c r="G4041">
        <v>138.12289543675658</v>
      </c>
      <c r="H4041">
        <v>115.87551152426117</v>
      </c>
      <c r="I4041">
        <v>88800.889557814284</v>
      </c>
    </row>
    <row r="4042" spans="5:9" x14ac:dyDescent="0.2">
      <c r="E4042">
        <v>4038</v>
      </c>
      <c r="F4042">
        <v>131.61553831252479</v>
      </c>
      <c r="G4042">
        <v>133.32961284376916</v>
      </c>
      <c r="H4042">
        <v>85.116413782500203</v>
      </c>
      <c r="I4042">
        <v>97075.513961894292</v>
      </c>
    </row>
    <row r="4043" spans="5:9" x14ac:dyDescent="0.2">
      <c r="E4043">
        <v>4039</v>
      </c>
      <c r="F4043">
        <v>144.09010364625891</v>
      </c>
      <c r="G4043">
        <v>170.54471050133182</v>
      </c>
      <c r="H4043">
        <v>129.64180283827446</v>
      </c>
      <c r="I4043">
        <v>131751.07664063203</v>
      </c>
    </row>
    <row r="4044" spans="5:9" x14ac:dyDescent="0.2">
      <c r="E4044">
        <v>4040</v>
      </c>
      <c r="F4044">
        <v>250.37067043565258</v>
      </c>
      <c r="G4044">
        <v>146.12247944389256</v>
      </c>
      <c r="H4044">
        <v>191.20205645570388</v>
      </c>
      <c r="I4044">
        <v>90050.219371917556</v>
      </c>
    </row>
    <row r="4045" spans="5:9" x14ac:dyDescent="0.2">
      <c r="E4045">
        <v>4041</v>
      </c>
      <c r="F4045">
        <v>161.68929068927062</v>
      </c>
      <c r="G4045">
        <v>148.80512065057681</v>
      </c>
      <c r="H4045">
        <v>130.67546764492974</v>
      </c>
      <c r="I4045">
        <v>105835.88624491055</v>
      </c>
    </row>
    <row r="4046" spans="5:9" x14ac:dyDescent="0.2">
      <c r="E4046">
        <v>4042</v>
      </c>
      <c r="F4046">
        <v>170.29075246517519</v>
      </c>
      <c r="G4046">
        <v>150.21206349611421</v>
      </c>
      <c r="H4046">
        <v>79.030410766269441</v>
      </c>
      <c r="I4046">
        <v>103352.5281493596</v>
      </c>
    </row>
    <row r="4047" spans="5:9" x14ac:dyDescent="0.2">
      <c r="E4047">
        <v>4043</v>
      </c>
      <c r="F4047">
        <v>149.17358850872202</v>
      </c>
      <c r="G4047">
        <v>112.48778793467311</v>
      </c>
      <c r="H4047">
        <v>108.20868007094984</v>
      </c>
      <c r="I4047">
        <v>75273.162813011862</v>
      </c>
    </row>
    <row r="4048" spans="5:9" x14ac:dyDescent="0.2">
      <c r="E4048">
        <v>4044</v>
      </c>
      <c r="F4048">
        <v>151.02037490232183</v>
      </c>
      <c r="G4048">
        <v>130.73652317343448</v>
      </c>
      <c r="H4048">
        <v>100.84725199403849</v>
      </c>
      <c r="I4048">
        <v>90952.260704353423</v>
      </c>
    </row>
    <row r="4049" spans="5:9" x14ac:dyDescent="0.2">
      <c r="E4049">
        <v>4045</v>
      </c>
      <c r="F4049">
        <v>148.09132696614805</v>
      </c>
      <c r="G4049">
        <v>136.36529620290278</v>
      </c>
      <c r="H4049">
        <v>81.744708044352819</v>
      </c>
      <c r="I4049">
        <v>95491.756629947631</v>
      </c>
    </row>
    <row r="4050" spans="5:9" x14ac:dyDescent="0.2">
      <c r="E4050">
        <v>4046</v>
      </c>
      <c r="F4050">
        <v>194.80645577862876</v>
      </c>
      <c r="G4050">
        <v>146.17875235672059</v>
      </c>
      <c r="H4050">
        <v>119.47034768085625</v>
      </c>
      <c r="I4050">
        <v>95769.536134889015</v>
      </c>
    </row>
    <row r="4051" spans="5:9" x14ac:dyDescent="0.2">
      <c r="E4051">
        <v>4047</v>
      </c>
      <c r="F4051">
        <v>117.08044623568759</v>
      </c>
      <c r="G4051">
        <v>155.71612575133636</v>
      </c>
      <c r="H4051">
        <v>68.298008320592544</v>
      </c>
      <c r="I4051">
        <v>120652.17043207376</v>
      </c>
    </row>
    <row r="4052" spans="5:9" x14ac:dyDescent="0.2">
      <c r="E4052">
        <v>4048</v>
      </c>
      <c r="F4052">
        <v>165.83283561403346</v>
      </c>
      <c r="G4052">
        <v>180.50761714881043</v>
      </c>
      <c r="H4052">
        <v>79.857555586139867</v>
      </c>
      <c r="I4052">
        <v>131651.18062228715</v>
      </c>
    </row>
    <row r="4053" spans="5:9" x14ac:dyDescent="0.2">
      <c r="E4053">
        <v>4049</v>
      </c>
      <c r="F4053">
        <v>188.74778452821778</v>
      </c>
      <c r="G4053">
        <v>172.09899181506643</v>
      </c>
      <c r="H4053">
        <v>141.56388024218901</v>
      </c>
      <c r="I4053">
        <v>122135.6228416715</v>
      </c>
    </row>
    <row r="4054" spans="5:9" x14ac:dyDescent="0.2">
      <c r="E4054">
        <v>4050</v>
      </c>
      <c r="F4054">
        <v>199.40971722943095</v>
      </c>
      <c r="G4054">
        <v>159.02185564178203</v>
      </c>
      <c r="H4054">
        <v>94.959028899440909</v>
      </c>
      <c r="I4054">
        <v>105244.1317889576</v>
      </c>
    </row>
    <row r="4055" spans="5:9" x14ac:dyDescent="0.2">
      <c r="E4055">
        <v>4051</v>
      </c>
      <c r="F4055">
        <v>175.29429418120083</v>
      </c>
      <c r="G4055">
        <v>142.24341851711344</v>
      </c>
      <c r="H4055">
        <v>104.68746619970284</v>
      </c>
      <c r="I4055">
        <v>95274.084554429035</v>
      </c>
    </row>
    <row r="4056" spans="5:9" x14ac:dyDescent="0.2">
      <c r="E4056">
        <v>4052</v>
      </c>
      <c r="F4056">
        <v>240.57814130694342</v>
      </c>
      <c r="G4056">
        <v>191.28277440440209</v>
      </c>
      <c r="H4056">
        <v>146.5112970616731</v>
      </c>
      <c r="I4056">
        <v>128666.88916670901</v>
      </c>
    </row>
    <row r="4057" spans="5:9" x14ac:dyDescent="0.2">
      <c r="E4057">
        <v>4053</v>
      </c>
      <c r="F4057">
        <v>122.82992383608928</v>
      </c>
      <c r="G4057">
        <v>141.10861117597088</v>
      </c>
      <c r="H4057">
        <v>84.581529976503603</v>
      </c>
      <c r="I4057">
        <v>106501.15665423898</v>
      </c>
    </row>
    <row r="4058" spans="5:9" x14ac:dyDescent="0.2">
      <c r="E4058">
        <v>4054</v>
      </c>
      <c r="F4058">
        <v>102.70298281614397</v>
      </c>
      <c r="G4058">
        <v>136.01784501050909</v>
      </c>
      <c r="H4058">
        <v>60.532773529250882</v>
      </c>
      <c r="I4058">
        <v>105610.30913976701</v>
      </c>
    </row>
    <row r="4059" spans="5:9" x14ac:dyDescent="0.2">
      <c r="E4059">
        <v>4055</v>
      </c>
      <c r="F4059">
        <v>175.79581164409424</v>
      </c>
      <c r="G4059">
        <v>170.65075909464196</v>
      </c>
      <c r="H4059">
        <v>97.524840120667307</v>
      </c>
      <c r="I4059">
        <v>121018.58755700011</v>
      </c>
    </row>
    <row r="4060" spans="5:9" x14ac:dyDescent="0.2">
      <c r="E4060">
        <v>4056</v>
      </c>
      <c r="F4060">
        <v>239.29732296752809</v>
      </c>
      <c r="G4060">
        <v>156.29813249355803</v>
      </c>
      <c r="H4060">
        <v>138.42843082590588</v>
      </c>
      <c r="I4060">
        <v>97565.90077777821</v>
      </c>
    </row>
    <row r="4061" spans="5:9" x14ac:dyDescent="0.2">
      <c r="E4061">
        <v>4057</v>
      </c>
      <c r="F4061">
        <v>159.04748382878637</v>
      </c>
      <c r="G4061">
        <v>152.3854924627943</v>
      </c>
      <c r="H4061">
        <v>82.172874783523952</v>
      </c>
      <c r="I4061">
        <v>108029.05849721404</v>
      </c>
    </row>
    <row r="4062" spans="5:9" x14ac:dyDescent="0.2">
      <c r="E4062">
        <v>4058</v>
      </c>
      <c r="F4062">
        <v>153.30049728536326</v>
      </c>
      <c r="G4062">
        <v>147.29751773196929</v>
      </c>
      <c r="H4062">
        <v>108.90218539458129</v>
      </c>
      <c r="I4062">
        <v>105588.12638284793</v>
      </c>
    </row>
    <row r="4063" spans="5:9" x14ac:dyDescent="0.2">
      <c r="E4063">
        <v>4059</v>
      </c>
      <c r="F4063">
        <v>83.870777159716738</v>
      </c>
      <c r="G4063">
        <v>123.98871028370873</v>
      </c>
      <c r="H4063">
        <v>55.449723878701136</v>
      </c>
      <c r="I4063">
        <v>100001.05724073561</v>
      </c>
    </row>
    <row r="4064" spans="5:9" x14ac:dyDescent="0.2">
      <c r="E4064">
        <v>4060</v>
      </c>
      <c r="F4064">
        <v>136.04350402898677</v>
      </c>
      <c r="G4064">
        <v>113.22045647656931</v>
      </c>
      <c r="H4064">
        <v>79.015412614226634</v>
      </c>
      <c r="I4064">
        <v>77274.89186344984</v>
      </c>
    </row>
    <row r="4065" spans="5:9" x14ac:dyDescent="0.2">
      <c r="E4065">
        <v>4061</v>
      </c>
      <c r="F4065">
        <v>195.33010590644997</v>
      </c>
      <c r="G4065">
        <v>135.56607645033338</v>
      </c>
      <c r="H4065">
        <v>128.8221840984711</v>
      </c>
      <c r="I4065">
        <v>87117.734999107444</v>
      </c>
    </row>
    <row r="4066" spans="5:9" x14ac:dyDescent="0.2">
      <c r="E4066">
        <v>4062</v>
      </c>
      <c r="F4066">
        <v>253.62655088275309</v>
      </c>
      <c r="G4066">
        <v>177.97586840641577</v>
      </c>
      <c r="H4066">
        <v>137.02082823416185</v>
      </c>
      <c r="I4066">
        <v>111304.43416308239</v>
      </c>
    </row>
    <row r="4067" spans="5:9" x14ac:dyDescent="0.2">
      <c r="E4067">
        <v>4063</v>
      </c>
      <c r="F4067">
        <v>117.74211208745706</v>
      </c>
      <c r="G4067">
        <v>139.89313685085185</v>
      </c>
      <c r="H4067">
        <v>67.957238887838983</v>
      </c>
      <c r="I4067">
        <v>105546.37660576157</v>
      </c>
    </row>
    <row r="4068" spans="5:9" x14ac:dyDescent="0.2">
      <c r="E4068">
        <v>4064</v>
      </c>
      <c r="F4068">
        <v>193.51658114868727</v>
      </c>
      <c r="G4068">
        <v>130.69607214916522</v>
      </c>
      <c r="H4068">
        <v>109.03194080544421</v>
      </c>
      <c r="I4068">
        <v>82850.238873238559</v>
      </c>
    </row>
    <row r="4069" spans="5:9" x14ac:dyDescent="0.2">
      <c r="E4069">
        <v>4065</v>
      </c>
      <c r="F4069">
        <v>116.28630582114855</v>
      </c>
      <c r="G4069">
        <v>146.13625591080265</v>
      </c>
      <c r="H4069">
        <v>82.726114069088553</v>
      </c>
      <c r="I4069">
        <v>113774.10646893678</v>
      </c>
    </row>
    <row r="4070" spans="5:9" x14ac:dyDescent="0.2">
      <c r="E4070">
        <v>4066</v>
      </c>
      <c r="F4070">
        <v>118.39485639098977</v>
      </c>
      <c r="G4070">
        <v>157.79547685944118</v>
      </c>
      <c r="H4070">
        <v>80.589434528038737</v>
      </c>
      <c r="I4070">
        <v>123717.25426945223</v>
      </c>
    </row>
    <row r="4071" spans="5:9" x14ac:dyDescent="0.2">
      <c r="E4071">
        <v>4067</v>
      </c>
      <c r="F4071">
        <v>120.27513998098166</v>
      </c>
      <c r="G4071">
        <v>133.07634098576145</v>
      </c>
      <c r="H4071">
        <v>69.258009544419153</v>
      </c>
      <c r="I4071">
        <v>99073.011703573997</v>
      </c>
    </row>
    <row r="4072" spans="5:9" x14ac:dyDescent="0.2">
      <c r="E4072">
        <v>4068</v>
      </c>
      <c r="F4072">
        <v>156.07058294959768</v>
      </c>
      <c r="G4072">
        <v>164.86062649166968</v>
      </c>
      <c r="H4072">
        <v>150.58168458759999</v>
      </c>
      <c r="I4072">
        <v>124034.06770552941</v>
      </c>
    </row>
    <row r="4073" spans="5:9" x14ac:dyDescent="0.2">
      <c r="E4073">
        <v>4069</v>
      </c>
      <c r="F4073">
        <v>119.66676029239004</v>
      </c>
      <c r="G4073">
        <v>86.826521590022423</v>
      </c>
      <c r="H4073">
        <v>73.438560206925146</v>
      </c>
      <c r="I4073">
        <v>56212.560951937528</v>
      </c>
    </row>
    <row r="4074" spans="5:9" x14ac:dyDescent="0.2">
      <c r="E4074">
        <v>4070</v>
      </c>
      <c r="F4074">
        <v>213.311638416504</v>
      </c>
      <c r="G4074">
        <v>125.77366108136461</v>
      </c>
      <c r="H4074">
        <v>98.518426358990908</v>
      </c>
      <c r="I4074">
        <v>74742.262241727731</v>
      </c>
    </row>
    <row r="4075" spans="5:9" x14ac:dyDescent="0.2">
      <c r="E4075">
        <v>4071</v>
      </c>
      <c r="F4075">
        <v>148.25882560172448</v>
      </c>
      <c r="G4075">
        <v>138.93110235988479</v>
      </c>
      <c r="H4075">
        <v>60.731713265886171</v>
      </c>
      <c r="I4075">
        <v>94074.144628955415</v>
      </c>
    </row>
    <row r="4076" spans="5:9" x14ac:dyDescent="0.2">
      <c r="E4076">
        <v>4072</v>
      </c>
      <c r="F4076">
        <v>167.28317868056428</v>
      </c>
      <c r="G4076">
        <v>125.77519283279818</v>
      </c>
      <c r="H4076">
        <v>91.12121201475226</v>
      </c>
      <c r="I4076">
        <v>82448.603112691329</v>
      </c>
    </row>
    <row r="4077" spans="5:9" x14ac:dyDescent="0.2">
      <c r="E4077">
        <v>4073</v>
      </c>
      <c r="F4077">
        <v>127.70579996079924</v>
      </c>
      <c r="G4077">
        <v>161.15244972165789</v>
      </c>
      <c r="H4077">
        <v>111.33596898907798</v>
      </c>
      <c r="I4077">
        <v>126855.59773163981</v>
      </c>
    </row>
    <row r="4078" spans="5:9" x14ac:dyDescent="0.2">
      <c r="E4078">
        <v>4074</v>
      </c>
      <c r="F4078">
        <v>153.57865680337568</v>
      </c>
      <c r="G4078">
        <v>118.44770813116193</v>
      </c>
      <c r="H4078">
        <v>148.08941021589916</v>
      </c>
      <c r="I4078">
        <v>81448.627453480527</v>
      </c>
    </row>
    <row r="4079" spans="5:9" x14ac:dyDescent="0.2">
      <c r="E4079">
        <v>4075</v>
      </c>
      <c r="F4079">
        <v>123.76446367419585</v>
      </c>
      <c r="G4079">
        <v>123.88111107451675</v>
      </c>
      <c r="H4079">
        <v>60.872421296811495</v>
      </c>
      <c r="I4079">
        <v>88696.697395042807</v>
      </c>
    </row>
    <row r="4080" spans="5:9" x14ac:dyDescent="0.2">
      <c r="E4080">
        <v>4076</v>
      </c>
      <c r="F4080">
        <v>185.17732504040015</v>
      </c>
      <c r="G4080">
        <v>137.33860570270895</v>
      </c>
      <c r="H4080">
        <v>109.6759981335599</v>
      </c>
      <c r="I4080">
        <v>88499.431034904046</v>
      </c>
    </row>
    <row r="4081" spans="5:9" x14ac:dyDescent="0.2">
      <c r="E4081">
        <v>4077</v>
      </c>
      <c r="F4081">
        <v>206.07180461774857</v>
      </c>
      <c r="G4081">
        <v>179.59305104757084</v>
      </c>
      <c r="H4081">
        <v>138.75482285140743</v>
      </c>
      <c r="I4081">
        <v>125344.87723740822</v>
      </c>
    </row>
    <row r="4082" spans="5:9" x14ac:dyDescent="0.2">
      <c r="E4082">
        <v>4078</v>
      </c>
      <c r="F4082">
        <v>154.04020647681793</v>
      </c>
      <c r="G4082">
        <v>126.49664605473863</v>
      </c>
      <c r="H4082">
        <v>102.6640904256614</v>
      </c>
      <c r="I4082">
        <v>85133.671289695048</v>
      </c>
    </row>
    <row r="4083" spans="5:9" x14ac:dyDescent="0.2">
      <c r="E4083">
        <v>4079</v>
      </c>
      <c r="F4083">
        <v>116.35352832879714</v>
      </c>
      <c r="G4083">
        <v>138.51789599058833</v>
      </c>
      <c r="H4083">
        <v>85.362226851921946</v>
      </c>
      <c r="I4083">
        <v>104547.26515272513</v>
      </c>
    </row>
    <row r="4084" spans="5:9" x14ac:dyDescent="0.2">
      <c r="E4084">
        <v>4080</v>
      </c>
      <c r="F4084">
        <v>142.17341672579465</v>
      </c>
      <c r="G4084">
        <v>135.43102522557629</v>
      </c>
      <c r="H4084">
        <v>72.621816553343351</v>
      </c>
      <c r="I4084">
        <v>94296.27495368947</v>
      </c>
    </row>
    <row r="4085" spans="5:9" x14ac:dyDescent="0.2">
      <c r="E4085">
        <v>4081</v>
      </c>
      <c r="F4085">
        <v>77.112568040541149</v>
      </c>
      <c r="G4085">
        <v>117.00236725960669</v>
      </c>
      <c r="H4085">
        <v>54.261393444481875</v>
      </c>
      <c r="I4085">
        <v>95627.587332274605</v>
      </c>
    </row>
    <row r="4086" spans="5:9" x14ac:dyDescent="0.2">
      <c r="E4086">
        <v>4082</v>
      </c>
      <c r="F4086">
        <v>223.12259012408705</v>
      </c>
      <c r="G4086">
        <v>211.43295793191271</v>
      </c>
      <c r="H4086">
        <v>148.99213813785767</v>
      </c>
      <c r="I4086">
        <v>151121.73071470208</v>
      </c>
    </row>
    <row r="4087" spans="5:9" x14ac:dyDescent="0.2">
      <c r="E4087">
        <v>4083</v>
      </c>
      <c r="F4087">
        <v>167.08435481244626</v>
      </c>
      <c r="G4087">
        <v>154.51926704907575</v>
      </c>
      <c r="H4087">
        <v>81.030950395187816</v>
      </c>
      <c r="I4087">
        <v>106771.7007811423</v>
      </c>
    </row>
    <row r="4088" spans="5:9" x14ac:dyDescent="0.2">
      <c r="E4088">
        <v>4084</v>
      </c>
      <c r="F4088">
        <v>94.81716732138581</v>
      </c>
      <c r="G4088">
        <v>125.66026381088707</v>
      </c>
      <c r="H4088">
        <v>53.264006911639875</v>
      </c>
      <c r="I4088">
        <v>98135.619789857345</v>
      </c>
    </row>
    <row r="4089" spans="5:9" x14ac:dyDescent="0.2">
      <c r="E4089">
        <v>4085</v>
      </c>
      <c r="F4089">
        <v>119.32540879366155</v>
      </c>
      <c r="G4089">
        <v>164.10703518820864</v>
      </c>
      <c r="H4089">
        <v>102.13352858859564</v>
      </c>
      <c r="I4089">
        <v>131632.31462299835</v>
      </c>
    </row>
    <row r="4090" spans="5:9" x14ac:dyDescent="0.2">
      <c r="E4090">
        <v>4086</v>
      </c>
      <c r="F4090">
        <v>284.22390840218793</v>
      </c>
      <c r="G4090">
        <v>202.7055750708198</v>
      </c>
      <c r="H4090">
        <v>134.09172408527195</v>
      </c>
      <c r="I4090">
        <v>129812.6977506313</v>
      </c>
    </row>
    <row r="4091" spans="5:9" x14ac:dyDescent="0.2">
      <c r="E4091">
        <v>4087</v>
      </c>
      <c r="F4091">
        <v>197.92292552691828</v>
      </c>
      <c r="G4091">
        <v>157.64675131607655</v>
      </c>
      <c r="H4091">
        <v>116.95431336746508</v>
      </c>
      <c r="I4091">
        <v>105334.98860931066</v>
      </c>
    </row>
    <row r="4092" spans="5:9" x14ac:dyDescent="0.2">
      <c r="E4092">
        <v>4088</v>
      </c>
      <c r="F4092">
        <v>135.24975424268203</v>
      </c>
      <c r="G4092">
        <v>129.68846446403973</v>
      </c>
      <c r="H4092">
        <v>106.64081218029578</v>
      </c>
      <c r="I4092">
        <v>93176.460518639797</v>
      </c>
    </row>
    <row r="4093" spans="5:9" x14ac:dyDescent="0.2">
      <c r="E4093">
        <v>4089</v>
      </c>
      <c r="F4093">
        <v>167.2536293237487</v>
      </c>
      <c r="G4093">
        <v>146.33589188297231</v>
      </c>
      <c r="H4093">
        <v>142.28943180088496</v>
      </c>
      <c r="I4093">
        <v>102884.87655264504</v>
      </c>
    </row>
    <row r="4094" spans="5:9" x14ac:dyDescent="0.2">
      <c r="E4094">
        <v>4090</v>
      </c>
      <c r="F4094">
        <v>195.1293482364236</v>
      </c>
      <c r="G4094">
        <v>138.94489462871877</v>
      </c>
      <c r="H4094">
        <v>136.40367346482859</v>
      </c>
      <c r="I4094">
        <v>91272.491818250724</v>
      </c>
    </row>
    <row r="4095" spans="5:9" x14ac:dyDescent="0.2">
      <c r="E4095">
        <v>4091</v>
      </c>
      <c r="F4095">
        <v>275.64329356185698</v>
      </c>
      <c r="G4095">
        <v>205.24131199234222</v>
      </c>
      <c r="H4095">
        <v>206.87319647071126</v>
      </c>
      <c r="I4095">
        <v>136434.2307435518</v>
      </c>
    </row>
    <row r="4096" spans="5:9" x14ac:dyDescent="0.2">
      <c r="E4096">
        <v>4092</v>
      </c>
      <c r="F4096">
        <v>179.02606847763457</v>
      </c>
      <c r="G4096">
        <v>156.53958383721434</v>
      </c>
      <c r="H4096">
        <v>85.18839152959896</v>
      </c>
      <c r="I4096">
        <v>105964.41182235039</v>
      </c>
    </row>
    <row r="4097" spans="5:9" x14ac:dyDescent="0.2">
      <c r="E4097">
        <v>4093</v>
      </c>
      <c r="F4097">
        <v>221.58523162134193</v>
      </c>
      <c r="G4097">
        <v>182.30737085803332</v>
      </c>
      <c r="H4097">
        <v>115.83226120445914</v>
      </c>
      <c r="I4097">
        <v>122681.44145581068</v>
      </c>
    </row>
    <row r="4098" spans="5:9" x14ac:dyDescent="0.2">
      <c r="E4098">
        <v>4094</v>
      </c>
      <c r="F4098">
        <v>127.87524354160792</v>
      </c>
      <c r="G4098">
        <v>119.93115509135367</v>
      </c>
      <c r="H4098">
        <v>78.046849006410156</v>
      </c>
      <c r="I4098">
        <v>84698.447990113782</v>
      </c>
    </row>
    <row r="4099" spans="5:9" x14ac:dyDescent="0.2">
      <c r="E4099">
        <v>4095</v>
      </c>
      <c r="F4099">
        <v>166.69049327259344</v>
      </c>
      <c r="G4099">
        <v>171.03438782619691</v>
      </c>
      <c r="H4099">
        <v>117.20887784441139</v>
      </c>
      <c r="I4099">
        <v>124662.94003154513</v>
      </c>
    </row>
    <row r="4100" spans="5:9" x14ac:dyDescent="0.2">
      <c r="E4100">
        <v>4096</v>
      </c>
      <c r="F4100">
        <v>124.53757114918731</v>
      </c>
      <c r="G4100">
        <v>152.56321840075029</v>
      </c>
      <c r="H4100">
        <v>82.011185921636198</v>
      </c>
      <c r="I4100">
        <v>117199.59317938999</v>
      </c>
    </row>
    <row r="4101" spans="5:9" x14ac:dyDescent="0.2">
      <c r="E4101">
        <v>4097</v>
      </c>
      <c r="F4101">
        <v>281.28694289507553</v>
      </c>
      <c r="G4101">
        <v>186.02347510689387</v>
      </c>
      <c r="H4101">
        <v>273.85886246962963</v>
      </c>
      <c r="I4101">
        <v>120516.7660103825</v>
      </c>
    </row>
    <row r="4102" spans="5:9" x14ac:dyDescent="0.2">
      <c r="E4102">
        <v>4098</v>
      </c>
      <c r="F4102">
        <v>157.94585494581574</v>
      </c>
      <c r="G4102">
        <v>150.56425148977462</v>
      </c>
      <c r="H4102">
        <v>70.13603643104473</v>
      </c>
      <c r="I4102">
        <v>105631.46107974989</v>
      </c>
    </row>
    <row r="4103" spans="5:9" x14ac:dyDescent="0.2">
      <c r="E4103">
        <v>4099</v>
      </c>
      <c r="F4103">
        <v>217.56772685515472</v>
      </c>
      <c r="G4103">
        <v>202.92512022196468</v>
      </c>
      <c r="H4103">
        <v>100.1608667076019</v>
      </c>
      <c r="I4103">
        <v>141317.47463967418</v>
      </c>
    </row>
    <row r="4104" spans="5:9" x14ac:dyDescent="0.2">
      <c r="E4104">
        <v>4100</v>
      </c>
      <c r="F4104">
        <v>125.08808099435609</v>
      </c>
      <c r="G4104">
        <v>128.29808026964091</v>
      </c>
      <c r="H4104">
        <v>66.965708722946317</v>
      </c>
      <c r="I4104">
        <v>91769.220042168294</v>
      </c>
    </row>
    <row r="4105" spans="5:9" x14ac:dyDescent="0.2">
      <c r="E4105">
        <v>4101</v>
      </c>
      <c r="F4105">
        <v>194.21865720194791</v>
      </c>
      <c r="G4105">
        <v>161.6310043710304</v>
      </c>
      <c r="H4105">
        <v>101.77498696954252</v>
      </c>
      <c r="I4105">
        <v>108949.33871836883</v>
      </c>
    </row>
    <row r="4106" spans="5:9" x14ac:dyDescent="0.2">
      <c r="E4106">
        <v>4102</v>
      </c>
      <c r="F4106">
        <v>166.90072645633106</v>
      </c>
      <c r="G4106">
        <v>160.71812744285228</v>
      </c>
      <c r="H4106">
        <v>141.43610523063361</v>
      </c>
      <c r="I4106">
        <v>116874.44874792652</v>
      </c>
    </row>
    <row r="4107" spans="5:9" x14ac:dyDescent="0.2">
      <c r="E4107">
        <v>4103</v>
      </c>
      <c r="F4107">
        <v>118.78271337574516</v>
      </c>
      <c r="G4107">
        <v>116.17540494542992</v>
      </c>
      <c r="H4107">
        <v>107.25721655403257</v>
      </c>
      <c r="I4107">
        <v>84814.448940953225</v>
      </c>
    </row>
    <row r="4108" spans="5:9" x14ac:dyDescent="0.2">
      <c r="E4108">
        <v>4104</v>
      </c>
      <c r="F4108">
        <v>171.06605397951864</v>
      </c>
      <c r="G4108">
        <v>148.95109062179654</v>
      </c>
      <c r="H4108">
        <v>129.68944944021086</v>
      </c>
      <c r="I4108">
        <v>103188.7914813283</v>
      </c>
    </row>
    <row r="4109" spans="5:9" x14ac:dyDescent="0.2">
      <c r="E4109">
        <v>4105</v>
      </c>
      <c r="F4109">
        <v>157.79764698637459</v>
      </c>
      <c r="G4109">
        <v>121.54283738262099</v>
      </c>
      <c r="H4109">
        <v>78.986072030778857</v>
      </c>
      <c r="I4109">
        <v>79659.155566809539</v>
      </c>
    </row>
    <row r="4110" spans="5:9" x14ac:dyDescent="0.2">
      <c r="E4110">
        <v>4106</v>
      </c>
      <c r="F4110">
        <v>157.62534835772198</v>
      </c>
      <c r="G4110">
        <v>142.43913764552008</v>
      </c>
      <c r="H4110">
        <v>113.7688223572747</v>
      </c>
      <c r="I4110">
        <v>100844.01538501379</v>
      </c>
    </row>
    <row r="4111" spans="5:9" x14ac:dyDescent="0.2">
      <c r="E4111">
        <v>4107</v>
      </c>
      <c r="F4111">
        <v>127.98698737457063</v>
      </c>
      <c r="G4111">
        <v>169.64911471648477</v>
      </c>
      <c r="H4111">
        <v>73.946363050669021</v>
      </c>
      <c r="I4111">
        <v>132022.95444289458</v>
      </c>
    </row>
    <row r="4112" spans="5:9" x14ac:dyDescent="0.2">
      <c r="E4112">
        <v>4108</v>
      </c>
      <c r="F4112">
        <v>143.85859550714451</v>
      </c>
      <c r="G4112">
        <v>144.84240584162436</v>
      </c>
      <c r="H4112">
        <v>71.983807902190776</v>
      </c>
      <c r="I4112">
        <v>103805.46283776162</v>
      </c>
    </row>
    <row r="4113" spans="5:9" x14ac:dyDescent="0.2">
      <c r="E4113">
        <v>4109</v>
      </c>
      <c r="F4113">
        <v>145.46462130668482</v>
      </c>
      <c r="G4113">
        <v>119.73700868705926</v>
      </c>
      <c r="H4113">
        <v>101.90368883928463</v>
      </c>
      <c r="I4113">
        <v>81228.026331378758</v>
      </c>
    </row>
    <row r="4114" spans="5:9" x14ac:dyDescent="0.2">
      <c r="E4114">
        <v>4110</v>
      </c>
      <c r="F4114">
        <v>206.61964703542571</v>
      </c>
      <c r="G4114">
        <v>139.18141011786255</v>
      </c>
      <c r="H4114">
        <v>112.84776771958153</v>
      </c>
      <c r="I4114">
        <v>88600.946620687799</v>
      </c>
    </row>
    <row r="4115" spans="5:9" x14ac:dyDescent="0.2">
      <c r="E4115">
        <v>4111</v>
      </c>
      <c r="F4115">
        <v>177.2989961548181</v>
      </c>
      <c r="G4115">
        <v>170.18514332674667</v>
      </c>
      <c r="H4115">
        <v>131.22076604916629</v>
      </c>
      <c r="I4115">
        <v>123166.94345524842</v>
      </c>
    </row>
    <row r="4116" spans="5:9" x14ac:dyDescent="0.2">
      <c r="E4116">
        <v>4112</v>
      </c>
      <c r="F4116">
        <v>159.55735381073978</v>
      </c>
      <c r="G4116">
        <v>154.18627679359807</v>
      </c>
      <c r="H4116">
        <v>87.102510491807578</v>
      </c>
      <c r="I4116">
        <v>109815.19631003392</v>
      </c>
    </row>
    <row r="4117" spans="5:9" x14ac:dyDescent="0.2">
      <c r="E4117">
        <v>4113</v>
      </c>
      <c r="F4117">
        <v>180.08998641456157</v>
      </c>
      <c r="G4117">
        <v>155.10293165521225</v>
      </c>
      <c r="H4117">
        <v>153.84767252622817</v>
      </c>
      <c r="I4117">
        <v>109560.85923268415</v>
      </c>
    </row>
    <row r="4118" spans="5:9" x14ac:dyDescent="0.2">
      <c r="E4118">
        <v>4114</v>
      </c>
      <c r="F4118">
        <v>139.33364274102746</v>
      </c>
      <c r="G4118">
        <v>115.16721635751833</v>
      </c>
      <c r="H4118">
        <v>111.35570006128034</v>
      </c>
      <c r="I4118">
        <v>79680.246654113376</v>
      </c>
    </row>
    <row r="4119" spans="5:9" x14ac:dyDescent="0.2">
      <c r="E4119">
        <v>4115</v>
      </c>
      <c r="F4119">
        <v>167.49585784173016</v>
      </c>
      <c r="G4119">
        <v>158.02358633750242</v>
      </c>
      <c r="H4119">
        <v>106.21537667981163</v>
      </c>
      <c r="I4119">
        <v>112405.65944725594</v>
      </c>
    </row>
    <row r="4120" spans="5:9" x14ac:dyDescent="0.2">
      <c r="E4120">
        <v>4116</v>
      </c>
      <c r="F4120">
        <v>217.10821227192196</v>
      </c>
      <c r="G4120">
        <v>179.73218369875636</v>
      </c>
      <c r="H4120">
        <v>113.56591119361218</v>
      </c>
      <c r="I4120">
        <v>121866.21796666516</v>
      </c>
    </row>
    <row r="4121" spans="5:9" x14ac:dyDescent="0.2">
      <c r="E4121">
        <v>4117</v>
      </c>
      <c r="F4121">
        <v>112.48479746607144</v>
      </c>
      <c r="G4121">
        <v>128.11176783735382</v>
      </c>
      <c r="H4121">
        <v>48.142513347318115</v>
      </c>
      <c r="I4121">
        <v>94268.720298249682</v>
      </c>
    </row>
    <row r="4122" spans="5:9" x14ac:dyDescent="0.2">
      <c r="E4122">
        <v>4118</v>
      </c>
      <c r="F4122">
        <v>122.48760814408486</v>
      </c>
      <c r="G4122">
        <v>142.17345824403938</v>
      </c>
      <c r="H4122">
        <v>71.773202786888248</v>
      </c>
      <c r="I4122">
        <v>105909.64081973911</v>
      </c>
    </row>
    <row r="4123" spans="5:9" x14ac:dyDescent="0.2">
      <c r="E4123">
        <v>4119</v>
      </c>
      <c r="F4123">
        <v>176.54448060674548</v>
      </c>
      <c r="G4123">
        <v>148.97093946647513</v>
      </c>
      <c r="H4123">
        <v>75.027431986063817</v>
      </c>
      <c r="I4123">
        <v>100477.20950149294</v>
      </c>
    </row>
    <row r="4124" spans="5:9" x14ac:dyDescent="0.2">
      <c r="E4124">
        <v>4120</v>
      </c>
      <c r="F4124">
        <v>225.61663629932715</v>
      </c>
      <c r="G4124">
        <v>129.39223558998344</v>
      </c>
      <c r="H4124">
        <v>150.20042599776556</v>
      </c>
      <c r="I4124">
        <v>77883.295116402413</v>
      </c>
    </row>
    <row r="4125" spans="5:9" x14ac:dyDescent="0.2">
      <c r="E4125">
        <v>4121</v>
      </c>
      <c r="F4125">
        <v>99.372249662447587</v>
      </c>
      <c r="G4125">
        <v>147.40124311713211</v>
      </c>
      <c r="H4125">
        <v>41.588286620756733</v>
      </c>
      <c r="I4125">
        <v>116427.70251574673</v>
      </c>
    </row>
    <row r="4126" spans="5:9" x14ac:dyDescent="0.2">
      <c r="E4126">
        <v>4122</v>
      </c>
      <c r="F4126">
        <v>166.67090144403809</v>
      </c>
      <c r="G4126">
        <v>135.79264475077258</v>
      </c>
      <c r="H4126">
        <v>106.1254840379664</v>
      </c>
      <c r="I4126">
        <v>91127.435036494586</v>
      </c>
    </row>
    <row r="4127" spans="5:9" x14ac:dyDescent="0.2">
      <c r="E4127">
        <v>4123</v>
      </c>
      <c r="F4127">
        <v>137.01212617830214</v>
      </c>
      <c r="G4127">
        <v>124.00497439271057</v>
      </c>
      <c r="H4127">
        <v>75.917008500435443</v>
      </c>
      <c r="I4127">
        <v>85977.612137776377</v>
      </c>
    </row>
    <row r="4128" spans="5:9" x14ac:dyDescent="0.2">
      <c r="E4128">
        <v>4124</v>
      </c>
      <c r="F4128">
        <v>121.67285057852202</v>
      </c>
      <c r="G4128">
        <v>137.25583350407922</v>
      </c>
      <c r="H4128">
        <v>91.854666710531262</v>
      </c>
      <c r="I4128">
        <v>103498.84203266141</v>
      </c>
    </row>
    <row r="4129" spans="5:9" x14ac:dyDescent="0.2">
      <c r="E4129">
        <v>4125</v>
      </c>
      <c r="F4129">
        <v>171.91192217328785</v>
      </c>
      <c r="G4129">
        <v>158.30154966016312</v>
      </c>
      <c r="H4129">
        <v>101.46870344367647</v>
      </c>
      <c r="I4129">
        <v>110315.48800325472</v>
      </c>
    </row>
    <row r="4130" spans="5:9" x14ac:dyDescent="0.2">
      <c r="E4130">
        <v>4126</v>
      </c>
      <c r="F4130">
        <v>197.15309263232797</v>
      </c>
      <c r="G4130">
        <v>185.24541467691949</v>
      </c>
      <c r="H4130">
        <v>112.62350573528326</v>
      </c>
      <c r="I4130">
        <v>129770.17455649389</v>
      </c>
    </row>
    <row r="4131" spans="5:9" x14ac:dyDescent="0.2">
      <c r="E4131">
        <v>4127</v>
      </c>
      <c r="F4131">
        <v>188.44248877283314</v>
      </c>
      <c r="G4131">
        <v>153.76802005215438</v>
      </c>
      <c r="H4131">
        <v>98.916154811265812</v>
      </c>
      <c r="I4131">
        <v>102348.46835684155</v>
      </c>
    </row>
    <row r="4132" spans="5:9" x14ac:dyDescent="0.2">
      <c r="E4132">
        <v>4128</v>
      </c>
      <c r="F4132">
        <v>119.54739161838674</v>
      </c>
      <c r="G4132">
        <v>167.13502108007563</v>
      </c>
      <c r="H4132">
        <v>77.848945734251899</v>
      </c>
      <c r="I4132">
        <v>132815.77752715509</v>
      </c>
    </row>
    <row r="4133" spans="5:9" x14ac:dyDescent="0.2">
      <c r="E4133">
        <v>4129</v>
      </c>
      <c r="F4133">
        <v>160.10098184928992</v>
      </c>
      <c r="G4133">
        <v>145.16940275076263</v>
      </c>
      <c r="H4133">
        <v>90.541023299316549</v>
      </c>
      <c r="I4133">
        <v>101676.7180380413</v>
      </c>
    </row>
    <row r="4134" spans="5:9" x14ac:dyDescent="0.2">
      <c r="E4134">
        <v>4130</v>
      </c>
      <c r="F4134">
        <v>105.14645450702068</v>
      </c>
      <c r="G4134">
        <v>134.98394544478521</v>
      </c>
      <c r="H4134">
        <v>87.75553602264182</v>
      </c>
      <c r="I4134">
        <v>106154.76517746273</v>
      </c>
    </row>
    <row r="4135" spans="5:9" x14ac:dyDescent="0.2">
      <c r="E4135">
        <v>4131</v>
      </c>
      <c r="F4135">
        <v>136.12881275717439</v>
      </c>
      <c r="G4135">
        <v>128.07754587413885</v>
      </c>
      <c r="H4135">
        <v>82.177275536655614</v>
      </c>
      <c r="I4135">
        <v>90399.832028657271</v>
      </c>
    </row>
    <row r="4136" spans="5:9" x14ac:dyDescent="0.2">
      <c r="E4136">
        <v>4132</v>
      </c>
      <c r="F4136">
        <v>154.83161144467743</v>
      </c>
      <c r="G4136">
        <v>129.75394576585015</v>
      </c>
      <c r="H4136">
        <v>98.613401158783233</v>
      </c>
      <c r="I4136">
        <v>89122.979796937318</v>
      </c>
    </row>
    <row r="4137" spans="5:9" x14ac:dyDescent="0.2">
      <c r="E4137">
        <v>4133</v>
      </c>
      <c r="F4137">
        <v>120.9682821434854</v>
      </c>
      <c r="G4137">
        <v>160.08819892349214</v>
      </c>
      <c r="H4137">
        <v>79.971908668935185</v>
      </c>
      <c r="I4137">
        <v>125443.76913373383</v>
      </c>
    </row>
    <row r="4138" spans="5:9" x14ac:dyDescent="0.2">
      <c r="E4138">
        <v>4134</v>
      </c>
      <c r="F4138">
        <v>84.045858814643552</v>
      </c>
      <c r="G4138">
        <v>138.34563563111101</v>
      </c>
      <c r="H4138">
        <v>43.854759451702115</v>
      </c>
      <c r="I4138">
        <v>114064.83679384977</v>
      </c>
    </row>
    <row r="4139" spans="5:9" x14ac:dyDescent="0.2">
      <c r="E4139">
        <v>4135</v>
      </c>
      <c r="F4139">
        <v>202.59215007451454</v>
      </c>
      <c r="G4139">
        <v>177.44072417871448</v>
      </c>
      <c r="H4139">
        <v>145.49110362579421</v>
      </c>
      <c r="I4139">
        <v>124554.72763096417</v>
      </c>
    </row>
    <row r="4140" spans="5:9" x14ac:dyDescent="0.2">
      <c r="E4140">
        <v>4136</v>
      </c>
      <c r="F4140">
        <v>200.27193432797816</v>
      </c>
      <c r="G4140">
        <v>198.53917622151522</v>
      </c>
      <c r="H4140">
        <v>153.38091209287137</v>
      </c>
      <c r="I4140">
        <v>144654.86455323457</v>
      </c>
    </row>
    <row r="4141" spans="5:9" x14ac:dyDescent="0.2">
      <c r="E4141">
        <v>4137</v>
      </c>
      <c r="F4141">
        <v>119.22724909389734</v>
      </c>
      <c r="G4141">
        <v>111.48927891326686</v>
      </c>
      <c r="H4141">
        <v>80.782417863314649</v>
      </c>
      <c r="I4141">
        <v>78592.558646199235</v>
      </c>
    </row>
    <row r="4142" spans="5:9" x14ac:dyDescent="0.2">
      <c r="E4142">
        <v>4138</v>
      </c>
      <c r="F4142">
        <v>146.14120865106176</v>
      </c>
      <c r="G4142">
        <v>144.54653052530571</v>
      </c>
      <c r="H4142">
        <v>106.26194341802199</v>
      </c>
      <c r="I4142">
        <v>103688.12443735657</v>
      </c>
    </row>
    <row r="4143" spans="5:9" x14ac:dyDescent="0.2">
      <c r="E4143">
        <v>4139</v>
      </c>
      <c r="F4143">
        <v>97.205842936033264</v>
      </c>
      <c r="G4143">
        <v>136.17301876035108</v>
      </c>
      <c r="H4143">
        <v>71.611103883725775</v>
      </c>
      <c r="I4143">
        <v>108230.63852774819</v>
      </c>
    </row>
    <row r="4144" spans="5:9" x14ac:dyDescent="0.2">
      <c r="E4144">
        <v>4140</v>
      </c>
      <c r="F4144">
        <v>134.41919328830838</v>
      </c>
      <c r="G4144">
        <v>131.76312189202392</v>
      </c>
      <c r="H4144">
        <v>83.25492794278793</v>
      </c>
      <c r="I4144">
        <v>94413.932501011324</v>
      </c>
    </row>
    <row r="4145" spans="5:9" x14ac:dyDescent="0.2">
      <c r="E4145">
        <v>4141</v>
      </c>
      <c r="F4145">
        <v>167.12000073218638</v>
      </c>
      <c r="G4145">
        <v>173.55235086713401</v>
      </c>
      <c r="H4145">
        <v>145.69759066417782</v>
      </c>
      <c r="I4145">
        <v>128262.45500718389</v>
      </c>
    </row>
    <row r="4146" spans="5:9" x14ac:dyDescent="0.2">
      <c r="E4146">
        <v>4142</v>
      </c>
      <c r="F4146">
        <v>216.14704567572167</v>
      </c>
      <c r="G4146">
        <v>156.36859861207631</v>
      </c>
      <c r="H4146">
        <v>100.88787834045297</v>
      </c>
      <c r="I4146">
        <v>100906.20149989535</v>
      </c>
    </row>
    <row r="4147" spans="5:9" x14ac:dyDescent="0.2">
      <c r="E4147">
        <v>4143</v>
      </c>
      <c r="F4147">
        <v>141.68143086415617</v>
      </c>
      <c r="G4147">
        <v>128.11736971433587</v>
      </c>
      <c r="H4147">
        <v>81.508044819429827</v>
      </c>
      <c r="I4147">
        <v>89361.506380860417</v>
      </c>
    </row>
    <row r="4148" spans="5:9" x14ac:dyDescent="0.2">
      <c r="E4148">
        <v>4144</v>
      </c>
      <c r="F4148">
        <v>173.91977782864106</v>
      </c>
      <c r="G4148">
        <v>130.64960440631117</v>
      </c>
      <c r="H4148">
        <v>90.149926173609586</v>
      </c>
      <c r="I4148">
        <v>86085.327901200464</v>
      </c>
    </row>
    <row r="4149" spans="5:9" x14ac:dyDescent="0.2">
      <c r="E4149">
        <v>4145</v>
      </c>
      <c r="F4149">
        <v>104.89488450960289</v>
      </c>
      <c r="G4149">
        <v>120.58328982609073</v>
      </c>
      <c r="H4149">
        <v>89.447099551599663</v>
      </c>
      <c r="I4149">
        <v>91898.245471772927</v>
      </c>
    </row>
    <row r="4150" spans="5:9" x14ac:dyDescent="0.2">
      <c r="E4150">
        <v>4146</v>
      </c>
      <c r="F4150">
        <v>236.78233221993611</v>
      </c>
      <c r="G4150">
        <v>170.81188277751443</v>
      </c>
      <c r="H4150">
        <v>101.47267598025373</v>
      </c>
      <c r="I4150">
        <v>107043.36237113111</v>
      </c>
    </row>
    <row r="4151" spans="5:9" x14ac:dyDescent="0.2">
      <c r="E4151">
        <v>4147</v>
      </c>
      <c r="F4151">
        <v>108.95049216947896</v>
      </c>
      <c r="G4151">
        <v>178.4568584795243</v>
      </c>
      <c r="H4151">
        <v>55.509093723369986</v>
      </c>
      <c r="I4151">
        <v>146422.78008852573</v>
      </c>
    </row>
    <row r="4152" spans="5:9" x14ac:dyDescent="0.2">
      <c r="E4152">
        <v>4148</v>
      </c>
      <c r="F4152">
        <v>165.54600611248193</v>
      </c>
      <c r="G4152">
        <v>160.59195526114632</v>
      </c>
      <c r="H4152">
        <v>80.855316091757075</v>
      </c>
      <c r="I4152">
        <v>113954.35930412386</v>
      </c>
    </row>
    <row r="4153" spans="5:9" x14ac:dyDescent="0.2">
      <c r="E4153">
        <v>4149</v>
      </c>
      <c r="F4153">
        <v>145.36806822508549</v>
      </c>
      <c r="G4153">
        <v>165.14648773026957</v>
      </c>
      <c r="H4153">
        <v>59.803688542589349</v>
      </c>
      <c r="I4153">
        <v>121473.03358817183</v>
      </c>
    </row>
    <row r="4154" spans="5:9" x14ac:dyDescent="0.2">
      <c r="E4154">
        <v>4150</v>
      </c>
      <c r="F4154">
        <v>127.66801731292595</v>
      </c>
      <c r="G4154">
        <v>149.15617830481474</v>
      </c>
      <c r="H4154">
        <v>70.238640163776608</v>
      </c>
      <c r="I4154">
        <v>109522.21209186623</v>
      </c>
    </row>
    <row r="4155" spans="5:9" x14ac:dyDescent="0.2">
      <c r="E4155">
        <v>4151</v>
      </c>
      <c r="F4155">
        <v>230.39562804933755</v>
      </c>
      <c r="G4155">
        <v>150.25316371515868</v>
      </c>
      <c r="H4155">
        <v>123.18311759812214</v>
      </c>
      <c r="I4155">
        <v>93061.748611662348</v>
      </c>
    </row>
    <row r="4156" spans="5:9" x14ac:dyDescent="0.2">
      <c r="E4156">
        <v>4152</v>
      </c>
      <c r="F4156">
        <v>156.38713766691438</v>
      </c>
      <c r="G4156">
        <v>177.66911263719265</v>
      </c>
      <c r="H4156">
        <v>85.52081679287005</v>
      </c>
      <c r="I4156">
        <v>133071.74450695206</v>
      </c>
    </row>
    <row r="4157" spans="5:9" x14ac:dyDescent="0.2">
      <c r="E4157">
        <v>4153</v>
      </c>
      <c r="F4157">
        <v>244.2688513032476</v>
      </c>
      <c r="G4157">
        <v>190.05075430914701</v>
      </c>
      <c r="H4157">
        <v>132.61639805764088</v>
      </c>
      <c r="I4157">
        <v>126320.36405244646</v>
      </c>
    </row>
    <row r="4158" spans="5:9" x14ac:dyDescent="0.2">
      <c r="E4158">
        <v>4154</v>
      </c>
      <c r="F4158">
        <v>98.972346421123504</v>
      </c>
      <c r="G4158">
        <v>126.38476294436215</v>
      </c>
      <c r="H4158">
        <v>47.970032404054983</v>
      </c>
      <c r="I4158">
        <v>96169.929744831781</v>
      </c>
    </row>
    <row r="4159" spans="5:9" x14ac:dyDescent="0.2">
      <c r="E4159">
        <v>4155</v>
      </c>
      <c r="F4159">
        <v>200.6180076832907</v>
      </c>
      <c r="G4159">
        <v>168.85694940797708</v>
      </c>
      <c r="H4159">
        <v>143.47606937052853</v>
      </c>
      <c r="I4159">
        <v>115393.35417611426</v>
      </c>
    </row>
    <row r="4160" spans="5:9" x14ac:dyDescent="0.2">
      <c r="E4160">
        <v>4156</v>
      </c>
      <c r="F4160">
        <v>112.14442689982752</v>
      </c>
      <c r="G4160">
        <v>147.37588365261797</v>
      </c>
      <c r="H4160">
        <v>60.607018171187867</v>
      </c>
      <c r="I4160">
        <v>113958.45958767203</v>
      </c>
    </row>
    <row r="4161" spans="5:9" x14ac:dyDescent="0.2">
      <c r="E4161">
        <v>4157</v>
      </c>
      <c r="F4161">
        <v>145.123678349535</v>
      </c>
      <c r="G4161">
        <v>197.33481271747073</v>
      </c>
      <c r="H4161">
        <v>66.621295861616844</v>
      </c>
      <c r="I4161">
        <v>153393.86037927392</v>
      </c>
    </row>
    <row r="4162" spans="5:9" x14ac:dyDescent="0.2">
      <c r="E4162">
        <v>4158</v>
      </c>
      <c r="F4162">
        <v>149.53642607376997</v>
      </c>
      <c r="G4162">
        <v>153.20013852852435</v>
      </c>
      <c r="H4162">
        <v>92.158475868031999</v>
      </c>
      <c r="I4162">
        <v>110566.92553550498</v>
      </c>
    </row>
    <row r="4163" spans="5:9" x14ac:dyDescent="0.2">
      <c r="E4163">
        <v>4159</v>
      </c>
      <c r="F4163">
        <v>198.38179718056153</v>
      </c>
      <c r="G4163">
        <v>176.8958928222853</v>
      </c>
      <c r="H4163">
        <v>137.92389680829012</v>
      </c>
      <c r="I4163">
        <v>124125.66697495899</v>
      </c>
    </row>
    <row r="4164" spans="5:9" x14ac:dyDescent="0.2">
      <c r="E4164">
        <v>4160</v>
      </c>
      <c r="F4164">
        <v>148.75572784328324</v>
      </c>
      <c r="G4164">
        <v>123.91487353073877</v>
      </c>
      <c r="H4164">
        <v>79.663647995870335</v>
      </c>
      <c r="I4164">
        <v>84241.117367207276</v>
      </c>
    </row>
    <row r="4165" spans="5:9" x14ac:dyDescent="0.2">
      <c r="E4165">
        <v>4161</v>
      </c>
      <c r="F4165">
        <v>228.42482277257994</v>
      </c>
      <c r="G4165">
        <v>170.5285387691369</v>
      </c>
      <c r="H4165">
        <v>109.28284569717491</v>
      </c>
      <c r="I4165">
        <v>107972.67985112983</v>
      </c>
    </row>
    <row r="4166" spans="5:9" x14ac:dyDescent="0.2">
      <c r="E4166">
        <v>4162</v>
      </c>
      <c r="F4166">
        <v>182.38143282212323</v>
      </c>
      <c r="G4166">
        <v>181.65677357673806</v>
      </c>
      <c r="H4166">
        <v>137.83519843496009</v>
      </c>
      <c r="I4166">
        <v>132519.07585730296</v>
      </c>
    </row>
    <row r="4167" spans="5:9" x14ac:dyDescent="0.2">
      <c r="E4167">
        <v>4163</v>
      </c>
      <c r="F4167">
        <v>155.98162671303868</v>
      </c>
      <c r="G4167">
        <v>129.69864090461047</v>
      </c>
      <c r="H4167">
        <v>100.67744113576033</v>
      </c>
      <c r="I4167">
        <v>88196.66922817158</v>
      </c>
    </row>
    <row r="4168" spans="5:9" x14ac:dyDescent="0.2">
      <c r="E4168">
        <v>4164</v>
      </c>
      <c r="F4168">
        <v>210.60227794534643</v>
      </c>
      <c r="G4168">
        <v>155.68282726361116</v>
      </c>
      <c r="H4168">
        <v>108.79829602420146</v>
      </c>
      <c r="I4168">
        <v>101507.4756919393</v>
      </c>
    </row>
    <row r="4169" spans="5:9" x14ac:dyDescent="0.2">
      <c r="E4169">
        <v>4165</v>
      </c>
      <c r="F4169">
        <v>142.83904412178572</v>
      </c>
      <c r="G4169">
        <v>139.94888748448062</v>
      </c>
      <c r="H4169">
        <v>101.3080727163218</v>
      </c>
      <c r="I4169">
        <v>101390.89447072535</v>
      </c>
    </row>
    <row r="4170" spans="5:9" x14ac:dyDescent="0.2">
      <c r="E4170">
        <v>4166</v>
      </c>
      <c r="F4170">
        <v>127.67309438368849</v>
      </c>
      <c r="G4170">
        <v>138.02815697510337</v>
      </c>
      <c r="H4170">
        <v>79.275557472559129</v>
      </c>
      <c r="I4170">
        <v>102130.9062451364</v>
      </c>
    </row>
    <row r="4171" spans="5:9" x14ac:dyDescent="0.2">
      <c r="E4171">
        <v>4167</v>
      </c>
      <c r="F4171">
        <v>139.6090816205168</v>
      </c>
      <c r="G4171">
        <v>195.62540062203414</v>
      </c>
      <c r="H4171">
        <v>81.24820614270962</v>
      </c>
      <c r="I4171">
        <v>153720.53602311795</v>
      </c>
    </row>
    <row r="4172" spans="5:9" x14ac:dyDescent="0.2">
      <c r="E4172">
        <v>4168</v>
      </c>
      <c r="F4172">
        <v>218.57936289891344</v>
      </c>
      <c r="G4172">
        <v>186.41221127100161</v>
      </c>
      <c r="H4172">
        <v>145.8804454598077</v>
      </c>
      <c r="I4172">
        <v>129020.98519393109</v>
      </c>
    </row>
    <row r="4173" spans="5:9" x14ac:dyDescent="0.2">
      <c r="E4173">
        <v>4169</v>
      </c>
      <c r="F4173">
        <v>184.13034265045187</v>
      </c>
      <c r="G4173">
        <v>156.91301591938944</v>
      </c>
      <c r="H4173">
        <v>101.54716558250027</v>
      </c>
      <c r="I4173">
        <v>106737.36066263658</v>
      </c>
    </row>
    <row r="4174" spans="5:9" x14ac:dyDescent="0.2">
      <c r="E4174">
        <v>4170</v>
      </c>
      <c r="F4174">
        <v>183.01190676229018</v>
      </c>
      <c r="G4174">
        <v>147.1294163709448</v>
      </c>
      <c r="H4174">
        <v>140.40718744705063</v>
      </c>
      <c r="I4174">
        <v>100628.69166108288</v>
      </c>
    </row>
    <row r="4175" spans="5:9" x14ac:dyDescent="0.2">
      <c r="E4175">
        <v>4171</v>
      </c>
      <c r="F4175">
        <v>145.45868373998653</v>
      </c>
      <c r="G4175">
        <v>159.19781403218246</v>
      </c>
      <c r="H4175">
        <v>91.563074485427762</v>
      </c>
      <c r="I4175">
        <v>118562.5469246502</v>
      </c>
    </row>
    <row r="4176" spans="5:9" x14ac:dyDescent="0.2">
      <c r="E4176">
        <v>4172</v>
      </c>
      <c r="F4176">
        <v>146.91733154923784</v>
      </c>
      <c r="G4176">
        <v>134.22903175325564</v>
      </c>
      <c r="H4176">
        <v>95.554620936753963</v>
      </c>
      <c r="I4176">
        <v>94176.102059229583</v>
      </c>
    </row>
    <row r="4177" spans="5:9" x14ac:dyDescent="0.2">
      <c r="E4177">
        <v>4173</v>
      </c>
      <c r="F4177">
        <v>212.45371310758378</v>
      </c>
      <c r="G4177">
        <v>155.57275113790928</v>
      </c>
      <c r="H4177">
        <v>150.68244522204975</v>
      </c>
      <c r="I4177">
        <v>102554.34723821438</v>
      </c>
    </row>
    <row r="4178" spans="5:9" x14ac:dyDescent="0.2">
      <c r="E4178">
        <v>4174</v>
      </c>
      <c r="F4178">
        <v>234.71375911035983</v>
      </c>
      <c r="G4178">
        <v>195.33214401425727</v>
      </c>
      <c r="H4178">
        <v>150.90803700653652</v>
      </c>
      <c r="I4178">
        <v>133724.03855784796</v>
      </c>
    </row>
    <row r="4179" spans="5:9" x14ac:dyDescent="0.2">
      <c r="E4179">
        <v>4175</v>
      </c>
      <c r="F4179">
        <v>108.87632915296948</v>
      </c>
      <c r="G4179">
        <v>118.21922541140081</v>
      </c>
      <c r="H4179">
        <v>60.187307555055298</v>
      </c>
      <c r="I4179">
        <v>86029.283978617546</v>
      </c>
    </row>
    <row r="4180" spans="5:9" x14ac:dyDescent="0.2">
      <c r="E4180">
        <v>4176</v>
      </c>
      <c r="F4180">
        <v>161.43204788609017</v>
      </c>
      <c r="G4180">
        <v>144.14606960158812</v>
      </c>
      <c r="H4180">
        <v>95.196028985189002</v>
      </c>
      <c r="I4180">
        <v>100609.98071275465</v>
      </c>
    </row>
    <row r="4181" spans="5:9" x14ac:dyDescent="0.2">
      <c r="E4181">
        <v>4177</v>
      </c>
      <c r="F4181">
        <v>182.97108666187188</v>
      </c>
      <c r="G4181">
        <v>133.58468554208665</v>
      </c>
      <c r="H4181">
        <v>83.325098037063626</v>
      </c>
      <c r="I4181">
        <v>86062.899789345392</v>
      </c>
    </row>
    <row r="4182" spans="5:9" x14ac:dyDescent="0.2">
      <c r="E4182">
        <v>4178</v>
      </c>
      <c r="F4182">
        <v>142.23174492235731</v>
      </c>
      <c r="G4182">
        <v>142.13935363306237</v>
      </c>
      <c r="H4182">
        <v>68.614291468116306</v>
      </c>
      <c r="I4182">
        <v>99743.971633617824</v>
      </c>
    </row>
    <row r="4183" spans="5:9" x14ac:dyDescent="0.2">
      <c r="E4183">
        <v>4179</v>
      </c>
      <c r="F4183">
        <v>170.10538048844199</v>
      </c>
      <c r="G4183">
        <v>148.34634226559922</v>
      </c>
      <c r="H4183">
        <v>89.014868753887498</v>
      </c>
      <c r="I4183">
        <v>101997.38177667145</v>
      </c>
    </row>
    <row r="4184" spans="5:9" x14ac:dyDescent="0.2">
      <c r="E4184">
        <v>4180</v>
      </c>
      <c r="F4184">
        <v>151.90924254091021</v>
      </c>
      <c r="G4184">
        <v>165.38296515667173</v>
      </c>
      <c r="H4184">
        <v>127.05445542897279</v>
      </c>
      <c r="I4184">
        <v>124608.43371166698</v>
      </c>
    </row>
    <row r="4185" spans="5:9" x14ac:dyDescent="0.2">
      <c r="E4185">
        <v>4181</v>
      </c>
      <c r="F4185">
        <v>183.51716405969762</v>
      </c>
      <c r="G4185">
        <v>127.71262245375898</v>
      </c>
      <c r="H4185">
        <v>98.640265178726025</v>
      </c>
      <c r="I4185">
        <v>81640.203523844611</v>
      </c>
    </row>
    <row r="4186" spans="5:9" x14ac:dyDescent="0.2">
      <c r="E4186">
        <v>4182</v>
      </c>
      <c r="F4186">
        <v>124.73703006532607</v>
      </c>
      <c r="G4186">
        <v>150.64154720592987</v>
      </c>
      <c r="H4186">
        <v>79.812651509401661</v>
      </c>
      <c r="I4186">
        <v>115182.54802978638</v>
      </c>
    </row>
    <row r="4187" spans="5:9" x14ac:dyDescent="0.2">
      <c r="E4187">
        <v>4183</v>
      </c>
      <c r="F4187">
        <v>185.89857113755585</v>
      </c>
      <c r="G4187">
        <v>139.75082571522645</v>
      </c>
      <c r="H4187">
        <v>130.208176957913</v>
      </c>
      <c r="I4187">
        <v>93220.715542733713</v>
      </c>
    </row>
    <row r="4188" spans="5:9" x14ac:dyDescent="0.2">
      <c r="E4188">
        <v>4184</v>
      </c>
      <c r="F4188">
        <v>234.42672461783505</v>
      </c>
      <c r="G4188">
        <v>156.77011414722244</v>
      </c>
      <c r="H4188">
        <v>119.62050818037861</v>
      </c>
      <c r="I4188">
        <v>98477.503568604108</v>
      </c>
    </row>
    <row r="4189" spans="5:9" x14ac:dyDescent="0.2">
      <c r="E4189">
        <v>4185</v>
      </c>
      <c r="F4189">
        <v>102.20258874013565</v>
      </c>
      <c r="G4189">
        <v>138.96365026999959</v>
      </c>
      <c r="H4189">
        <v>68.223113928445699</v>
      </c>
      <c r="I4189">
        <v>109570.91896507709</v>
      </c>
    </row>
    <row r="4190" spans="5:9" x14ac:dyDescent="0.2">
      <c r="E4190">
        <v>4186</v>
      </c>
      <c r="F4190">
        <v>178.86286088572533</v>
      </c>
      <c r="G4190">
        <v>178.25547062735907</v>
      </c>
      <c r="H4190">
        <v>83.283785252214457</v>
      </c>
      <c r="I4190">
        <v>124745.0116427653</v>
      </c>
    </row>
    <row r="4191" spans="5:9" x14ac:dyDescent="0.2">
      <c r="E4191">
        <v>4187</v>
      </c>
      <c r="F4191">
        <v>141.57960784735877</v>
      </c>
      <c r="G4191">
        <v>193.92004576258208</v>
      </c>
      <c r="H4191">
        <v>90.080434357919415</v>
      </c>
      <c r="I4191">
        <v>153077.0380896065</v>
      </c>
    </row>
    <row r="4192" spans="5:9" x14ac:dyDescent="0.2">
      <c r="E4192">
        <v>4188</v>
      </c>
      <c r="F4192">
        <v>130.60526294845619</v>
      </c>
      <c r="G4192">
        <v>192.53058065744179</v>
      </c>
      <c r="H4192">
        <v>67.529879138612245</v>
      </c>
      <c r="I4192">
        <v>153456.86968632441</v>
      </c>
    </row>
    <row r="4193" spans="5:9" x14ac:dyDescent="0.2">
      <c r="E4193">
        <v>4189</v>
      </c>
      <c r="F4193">
        <v>114.95948185588622</v>
      </c>
      <c r="G4193">
        <v>150.60799948085358</v>
      </c>
      <c r="H4193">
        <v>106.61631822825717</v>
      </c>
      <c r="I4193">
        <v>119614.12539896712</v>
      </c>
    </row>
    <row r="4194" spans="5:9" x14ac:dyDescent="0.2">
      <c r="E4194">
        <v>4190</v>
      </c>
      <c r="F4194">
        <v>258.05156955667462</v>
      </c>
      <c r="G4194">
        <v>236.81101331644442</v>
      </c>
      <c r="H4194">
        <v>165.57634402275534</v>
      </c>
      <c r="I4194">
        <v>165590.90748588386</v>
      </c>
    </row>
    <row r="4195" spans="5:9" x14ac:dyDescent="0.2">
      <c r="E4195">
        <v>4191</v>
      </c>
      <c r="F4195">
        <v>185.46325248563898</v>
      </c>
      <c r="G4195">
        <v>217.93553750001362</v>
      </c>
      <c r="H4195">
        <v>125.99698577406689</v>
      </c>
      <c r="I4195">
        <v>165752.04632602431</v>
      </c>
    </row>
    <row r="4196" spans="5:9" x14ac:dyDescent="0.2">
      <c r="E4196">
        <v>4192</v>
      </c>
      <c r="F4196">
        <v>116.44733458282728</v>
      </c>
      <c r="G4196">
        <v>161.29287986567385</v>
      </c>
      <c r="H4196">
        <v>71.489484795720173</v>
      </c>
      <c r="I4196">
        <v>127251.3225291726</v>
      </c>
    </row>
    <row r="4197" spans="5:9" x14ac:dyDescent="0.2">
      <c r="E4197">
        <v>4193</v>
      </c>
      <c r="F4197">
        <v>157.3188120283566</v>
      </c>
      <c r="G4197">
        <v>143.23704102591353</v>
      </c>
      <c r="H4197">
        <v>106.92679994638705</v>
      </c>
      <c r="I4197">
        <v>101429.74760344767</v>
      </c>
    </row>
    <row r="4198" spans="5:9" x14ac:dyDescent="0.2">
      <c r="E4198">
        <v>4194</v>
      </c>
      <c r="F4198">
        <v>174.1112856727575</v>
      </c>
      <c r="G4198">
        <v>187.17469908712849</v>
      </c>
      <c r="H4198">
        <v>112.97024843807827</v>
      </c>
      <c r="I4198">
        <v>138905.60932078375</v>
      </c>
    </row>
    <row r="4199" spans="5:9" x14ac:dyDescent="0.2">
      <c r="E4199">
        <v>4195</v>
      </c>
      <c r="F4199">
        <v>193.48955822312459</v>
      </c>
      <c r="G4199">
        <v>175.05303199507523</v>
      </c>
      <c r="H4199">
        <v>138.7101645171706</v>
      </c>
      <c r="I4199">
        <v>124153.86228636635</v>
      </c>
    </row>
    <row r="4200" spans="5:9" x14ac:dyDescent="0.2">
      <c r="E4200">
        <v>4196</v>
      </c>
      <c r="F4200">
        <v>226.33669996099562</v>
      </c>
      <c r="G4200">
        <v>234.17476638024718</v>
      </c>
      <c r="H4200">
        <v>162.03543837577175</v>
      </c>
      <c r="I4200">
        <v>172216.19762959407</v>
      </c>
    </row>
    <row r="4201" spans="5:9" x14ac:dyDescent="0.2">
      <c r="E4201">
        <v>4197</v>
      </c>
      <c r="F4201">
        <v>116.39484926082652</v>
      </c>
      <c r="G4201">
        <v>158.03003140527102</v>
      </c>
      <c r="H4201">
        <v>93.585231252766263</v>
      </c>
      <c r="I4201">
        <v>125806.21311411976</v>
      </c>
    </row>
    <row r="4202" spans="5:9" x14ac:dyDescent="0.2">
      <c r="E4202">
        <v>4198</v>
      </c>
      <c r="F4202">
        <v>77.645898003306073</v>
      </c>
      <c r="G4202">
        <v>132.54493893105243</v>
      </c>
      <c r="H4202">
        <v>52.923395272597269</v>
      </c>
      <c r="I4202">
        <v>111537.40667031372</v>
      </c>
    </row>
    <row r="4203" spans="5:9" x14ac:dyDescent="0.2">
      <c r="E4203">
        <v>4199</v>
      </c>
      <c r="F4203">
        <v>195.11334964303538</v>
      </c>
      <c r="G4203">
        <v>172.87962083682942</v>
      </c>
      <c r="H4203">
        <v>117.31785872281779</v>
      </c>
      <c r="I4203">
        <v>120983.97316426323</v>
      </c>
    </row>
    <row r="4204" spans="5:9" x14ac:dyDescent="0.2">
      <c r="E4204">
        <v>4200</v>
      </c>
      <c r="F4204">
        <v>195.10011126946986</v>
      </c>
      <c r="G4204">
        <v>193.60582274942729</v>
      </c>
      <c r="H4204">
        <v>139.26722509472583</v>
      </c>
      <c r="I4204">
        <v>141030.68662520213</v>
      </c>
    </row>
    <row r="4205" spans="5:9" x14ac:dyDescent="0.2">
      <c r="E4205">
        <v>4201</v>
      </c>
      <c r="F4205">
        <v>114.92274041961126</v>
      </c>
      <c r="G4205">
        <v>126.40700429491933</v>
      </c>
      <c r="H4205">
        <v>98.349266835146238</v>
      </c>
      <c r="I4205">
        <v>95025.917289007863</v>
      </c>
    </row>
    <row r="4206" spans="5:9" x14ac:dyDescent="0.2">
      <c r="E4206">
        <v>4202</v>
      </c>
      <c r="F4206">
        <v>95.754383094104895</v>
      </c>
      <c r="G4206">
        <v>142.63419774678124</v>
      </c>
      <c r="H4206">
        <v>46.805375151149647</v>
      </c>
      <c r="I4206">
        <v>114266.45380287385</v>
      </c>
    </row>
    <row r="4207" spans="5:9" x14ac:dyDescent="0.2">
      <c r="E4207">
        <v>4203</v>
      </c>
      <c r="F4207">
        <v>168.6324927060187</v>
      </c>
      <c r="G4207">
        <v>142.65293001691097</v>
      </c>
      <c r="H4207">
        <v>100.7496944934063</v>
      </c>
      <c r="I4207">
        <v>97827.329930061387</v>
      </c>
    </row>
    <row r="4208" spans="5:9" x14ac:dyDescent="0.2">
      <c r="E4208">
        <v>4204</v>
      </c>
      <c r="F4208">
        <v>129.86625435120158</v>
      </c>
      <c r="G4208">
        <v>128.64123719276949</v>
      </c>
      <c r="H4208">
        <v>67.734510351594267</v>
      </c>
      <c r="I4208">
        <v>91354.739450525347</v>
      </c>
    </row>
    <row r="4209" spans="5:9" x14ac:dyDescent="0.2">
      <c r="E4209">
        <v>4205</v>
      </c>
      <c r="F4209">
        <v>162.35042704324314</v>
      </c>
      <c r="G4209">
        <v>170.19566763396003</v>
      </c>
      <c r="H4209">
        <v>97.114529736882346</v>
      </c>
      <c r="I4209">
        <v>123150.97692153005</v>
      </c>
    </row>
    <row r="4210" spans="5:9" x14ac:dyDescent="0.2">
      <c r="E4210">
        <v>4206</v>
      </c>
      <c r="F4210">
        <v>209.04001655467761</v>
      </c>
      <c r="G4210">
        <v>154.60264588692002</v>
      </c>
      <c r="H4210">
        <v>122.65806319575317</v>
      </c>
      <c r="I4210">
        <v>101722.4439594557</v>
      </c>
    </row>
    <row r="4211" spans="5:9" x14ac:dyDescent="0.2">
      <c r="E4211">
        <v>4207</v>
      </c>
      <c r="F4211">
        <v>165.04782403619393</v>
      </c>
      <c r="G4211">
        <v>153.05216126786348</v>
      </c>
      <c r="H4211">
        <v>117.7042675809688</v>
      </c>
      <c r="I4211">
        <v>108766.42220554964</v>
      </c>
    </row>
    <row r="4212" spans="5:9" x14ac:dyDescent="0.2">
      <c r="E4212">
        <v>4208</v>
      </c>
      <c r="F4212">
        <v>110.4338165878811</v>
      </c>
      <c r="G4212">
        <v>143.08103476189876</v>
      </c>
      <c r="H4212">
        <v>68.992670787575676</v>
      </c>
      <c r="I4212">
        <v>111506.63524722269</v>
      </c>
    </row>
    <row r="4213" spans="5:9" x14ac:dyDescent="0.2">
      <c r="E4213">
        <v>4209</v>
      </c>
      <c r="F4213">
        <v>153.50349151411294</v>
      </c>
      <c r="G4213">
        <v>156.50665548220493</v>
      </c>
      <c r="H4213">
        <v>77.343317710784433</v>
      </c>
      <c r="I4213">
        <v>113031.79380790335</v>
      </c>
    </row>
    <row r="4214" spans="5:9" x14ac:dyDescent="0.2">
      <c r="E4214">
        <v>4210</v>
      </c>
      <c r="F4214">
        <v>202.31312811627558</v>
      </c>
      <c r="G4214">
        <v>156.63377775591644</v>
      </c>
      <c r="H4214">
        <v>108.30344471653376</v>
      </c>
      <c r="I4214">
        <v>102654.62577519186</v>
      </c>
    </row>
    <row r="4215" spans="5:9" x14ac:dyDescent="0.2">
      <c r="E4215">
        <v>4211</v>
      </c>
      <c r="F4215">
        <v>106.96269573476495</v>
      </c>
      <c r="G4215">
        <v>171.19761211734007</v>
      </c>
      <c r="H4215">
        <v>76.530060800235134</v>
      </c>
      <c r="I4215">
        <v>141766.91320279415</v>
      </c>
    </row>
    <row r="4216" spans="5:9" x14ac:dyDescent="0.2">
      <c r="E4216">
        <v>4212</v>
      </c>
      <c r="F4216">
        <v>163.34357643519016</v>
      </c>
      <c r="G4216">
        <v>157.40057828044451</v>
      </c>
      <c r="H4216">
        <v>103.31775540756837</v>
      </c>
      <c r="I4216">
        <v>112930.38311542713</v>
      </c>
    </row>
    <row r="4217" spans="5:9" x14ac:dyDescent="0.2">
      <c r="E4217">
        <v>4213</v>
      </c>
      <c r="F4217">
        <v>142.88329739537795</v>
      </c>
      <c r="G4217">
        <v>159.87245656549436</v>
      </c>
      <c r="H4217">
        <v>78.406664297394329</v>
      </c>
      <c r="I4217">
        <v>118680.1348401232</v>
      </c>
    </row>
    <row r="4218" spans="5:9" x14ac:dyDescent="0.2">
      <c r="E4218">
        <v>4214</v>
      </c>
      <c r="F4218">
        <v>79.873186528141616</v>
      </c>
      <c r="G4218">
        <v>133.86505147472079</v>
      </c>
      <c r="H4218">
        <v>51.643714793836843</v>
      </c>
      <c r="I4218">
        <v>111873.20116873679</v>
      </c>
    </row>
    <row r="4219" spans="5:9" x14ac:dyDescent="0.2">
      <c r="E4219">
        <v>4215</v>
      </c>
      <c r="F4219">
        <v>130.22823214902814</v>
      </c>
      <c r="G4219">
        <v>135.91769848760362</v>
      </c>
      <c r="H4219">
        <v>79.186667905725102</v>
      </c>
      <c r="I4219">
        <v>98201.134565233122</v>
      </c>
    </row>
    <row r="4220" spans="5:9" x14ac:dyDescent="0.2">
      <c r="E4220">
        <v>4216</v>
      </c>
      <c r="F4220">
        <v>149.2111560205077</v>
      </c>
      <c r="G4220">
        <v>127.45586959601326</v>
      </c>
      <c r="H4220">
        <v>92.361309649055841</v>
      </c>
      <c r="I4220">
        <v>88093.263813505007</v>
      </c>
    </row>
    <row r="4221" spans="5:9" x14ac:dyDescent="0.2">
      <c r="E4221">
        <v>4217</v>
      </c>
      <c r="F4221">
        <v>212.63291027814415</v>
      </c>
      <c r="G4221">
        <v>169.52615132604677</v>
      </c>
      <c r="H4221">
        <v>133.47676124578012</v>
      </c>
      <c r="I4221">
        <v>113718.21200758204</v>
      </c>
    </row>
    <row r="4222" spans="5:9" x14ac:dyDescent="0.2">
      <c r="E4222">
        <v>4218</v>
      </c>
      <c r="F4222">
        <v>234.97096137232776</v>
      </c>
      <c r="G4222">
        <v>166.76267246378777</v>
      </c>
      <c r="H4222">
        <v>156.1342511888493</v>
      </c>
      <c r="I4222">
        <v>107499.12985030885</v>
      </c>
    </row>
    <row r="4223" spans="5:9" x14ac:dyDescent="0.2">
      <c r="E4223">
        <v>4219</v>
      </c>
      <c r="F4223">
        <v>199.18637006240414</v>
      </c>
      <c r="G4223">
        <v>161.34901548785228</v>
      </c>
      <c r="H4223">
        <v>111.94942579233818</v>
      </c>
      <c r="I4223">
        <v>108546.91346434674</v>
      </c>
    </row>
    <row r="4224" spans="5:9" x14ac:dyDescent="0.2">
      <c r="E4224">
        <v>4220</v>
      </c>
      <c r="F4224">
        <v>171.89391382582249</v>
      </c>
      <c r="G4224">
        <v>162.52810780374008</v>
      </c>
      <c r="H4224">
        <v>100.69641453841425</v>
      </c>
      <c r="I4224">
        <v>113523.37965423874</v>
      </c>
    </row>
    <row r="4225" spans="5:9" x14ac:dyDescent="0.2">
      <c r="E4225">
        <v>4221</v>
      </c>
      <c r="F4225">
        <v>167.5191234368377</v>
      </c>
      <c r="G4225">
        <v>164.16841819082754</v>
      </c>
      <c r="H4225">
        <v>96.371647973431308</v>
      </c>
      <c r="I4225">
        <v>117317.17884434738</v>
      </c>
    </row>
    <row r="4226" spans="5:9" x14ac:dyDescent="0.2">
      <c r="E4226">
        <v>4222</v>
      </c>
      <c r="F4226">
        <v>158.77363982864392</v>
      </c>
      <c r="G4226">
        <v>162.24977466712645</v>
      </c>
      <c r="H4226">
        <v>112.60433761571433</v>
      </c>
      <c r="I4226">
        <v>118466.38363765593</v>
      </c>
    </row>
    <row r="4227" spans="5:9" x14ac:dyDescent="0.2">
      <c r="E4227">
        <v>4223</v>
      </c>
      <c r="F4227">
        <v>219.30475624444506</v>
      </c>
      <c r="G4227">
        <v>149.99964688312591</v>
      </c>
      <c r="H4227">
        <v>121.01782438357868</v>
      </c>
      <c r="I4227">
        <v>95212.901693557331</v>
      </c>
    </row>
    <row r="4228" spans="5:9" x14ac:dyDescent="0.2">
      <c r="E4228">
        <v>4224</v>
      </c>
      <c r="F4228">
        <v>151.49314458834434</v>
      </c>
      <c r="G4228">
        <v>160.92794392190137</v>
      </c>
      <c r="H4228">
        <v>94.792416823099799</v>
      </c>
      <c r="I4228">
        <v>117758.84130769325</v>
      </c>
    </row>
    <row r="4229" spans="5:9" x14ac:dyDescent="0.2">
      <c r="E4229">
        <v>4225</v>
      </c>
      <c r="F4229">
        <v>241.37148538480514</v>
      </c>
      <c r="G4229">
        <v>221.3280605200153</v>
      </c>
      <c r="H4229">
        <v>181.9755378763324</v>
      </c>
      <c r="I4229">
        <v>156907.22824148688</v>
      </c>
    </row>
    <row r="4230" spans="5:9" x14ac:dyDescent="0.2">
      <c r="E4230">
        <v>4226</v>
      </c>
      <c r="F4230">
        <v>184.43065221911743</v>
      </c>
      <c r="G4230">
        <v>165.5259632487207</v>
      </c>
      <c r="H4230">
        <v>121.8050142278589</v>
      </c>
      <c r="I4230">
        <v>116459.62028216907</v>
      </c>
    </row>
    <row r="4231" spans="5:9" x14ac:dyDescent="0.2">
      <c r="E4231">
        <v>4227</v>
      </c>
      <c r="F4231">
        <v>158.2742559003251</v>
      </c>
      <c r="G4231">
        <v>162.75833028632718</v>
      </c>
      <c r="H4231">
        <v>119.64356703193154</v>
      </c>
      <c r="I4231">
        <v>119397.95480818638</v>
      </c>
    </row>
    <row r="4232" spans="5:9" x14ac:dyDescent="0.2">
      <c r="E4232">
        <v>4228</v>
      </c>
      <c r="F4232">
        <v>97.862075151011268</v>
      </c>
      <c r="G4232">
        <v>125.58076457757649</v>
      </c>
      <c r="H4232">
        <v>82.597719778248063</v>
      </c>
      <c r="I4232">
        <v>99005.990503912093</v>
      </c>
    </row>
    <row r="4233" spans="5:9" x14ac:dyDescent="0.2">
      <c r="E4233">
        <v>4229</v>
      </c>
      <c r="F4233">
        <v>237.00089247393765</v>
      </c>
      <c r="G4233">
        <v>213.29239742660602</v>
      </c>
      <c r="H4233">
        <v>112.21907503339554</v>
      </c>
      <c r="I4233">
        <v>147696.20740168908</v>
      </c>
    </row>
    <row r="4234" spans="5:9" x14ac:dyDescent="0.2">
      <c r="E4234">
        <v>4230</v>
      </c>
      <c r="F4234">
        <v>195.81196792510124</v>
      </c>
      <c r="G4234">
        <v>172.38906922998436</v>
      </c>
      <c r="H4234">
        <v>120.31511375849617</v>
      </c>
      <c r="I4234">
        <v>119704.15822414876</v>
      </c>
    </row>
    <row r="4235" spans="5:9" x14ac:dyDescent="0.2">
      <c r="E4235">
        <v>4231</v>
      </c>
      <c r="F4235">
        <v>137.38392707449532</v>
      </c>
      <c r="G4235">
        <v>183.91344199756111</v>
      </c>
      <c r="H4235">
        <v>73.246194959380816</v>
      </c>
      <c r="I4235">
        <v>141935.24393906555</v>
      </c>
    </row>
    <row r="4236" spans="5:9" x14ac:dyDescent="0.2">
      <c r="E4236">
        <v>4232</v>
      </c>
      <c r="F4236">
        <v>210.87977235465701</v>
      </c>
      <c r="G4236">
        <v>181.11602622823406</v>
      </c>
      <c r="H4236">
        <v>126.78325940634043</v>
      </c>
      <c r="I4236">
        <v>124944.64607553417</v>
      </c>
    </row>
    <row r="4237" spans="5:9" x14ac:dyDescent="0.2">
      <c r="E4237">
        <v>4233</v>
      </c>
      <c r="F4237">
        <v>154.46342615207641</v>
      </c>
      <c r="G4237">
        <v>150.68175645280965</v>
      </c>
      <c r="H4237">
        <v>76.061094834075789</v>
      </c>
      <c r="I4237">
        <v>106427.18115039769</v>
      </c>
    </row>
    <row r="4238" spans="5:9" x14ac:dyDescent="0.2">
      <c r="E4238">
        <v>4234</v>
      </c>
      <c r="F4238">
        <v>178.74381599285718</v>
      </c>
      <c r="G4238">
        <v>144.69482765964469</v>
      </c>
      <c r="H4238">
        <v>61.366259547100881</v>
      </c>
      <c r="I4238">
        <v>94751.182804366443</v>
      </c>
    </row>
    <row r="4239" spans="5:9" x14ac:dyDescent="0.2">
      <c r="E4239">
        <v>4235</v>
      </c>
      <c r="F4239">
        <v>220.86681355892139</v>
      </c>
      <c r="G4239">
        <v>165.73168646530132</v>
      </c>
      <c r="H4239">
        <v>151.32065982580235</v>
      </c>
      <c r="I4239">
        <v>110434.79782315122</v>
      </c>
    </row>
    <row r="4240" spans="5:9" x14ac:dyDescent="0.2">
      <c r="E4240">
        <v>4236</v>
      </c>
      <c r="F4240">
        <v>144.02754674440095</v>
      </c>
      <c r="G4240">
        <v>154.33675669481255</v>
      </c>
      <c r="H4240">
        <v>99.853900205031024</v>
      </c>
      <c r="I4240">
        <v>113934.07419876031</v>
      </c>
    </row>
    <row r="4241" spans="5:9" x14ac:dyDescent="0.2">
      <c r="E4241">
        <v>4237</v>
      </c>
      <c r="F4241">
        <v>139.56637092771876</v>
      </c>
      <c r="G4241">
        <v>138.76964722447858</v>
      </c>
      <c r="H4241">
        <v>121.81397166476293</v>
      </c>
      <c r="I4241">
        <v>102031.96470625124</v>
      </c>
    </row>
    <row r="4242" spans="5:9" x14ac:dyDescent="0.2">
      <c r="E4242">
        <v>4238</v>
      </c>
      <c r="F4242">
        <v>163.73898806309498</v>
      </c>
      <c r="G4242">
        <v>138.19695472520056</v>
      </c>
      <c r="H4242">
        <v>115.50191574662371</v>
      </c>
      <c r="I4242">
        <v>95622.163449170388</v>
      </c>
    </row>
    <row r="4243" spans="5:9" x14ac:dyDescent="0.2">
      <c r="E4243">
        <v>4239</v>
      </c>
      <c r="F4243">
        <v>246.56148012520572</v>
      </c>
      <c r="G4243">
        <v>212.79900039198543</v>
      </c>
      <c r="H4243">
        <v>133.19388015108166</v>
      </c>
      <c r="I4243">
        <v>145415.01136485601</v>
      </c>
    </row>
    <row r="4244" spans="5:9" x14ac:dyDescent="0.2">
      <c r="E4244">
        <v>4240</v>
      </c>
      <c r="F4244">
        <v>158.21672988234795</v>
      </c>
      <c r="G4244">
        <v>141.88049911192724</v>
      </c>
      <c r="H4244">
        <v>117.77088020955799</v>
      </c>
      <c r="I4244">
        <v>100414.23885594546</v>
      </c>
    </row>
    <row r="4245" spans="5:9" x14ac:dyDescent="0.2">
      <c r="E4245">
        <v>4241</v>
      </c>
      <c r="F4245">
        <v>182.2762835562248</v>
      </c>
      <c r="G4245">
        <v>161.65133618704334</v>
      </c>
      <c r="H4245">
        <v>136.28180264007045</v>
      </c>
      <c r="I4245">
        <v>113865.30650468037</v>
      </c>
    </row>
    <row r="4246" spans="5:9" x14ac:dyDescent="0.2">
      <c r="E4246">
        <v>4242</v>
      </c>
      <c r="F4246">
        <v>178.66906056786308</v>
      </c>
      <c r="G4246">
        <v>141.48862829377435</v>
      </c>
      <c r="H4246">
        <v>80.26598496171377</v>
      </c>
      <c r="I4246">
        <v>93755.623671077657</v>
      </c>
    </row>
    <row r="4247" spans="5:9" x14ac:dyDescent="0.2">
      <c r="E4247">
        <v>4243</v>
      </c>
      <c r="F4247">
        <v>211.8948409370561</v>
      </c>
      <c r="G4247">
        <v>181.94651045281046</v>
      </c>
      <c r="H4247">
        <v>107.45445173763078</v>
      </c>
      <c r="I4247">
        <v>124104.78256717873</v>
      </c>
    </row>
    <row r="4248" spans="5:9" x14ac:dyDescent="0.2">
      <c r="E4248">
        <v>4244</v>
      </c>
      <c r="F4248">
        <v>147.74515623052073</v>
      </c>
      <c r="G4248">
        <v>162.38428333088646</v>
      </c>
      <c r="H4248">
        <v>112.4571395292997</v>
      </c>
      <c r="I4248">
        <v>122105.30980844362</v>
      </c>
    </row>
    <row r="4249" spans="5:9" x14ac:dyDescent="0.2">
      <c r="E4249">
        <v>4245</v>
      </c>
      <c r="F4249">
        <v>178.86122524558559</v>
      </c>
      <c r="G4249">
        <v>124.72183339110039</v>
      </c>
      <c r="H4249">
        <v>141.72404508378921</v>
      </c>
      <c r="I4249">
        <v>81522.494578867336</v>
      </c>
    </row>
    <row r="4250" spans="5:9" x14ac:dyDescent="0.2">
      <c r="E4250">
        <v>4246</v>
      </c>
      <c r="F4250">
        <v>159.00283779125419</v>
      </c>
      <c r="G4250">
        <v>124.05202570141572</v>
      </c>
      <c r="H4250">
        <v>103.00511353977788</v>
      </c>
      <c r="I4250">
        <v>82760.302073375889</v>
      </c>
    </row>
    <row r="4251" spans="5:9" x14ac:dyDescent="0.2">
      <c r="E4251">
        <v>4247</v>
      </c>
      <c r="F4251">
        <v>133.35867046611597</v>
      </c>
      <c r="G4251">
        <v>144.84257579244783</v>
      </c>
      <c r="H4251">
        <v>90.524282376632854</v>
      </c>
      <c r="I4251">
        <v>107515.39220908056</v>
      </c>
    </row>
    <row r="4252" spans="5:9" x14ac:dyDescent="0.2">
      <c r="E4252">
        <v>4248</v>
      </c>
      <c r="F4252">
        <v>145.31708099341535</v>
      </c>
      <c r="G4252">
        <v>152.77037131603529</v>
      </c>
      <c r="H4252">
        <v>69.485187823890826</v>
      </c>
      <c r="I4252">
        <v>110812.71354218062</v>
      </c>
    </row>
    <row r="4253" spans="5:9" x14ac:dyDescent="0.2">
      <c r="E4253">
        <v>4249</v>
      </c>
      <c r="F4253">
        <v>106.0487927651637</v>
      </c>
      <c r="G4253">
        <v>163.00269317930457</v>
      </c>
      <c r="H4253">
        <v>113.77198650951503</v>
      </c>
      <c r="I4253">
        <v>135517.57300081602</v>
      </c>
    </row>
    <row r="4254" spans="5:9" x14ac:dyDescent="0.2">
      <c r="E4254">
        <v>4250</v>
      </c>
      <c r="F4254">
        <v>136.55110086519997</v>
      </c>
      <c r="G4254">
        <v>108.65193765307426</v>
      </c>
      <c r="H4254">
        <v>60.224479318870372</v>
      </c>
      <c r="I4254">
        <v>71343.824063484077</v>
      </c>
    </row>
    <row r="4255" spans="5:9" x14ac:dyDescent="0.2">
      <c r="E4255">
        <v>4251</v>
      </c>
      <c r="F4255">
        <v>113.55616989273577</v>
      </c>
      <c r="G4255">
        <v>125.12000050209235</v>
      </c>
      <c r="H4255">
        <v>79.298024312392158</v>
      </c>
      <c r="I4255">
        <v>93588.979571019532</v>
      </c>
    </row>
    <row r="4256" spans="5:9" x14ac:dyDescent="0.2">
      <c r="E4256">
        <v>4252</v>
      </c>
      <c r="F4256">
        <v>125.01871274500141</v>
      </c>
      <c r="G4256">
        <v>185.1618287280223</v>
      </c>
      <c r="H4256">
        <v>64.796860662773668</v>
      </c>
      <c r="I4256">
        <v>147722.28003244833</v>
      </c>
    </row>
    <row r="4257" spans="5:9" x14ac:dyDescent="0.2">
      <c r="E4257">
        <v>4253</v>
      </c>
      <c r="F4257">
        <v>112.29909835378335</v>
      </c>
      <c r="G4257">
        <v>146.00418424800031</v>
      </c>
      <c r="H4257">
        <v>47.204107915489125</v>
      </c>
      <c r="I4257">
        <v>111379.71962533305</v>
      </c>
    </row>
    <row r="4258" spans="5:9" x14ac:dyDescent="0.2">
      <c r="E4258">
        <v>4254</v>
      </c>
      <c r="F4258">
        <v>86.319627548440479</v>
      </c>
      <c r="G4258">
        <v>113.67852886439198</v>
      </c>
      <c r="H4258">
        <v>70.668129446630587</v>
      </c>
      <c r="I4258">
        <v>89897.870545323793</v>
      </c>
    </row>
    <row r="4259" spans="5:9" x14ac:dyDescent="0.2">
      <c r="E4259">
        <v>4255</v>
      </c>
      <c r="F4259">
        <v>254.19044278132657</v>
      </c>
      <c r="G4259">
        <v>192.94073352869651</v>
      </c>
      <c r="H4259">
        <v>208.83371852927903</v>
      </c>
      <c r="I4259">
        <v>129057.30396289041</v>
      </c>
    </row>
    <row r="4260" spans="5:9" x14ac:dyDescent="0.2">
      <c r="E4260">
        <v>4256</v>
      </c>
      <c r="F4260">
        <v>162.54290449287222</v>
      </c>
      <c r="G4260">
        <v>151.65370113915847</v>
      </c>
      <c r="H4260">
        <v>130.37033018633949</v>
      </c>
      <c r="I4260">
        <v>109018.57121525724</v>
      </c>
    </row>
    <row r="4261" spans="5:9" x14ac:dyDescent="0.2">
      <c r="E4261">
        <v>4257</v>
      </c>
      <c r="F4261">
        <v>193.42228154276123</v>
      </c>
      <c r="G4261">
        <v>166.29653878358391</v>
      </c>
      <c r="H4261">
        <v>155.40319274291679</v>
      </c>
      <c r="I4261">
        <v>116807.02210998331</v>
      </c>
    </row>
    <row r="4262" spans="5:9" x14ac:dyDescent="0.2">
      <c r="E4262">
        <v>4258</v>
      </c>
      <c r="F4262">
        <v>141.71456222971509</v>
      </c>
      <c r="G4262">
        <v>168.13577454156101</v>
      </c>
      <c r="H4262">
        <v>142.01222336331386</v>
      </c>
      <c r="I4262">
        <v>130906.32150357668</v>
      </c>
    </row>
    <row r="4263" spans="5:9" x14ac:dyDescent="0.2">
      <c r="E4263">
        <v>4259</v>
      </c>
      <c r="F4263">
        <v>157.20504159781004</v>
      </c>
      <c r="G4263">
        <v>139.52216545573339</v>
      </c>
      <c r="H4263">
        <v>128.3840617076273</v>
      </c>
      <c r="I4263">
        <v>98820.739348584219</v>
      </c>
    </row>
    <row r="4264" spans="5:9" x14ac:dyDescent="0.2">
      <c r="E4264">
        <v>4260</v>
      </c>
      <c r="F4264">
        <v>187.69766721524175</v>
      </c>
      <c r="G4264">
        <v>150.02780955496743</v>
      </c>
      <c r="H4264">
        <v>134.4466805222205</v>
      </c>
      <c r="I4264">
        <v>102425.20057151202</v>
      </c>
    </row>
    <row r="4265" spans="5:9" x14ac:dyDescent="0.2">
      <c r="E4265">
        <v>4261</v>
      </c>
      <c r="F4265">
        <v>154.65253785284384</v>
      </c>
      <c r="G4265">
        <v>192.30471759693671</v>
      </c>
      <c r="H4265">
        <v>122.58522924842624</v>
      </c>
      <c r="I4265">
        <v>150183.74347179307</v>
      </c>
    </row>
    <row r="4266" spans="5:9" x14ac:dyDescent="0.2">
      <c r="E4266">
        <v>4262</v>
      </c>
      <c r="F4266">
        <v>122.83008582878493</v>
      </c>
      <c r="G4266">
        <v>124.82892187281473</v>
      </c>
      <c r="H4266">
        <v>70.993417444967733</v>
      </c>
      <c r="I4266">
        <v>89296.459448307403</v>
      </c>
    </row>
    <row r="4267" spans="5:9" x14ac:dyDescent="0.2">
      <c r="E4267">
        <v>4263</v>
      </c>
      <c r="F4267">
        <v>146.24932629015939</v>
      </c>
      <c r="G4267">
        <v>153.03719727738954</v>
      </c>
      <c r="H4267">
        <v>99.196016178207344</v>
      </c>
      <c r="I4267">
        <v>112091.30952698187</v>
      </c>
    </row>
    <row r="4268" spans="5:9" x14ac:dyDescent="0.2">
      <c r="E4268">
        <v>4264</v>
      </c>
      <c r="F4268">
        <v>160.3276967246355</v>
      </c>
      <c r="G4268">
        <v>145.03988005506741</v>
      </c>
      <c r="H4268">
        <v>74.542061211545857</v>
      </c>
      <c r="I4268">
        <v>98652.186394928882</v>
      </c>
    </row>
    <row r="4269" spans="5:9" x14ac:dyDescent="0.2">
      <c r="E4269">
        <v>4265</v>
      </c>
      <c r="F4269">
        <v>162.3413275240068</v>
      </c>
      <c r="G4269">
        <v>135.08794856722656</v>
      </c>
      <c r="H4269">
        <v>134.88056104825995</v>
      </c>
      <c r="I4269">
        <v>93788.784608277434</v>
      </c>
    </row>
    <row r="4270" spans="5:9" x14ac:dyDescent="0.2">
      <c r="E4270">
        <v>4266</v>
      </c>
      <c r="F4270">
        <v>116.73054524758369</v>
      </c>
      <c r="G4270">
        <v>108.71148443696465</v>
      </c>
      <c r="H4270">
        <v>52.308718966257402</v>
      </c>
      <c r="I4270">
        <v>74753.189478997752</v>
      </c>
    </row>
    <row r="4271" spans="5:9" x14ac:dyDescent="0.2">
      <c r="E4271">
        <v>4267</v>
      </c>
      <c r="F4271">
        <v>105.94283965377758</v>
      </c>
      <c r="G4271">
        <v>164.43324223936102</v>
      </c>
      <c r="H4271">
        <v>71.021569445173242</v>
      </c>
      <c r="I4271">
        <v>134566.70143143841</v>
      </c>
    </row>
    <row r="4272" spans="5:9" x14ac:dyDescent="0.2">
      <c r="E4272">
        <v>4268</v>
      </c>
      <c r="F4272">
        <v>180.17642039024173</v>
      </c>
      <c r="G4272">
        <v>165.70884999762538</v>
      </c>
      <c r="H4272">
        <v>106.59752937506812</v>
      </c>
      <c r="I4272">
        <v>115977.6156522005</v>
      </c>
    </row>
    <row r="4273" spans="5:9" x14ac:dyDescent="0.2">
      <c r="E4273">
        <v>4269</v>
      </c>
      <c r="F4273">
        <v>126.03558863744641</v>
      </c>
      <c r="G4273">
        <v>134.03371820205101</v>
      </c>
      <c r="H4273">
        <v>87.213036147403358</v>
      </c>
      <c r="I4273">
        <v>98760.140351227223</v>
      </c>
    </row>
    <row r="4274" spans="5:9" x14ac:dyDescent="0.2">
      <c r="E4274">
        <v>4270</v>
      </c>
      <c r="F4274">
        <v>149.04723484504009</v>
      </c>
      <c r="G4274">
        <v>126.15432374936557</v>
      </c>
      <c r="H4274">
        <v>76.381870359785651</v>
      </c>
      <c r="I4274">
        <v>86026.674066280262</v>
      </c>
    </row>
    <row r="4275" spans="5:9" x14ac:dyDescent="0.2">
      <c r="E4275">
        <v>4271</v>
      </c>
      <c r="F4275">
        <v>195.08921583373231</v>
      </c>
      <c r="G4275">
        <v>140.52708483342732</v>
      </c>
      <c r="H4275">
        <v>118.71246000680048</v>
      </c>
      <c r="I4275">
        <v>90884.338370287544</v>
      </c>
    </row>
    <row r="4276" spans="5:9" x14ac:dyDescent="0.2">
      <c r="E4276">
        <v>4272</v>
      </c>
      <c r="F4276">
        <v>186.99902741063747</v>
      </c>
      <c r="G4276">
        <v>166.57565814644099</v>
      </c>
      <c r="H4276">
        <v>148.21983217991132</v>
      </c>
      <c r="I4276">
        <v>117896.64374904141</v>
      </c>
    </row>
    <row r="4277" spans="5:9" x14ac:dyDescent="0.2">
      <c r="E4277">
        <v>4273</v>
      </c>
      <c r="F4277">
        <v>91.899083575892448</v>
      </c>
      <c r="G4277">
        <v>98.991501759907194</v>
      </c>
      <c r="H4277">
        <v>46.671315277136038</v>
      </c>
      <c r="I4277">
        <v>72248.465749123367</v>
      </c>
    </row>
    <row r="4278" spans="5:9" x14ac:dyDescent="0.2">
      <c r="E4278">
        <v>4274</v>
      </c>
      <c r="F4278">
        <v>192.75810017625554</v>
      </c>
      <c r="G4278">
        <v>189.86474742367213</v>
      </c>
      <c r="H4278">
        <v>178.74954271373809</v>
      </c>
      <c r="I4278">
        <v>136794.8325673317</v>
      </c>
    </row>
    <row r="4279" spans="5:9" x14ac:dyDescent="0.2">
      <c r="E4279">
        <v>4275</v>
      </c>
      <c r="F4279">
        <v>177.55244008113905</v>
      </c>
      <c r="G4279">
        <v>188.21752665112447</v>
      </c>
      <c r="H4279">
        <v>130.73274115765335</v>
      </c>
      <c r="I4279">
        <v>138647.1509232017</v>
      </c>
    </row>
    <row r="4280" spans="5:9" x14ac:dyDescent="0.2">
      <c r="E4280">
        <v>4276</v>
      </c>
      <c r="F4280">
        <v>103.19554297417005</v>
      </c>
      <c r="G4280">
        <v>134.17776860110084</v>
      </c>
      <c r="H4280">
        <v>73.974527176985575</v>
      </c>
      <c r="I4280">
        <v>105318.14638777811</v>
      </c>
    </row>
    <row r="4281" spans="5:9" x14ac:dyDescent="0.2">
      <c r="E4281">
        <v>4277</v>
      </c>
      <c r="F4281">
        <v>147.54625737231882</v>
      </c>
      <c r="G4281">
        <v>149.77566185616504</v>
      </c>
      <c r="H4281">
        <v>132.4579506877655</v>
      </c>
      <c r="I4281">
        <v>110733.08462546684</v>
      </c>
    </row>
    <row r="4282" spans="5:9" x14ac:dyDescent="0.2">
      <c r="E4282">
        <v>4278</v>
      </c>
      <c r="F4282">
        <v>212.89800891078934</v>
      </c>
      <c r="G4282">
        <v>206.10684084064894</v>
      </c>
      <c r="H4282">
        <v>110.98087224259876</v>
      </c>
      <c r="I4282">
        <v>145119.66443801014</v>
      </c>
    </row>
    <row r="4283" spans="5:9" x14ac:dyDescent="0.2">
      <c r="E4283">
        <v>4279</v>
      </c>
      <c r="F4283">
        <v>153.3025814792428</v>
      </c>
      <c r="G4283">
        <v>148.04558240388738</v>
      </c>
      <c r="H4283">
        <v>83.598877149289933</v>
      </c>
      <c r="I4283">
        <v>105670.91513386949</v>
      </c>
    </row>
    <row r="4284" spans="5:9" x14ac:dyDescent="0.2">
      <c r="E4284">
        <v>4280</v>
      </c>
      <c r="F4284">
        <v>139.98612082120232</v>
      </c>
      <c r="G4284">
        <v>171.83540244416545</v>
      </c>
      <c r="H4284">
        <v>82.992692847658759</v>
      </c>
      <c r="I4284">
        <v>131843.23162049634</v>
      </c>
    </row>
    <row r="4285" spans="5:9" x14ac:dyDescent="0.2">
      <c r="E4285">
        <v>4281</v>
      </c>
      <c r="F4285">
        <v>125.9851503764924</v>
      </c>
      <c r="G4285">
        <v>126.49508220603539</v>
      </c>
      <c r="H4285">
        <v>99.346858751853034</v>
      </c>
      <c r="I4285">
        <v>92890.545477130028</v>
      </c>
    </row>
    <row r="4286" spans="5:9" x14ac:dyDescent="0.2">
      <c r="E4286">
        <v>4282</v>
      </c>
      <c r="F4286">
        <v>255.53485377701892</v>
      </c>
      <c r="G4286">
        <v>207.6982766392855</v>
      </c>
      <c r="H4286">
        <v>149.78713705901211</v>
      </c>
      <c r="I4286">
        <v>139923.13257553364</v>
      </c>
    </row>
    <row r="4287" spans="5:9" x14ac:dyDescent="0.2">
      <c r="E4287">
        <v>4283</v>
      </c>
      <c r="F4287">
        <v>211.38210059372045</v>
      </c>
      <c r="G4287">
        <v>193.10176971755959</v>
      </c>
      <c r="H4287">
        <v>150.57706830608618</v>
      </c>
      <c r="I4287">
        <v>136996.60494940312</v>
      </c>
    </row>
    <row r="4288" spans="5:9" x14ac:dyDescent="0.2">
      <c r="E4288">
        <v>4284</v>
      </c>
      <c r="F4288">
        <v>195.39802527905559</v>
      </c>
      <c r="G4288">
        <v>184.0887035153695</v>
      </c>
      <c r="H4288">
        <v>101.85581462813978</v>
      </c>
      <c r="I4288">
        <v>129452.36772361117</v>
      </c>
    </row>
    <row r="4289" spans="5:9" x14ac:dyDescent="0.2">
      <c r="E4289">
        <v>4285</v>
      </c>
      <c r="F4289">
        <v>177.58079701581332</v>
      </c>
      <c r="G4289">
        <v>171.18968701823732</v>
      </c>
      <c r="H4289">
        <v>149.79882494115128</v>
      </c>
      <c r="I4289">
        <v>124168.24149130259</v>
      </c>
    </row>
    <row r="4290" spans="5:9" x14ac:dyDescent="0.2">
      <c r="E4290">
        <v>4286</v>
      </c>
      <c r="F4290">
        <v>86.894720761527466</v>
      </c>
      <c r="G4290">
        <v>135.64157906981529</v>
      </c>
      <c r="H4290">
        <v>58.669049141979691</v>
      </c>
      <c r="I4290">
        <v>110986.78303543803</v>
      </c>
    </row>
    <row r="4291" spans="5:9" x14ac:dyDescent="0.2">
      <c r="E4291">
        <v>4287</v>
      </c>
      <c r="F4291">
        <v>130.9957016177853</v>
      </c>
      <c r="G4291">
        <v>129.31625286306524</v>
      </c>
      <c r="H4291">
        <v>69.658538770058769</v>
      </c>
      <c r="I4291">
        <v>92341.960244867558</v>
      </c>
    </row>
    <row r="4292" spans="5:9" x14ac:dyDescent="0.2">
      <c r="E4292">
        <v>4288</v>
      </c>
      <c r="F4292">
        <v>159.81158278998316</v>
      </c>
      <c r="G4292">
        <v>194.33575413800202</v>
      </c>
      <c r="H4292">
        <v>114.19679092970809</v>
      </c>
      <c r="I4292">
        <v>149887.76986630022</v>
      </c>
    </row>
    <row r="4293" spans="5:9" x14ac:dyDescent="0.2">
      <c r="E4293">
        <v>4289</v>
      </c>
      <c r="F4293">
        <v>71.004588884750632</v>
      </c>
      <c r="G4293">
        <v>100.33313031541576</v>
      </c>
      <c r="H4293">
        <v>61.340605714430147</v>
      </c>
      <c r="I4293">
        <v>80826.196183100226</v>
      </c>
    </row>
    <row r="4294" spans="5:9" x14ac:dyDescent="0.2">
      <c r="E4294">
        <v>4290</v>
      </c>
      <c r="F4294">
        <v>194.27464340287722</v>
      </c>
      <c r="G4294">
        <v>157.66293426111784</v>
      </c>
      <c r="H4294">
        <v>73.912263934360112</v>
      </c>
      <c r="I4294">
        <v>104361.23445559954</v>
      </c>
    </row>
    <row r="4295" spans="5:9" x14ac:dyDescent="0.2">
      <c r="E4295">
        <v>4291</v>
      </c>
      <c r="F4295">
        <v>169.6601839894474</v>
      </c>
      <c r="G4295">
        <v>226.62302037457476</v>
      </c>
      <c r="H4295">
        <v>114.53905861389788</v>
      </c>
      <c r="I4295">
        <v>176785.54853480423</v>
      </c>
    </row>
    <row r="4296" spans="5:9" x14ac:dyDescent="0.2">
      <c r="E4296">
        <v>4292</v>
      </c>
      <c r="F4296">
        <v>240.9883689498991</v>
      </c>
      <c r="G4296">
        <v>176.88170935959681</v>
      </c>
      <c r="H4296">
        <v>174.547320132359</v>
      </c>
      <c r="I4296">
        <v>116633.65265499632</v>
      </c>
    </row>
    <row r="4297" spans="5:9" x14ac:dyDescent="0.2">
      <c r="E4297">
        <v>4293</v>
      </c>
      <c r="F4297">
        <v>233.28644056397687</v>
      </c>
      <c r="G4297">
        <v>194.89826242992373</v>
      </c>
      <c r="H4297">
        <v>163.10744529330393</v>
      </c>
      <c r="I4297">
        <v>133065.08082884952</v>
      </c>
    </row>
    <row r="4298" spans="5:9" x14ac:dyDescent="0.2">
      <c r="E4298">
        <v>4294</v>
      </c>
      <c r="F4298">
        <v>138.45050869078418</v>
      </c>
      <c r="G4298">
        <v>154.3539585368334</v>
      </c>
      <c r="H4298">
        <v>85.804100342280819</v>
      </c>
      <c r="I4298">
        <v>114985.00053905639</v>
      </c>
    </row>
    <row r="4299" spans="5:9" x14ac:dyDescent="0.2">
      <c r="E4299">
        <v>4295</v>
      </c>
      <c r="F4299">
        <v>150.40291488843394</v>
      </c>
      <c r="G4299">
        <v>119.00602495228412</v>
      </c>
      <c r="H4299">
        <v>116.36914472452055</v>
      </c>
      <c r="I4299">
        <v>80555.336930095189</v>
      </c>
    </row>
    <row r="4300" spans="5:9" x14ac:dyDescent="0.2">
      <c r="E4300">
        <v>4296</v>
      </c>
      <c r="F4300">
        <v>138.74801920834983</v>
      </c>
      <c r="G4300">
        <v>118.01548857812402</v>
      </c>
      <c r="H4300">
        <v>93.41680476964936</v>
      </c>
      <c r="I4300">
        <v>78694.641738197824</v>
      </c>
    </row>
    <row r="4301" spans="5:9" x14ac:dyDescent="0.2">
      <c r="E4301">
        <v>4297</v>
      </c>
      <c r="F4301">
        <v>175.12688774850693</v>
      </c>
      <c r="G4301">
        <v>145.90882741546773</v>
      </c>
      <c r="H4301">
        <v>102.76848747694693</v>
      </c>
      <c r="I4301">
        <v>99845.269540551439</v>
      </c>
    </row>
    <row r="4302" spans="5:9" x14ac:dyDescent="0.2">
      <c r="E4302">
        <v>4298</v>
      </c>
      <c r="F4302">
        <v>198.23407111365506</v>
      </c>
      <c r="G4302">
        <v>164.35113836183274</v>
      </c>
      <c r="H4302">
        <v>108.73649824178449</v>
      </c>
      <c r="I4302">
        <v>111244.54484548733</v>
      </c>
    </row>
    <row r="4303" spans="5:9" x14ac:dyDescent="0.2">
      <c r="E4303">
        <v>4299</v>
      </c>
      <c r="F4303">
        <v>154.66564056875242</v>
      </c>
      <c r="G4303">
        <v>138.5987747698284</v>
      </c>
      <c r="H4303">
        <v>91.868583422443393</v>
      </c>
      <c r="I4303">
        <v>96795.389140919302</v>
      </c>
    </row>
    <row r="4304" spans="5:9" x14ac:dyDescent="0.2">
      <c r="E4304">
        <v>4300</v>
      </c>
      <c r="F4304">
        <v>159.02116268968919</v>
      </c>
      <c r="G4304">
        <v>152.29098361365166</v>
      </c>
      <c r="H4304">
        <v>87.861868943994921</v>
      </c>
      <c r="I4304">
        <v>108112.4406944119</v>
      </c>
    </row>
    <row r="4305" spans="5:9" x14ac:dyDescent="0.2">
      <c r="E4305">
        <v>4301</v>
      </c>
      <c r="F4305">
        <v>238.25312030488351</v>
      </c>
      <c r="G4305">
        <v>175.63933484912383</v>
      </c>
      <c r="H4305">
        <v>85.322741753276787</v>
      </c>
      <c r="I4305">
        <v>112086.11595113618</v>
      </c>
    </row>
    <row r="4306" spans="5:9" x14ac:dyDescent="0.2">
      <c r="E4306">
        <v>4302</v>
      </c>
      <c r="F4306">
        <v>161.39605987372531</v>
      </c>
      <c r="G4306">
        <v>195.1579491086631</v>
      </c>
      <c r="H4306">
        <v>116.1863386085582</v>
      </c>
      <c r="I4306">
        <v>145232.49794345247</v>
      </c>
    </row>
    <row r="4307" spans="5:9" x14ac:dyDescent="0.2">
      <c r="E4307">
        <v>4303</v>
      </c>
      <c r="F4307">
        <v>127.33569622508099</v>
      </c>
      <c r="G4307">
        <v>141.70503722734134</v>
      </c>
      <c r="H4307">
        <v>67.099181775355063</v>
      </c>
      <c r="I4307">
        <v>104605.17135879508</v>
      </c>
    </row>
    <row r="4308" spans="5:9" x14ac:dyDescent="0.2">
      <c r="E4308">
        <v>4304</v>
      </c>
      <c r="F4308">
        <v>174.27436355507595</v>
      </c>
      <c r="G4308">
        <v>123.31181505888698</v>
      </c>
      <c r="H4308">
        <v>74.543545268426527</v>
      </c>
      <c r="I4308">
        <v>77851.082178212353</v>
      </c>
    </row>
    <row r="4309" spans="5:9" x14ac:dyDescent="0.2">
      <c r="E4309">
        <v>4305</v>
      </c>
      <c r="F4309">
        <v>197.35807678469521</v>
      </c>
      <c r="G4309">
        <v>159.51224866051047</v>
      </c>
      <c r="H4309">
        <v>126.84701642599404</v>
      </c>
      <c r="I4309">
        <v>108146.68932931569</v>
      </c>
    </row>
    <row r="4310" spans="5:9" x14ac:dyDescent="0.2">
      <c r="E4310">
        <v>4306</v>
      </c>
      <c r="F4310">
        <v>155.02281894431823</v>
      </c>
      <c r="G4310">
        <v>179.55374105146549</v>
      </c>
      <c r="H4310">
        <v>110.19871809909753</v>
      </c>
      <c r="I4310">
        <v>135869.0175605957</v>
      </c>
    </row>
    <row r="4311" spans="5:9" x14ac:dyDescent="0.2">
      <c r="E4311">
        <v>4307</v>
      </c>
      <c r="F4311">
        <v>182.07435932185933</v>
      </c>
      <c r="G4311">
        <v>161.2877231655425</v>
      </c>
      <c r="H4311">
        <v>97.851281457566685</v>
      </c>
      <c r="I4311">
        <v>111740.25857553529</v>
      </c>
    </row>
    <row r="4312" spans="5:9" x14ac:dyDescent="0.2">
      <c r="E4312">
        <v>4308</v>
      </c>
      <c r="F4312">
        <v>166.07446219864042</v>
      </c>
      <c r="G4312">
        <v>154.12016935686432</v>
      </c>
      <c r="H4312">
        <v>94.670613996820705</v>
      </c>
      <c r="I4312">
        <v>108142.31540847887</v>
      </c>
    </row>
    <row r="4313" spans="5:9" x14ac:dyDescent="0.2">
      <c r="E4313">
        <v>4309</v>
      </c>
      <c r="F4313">
        <v>203.60160897978636</v>
      </c>
      <c r="G4313">
        <v>201.88577778352061</v>
      </c>
      <c r="H4313">
        <v>90.660382321459764</v>
      </c>
      <c r="I4313">
        <v>141804.20980686502</v>
      </c>
    </row>
    <row r="4314" spans="5:9" x14ac:dyDescent="0.2">
      <c r="E4314">
        <v>4310</v>
      </c>
      <c r="F4314">
        <v>134.39110215019574</v>
      </c>
      <c r="G4314">
        <v>125.9272939365715</v>
      </c>
      <c r="H4314">
        <v>83.294866114573352</v>
      </c>
      <c r="I4314">
        <v>88766.88181409605</v>
      </c>
    </row>
    <row r="4315" spans="5:9" x14ac:dyDescent="0.2">
      <c r="E4315">
        <v>4311</v>
      </c>
      <c r="F4315">
        <v>112.03589769932347</v>
      </c>
      <c r="G4315">
        <v>124.80155823762662</v>
      </c>
      <c r="H4315">
        <v>82.07438585445604</v>
      </c>
      <c r="I4315">
        <v>94235.910488370646</v>
      </c>
    </row>
    <row r="4316" spans="5:9" x14ac:dyDescent="0.2">
      <c r="E4316">
        <v>4312</v>
      </c>
      <c r="F4316">
        <v>261.53262694985057</v>
      </c>
      <c r="G4316">
        <v>191.2701860999224</v>
      </c>
      <c r="H4316">
        <v>112.01827871005339</v>
      </c>
      <c r="I4316">
        <v>122032.46306014356</v>
      </c>
    </row>
    <row r="4317" spans="5:9" x14ac:dyDescent="0.2">
      <c r="E4317">
        <v>4313</v>
      </c>
      <c r="F4317">
        <v>110.18661153852864</v>
      </c>
      <c r="G4317">
        <v>168.48007980366629</v>
      </c>
      <c r="H4317">
        <v>111.10841196224131</v>
      </c>
      <c r="I4317">
        <v>139471.9083128935</v>
      </c>
    </row>
    <row r="4318" spans="5:9" x14ac:dyDescent="0.2">
      <c r="E4318">
        <v>4314</v>
      </c>
      <c r="F4318">
        <v>218.08142636057045</v>
      </c>
      <c r="G4318">
        <v>151.50256247564801</v>
      </c>
      <c r="H4318">
        <v>117.74181758263893</v>
      </c>
      <c r="I4318">
        <v>97178.520743504181</v>
      </c>
    </row>
    <row r="4319" spans="5:9" x14ac:dyDescent="0.2">
      <c r="E4319">
        <v>4315</v>
      </c>
      <c r="F4319">
        <v>146.74544220986738</v>
      </c>
      <c r="G4319">
        <v>165.39498333242659</v>
      </c>
      <c r="H4319">
        <v>98.810550165708221</v>
      </c>
      <c r="I4319">
        <v>124521.59356878254</v>
      </c>
    </row>
    <row r="4320" spans="5:9" x14ac:dyDescent="0.2">
      <c r="E4320">
        <v>4316</v>
      </c>
      <c r="F4320">
        <v>141.68547208577507</v>
      </c>
      <c r="G4320">
        <v>108.51609063324048</v>
      </c>
      <c r="H4320">
        <v>82.681778194631448</v>
      </c>
      <c r="I4320">
        <v>71956.042382322426</v>
      </c>
    </row>
    <row r="4321" spans="5:9" x14ac:dyDescent="0.2">
      <c r="E4321">
        <v>4317</v>
      </c>
      <c r="F4321">
        <v>120.21001028069607</v>
      </c>
      <c r="G4321">
        <v>141.85139128880962</v>
      </c>
      <c r="H4321">
        <v>59.743274764979077</v>
      </c>
      <c r="I4321">
        <v>106133.69562369402</v>
      </c>
    </row>
    <row r="4322" spans="5:9" x14ac:dyDescent="0.2">
      <c r="E4322">
        <v>4318</v>
      </c>
      <c r="F4322">
        <v>230.70963710739645</v>
      </c>
      <c r="G4322">
        <v>179.21576949288504</v>
      </c>
      <c r="H4322">
        <v>186.03814749401053</v>
      </c>
      <c r="I4322">
        <v>121853.99566830148</v>
      </c>
    </row>
    <row r="4323" spans="5:9" x14ac:dyDescent="0.2">
      <c r="E4323">
        <v>4319</v>
      </c>
      <c r="F4323">
        <v>198.53659382491827</v>
      </c>
      <c r="G4323">
        <v>149.36110623267987</v>
      </c>
      <c r="H4323">
        <v>89.03019477218244</v>
      </c>
      <c r="I4323">
        <v>97190.839936634526</v>
      </c>
    </row>
    <row r="4324" spans="5:9" x14ac:dyDescent="0.2">
      <c r="E4324">
        <v>4320</v>
      </c>
      <c r="F4324">
        <v>128.82216719960019</v>
      </c>
      <c r="G4324">
        <v>143.31490411723749</v>
      </c>
      <c r="H4324">
        <v>77.389919567482309</v>
      </c>
      <c r="I4324">
        <v>106015.01002526382</v>
      </c>
    </row>
    <row r="4325" spans="5:9" x14ac:dyDescent="0.2">
      <c r="E4325">
        <v>4321</v>
      </c>
      <c r="F4325">
        <v>166.45936316248088</v>
      </c>
      <c r="G4325">
        <v>214.43277594288202</v>
      </c>
      <c r="H4325">
        <v>82.819731694627748</v>
      </c>
      <c r="I4325">
        <v>165212.96361872609</v>
      </c>
    </row>
    <row r="4326" spans="5:9" x14ac:dyDescent="0.2">
      <c r="E4326">
        <v>4322</v>
      </c>
      <c r="F4326">
        <v>120.26610048113939</v>
      </c>
      <c r="G4326">
        <v>138.92858165659129</v>
      </c>
      <c r="H4326">
        <v>74.168862851311275</v>
      </c>
      <c r="I4326">
        <v>104603.34096631654</v>
      </c>
    </row>
    <row r="4327" spans="5:9" x14ac:dyDescent="0.2">
      <c r="E4327">
        <v>4323</v>
      </c>
      <c r="F4327">
        <v>145.52337967751296</v>
      </c>
      <c r="G4327">
        <v>135.677696228001</v>
      </c>
      <c r="H4327">
        <v>108.07349290311485</v>
      </c>
      <c r="I4327">
        <v>97455.596378787406</v>
      </c>
    </row>
    <row r="4328" spans="5:9" x14ac:dyDescent="0.2">
      <c r="E4328">
        <v>4324</v>
      </c>
      <c r="F4328">
        <v>165.55360801407625</v>
      </c>
      <c r="G4328">
        <v>166.16210833086768</v>
      </c>
      <c r="H4328">
        <v>119.51590441999484</v>
      </c>
      <c r="I4328">
        <v>121402.84777226782</v>
      </c>
    </row>
    <row r="4329" spans="5:9" x14ac:dyDescent="0.2">
      <c r="E4329">
        <v>4325</v>
      </c>
      <c r="F4329">
        <v>128.66380834600423</v>
      </c>
      <c r="G4329">
        <v>126.22192216009203</v>
      </c>
      <c r="H4329">
        <v>73.255730516567652</v>
      </c>
      <c r="I4329">
        <v>90393.454975900109</v>
      </c>
    </row>
    <row r="4330" spans="5:9" x14ac:dyDescent="0.2">
      <c r="E4330">
        <v>4326</v>
      </c>
      <c r="F4330">
        <v>223.25175931515085</v>
      </c>
      <c r="G4330">
        <v>157.21999326371014</v>
      </c>
      <c r="H4330">
        <v>134.82972670651179</v>
      </c>
      <c r="I4330">
        <v>101250.73325560737</v>
      </c>
    </row>
    <row r="4331" spans="5:9" x14ac:dyDescent="0.2">
      <c r="E4331">
        <v>4327</v>
      </c>
      <c r="F4331">
        <v>207.30694505151018</v>
      </c>
      <c r="G4331">
        <v>186.09345074784952</v>
      </c>
      <c r="H4331">
        <v>118.41251703801004</v>
      </c>
      <c r="I4331">
        <v>129800.16164980833</v>
      </c>
    </row>
    <row r="4332" spans="5:9" x14ac:dyDescent="0.2">
      <c r="E4332">
        <v>4328</v>
      </c>
      <c r="F4332">
        <v>138.18565138339528</v>
      </c>
      <c r="G4332">
        <v>187.184225795765</v>
      </c>
      <c r="H4332">
        <v>96.855291673965922</v>
      </c>
      <c r="I4332">
        <v>147709.06397594194</v>
      </c>
    </row>
    <row r="4333" spans="5:9" x14ac:dyDescent="0.2">
      <c r="E4333">
        <v>4329</v>
      </c>
      <c r="F4333">
        <v>135.190914658103</v>
      </c>
      <c r="G4333">
        <v>154.24546137678504</v>
      </c>
      <c r="H4333">
        <v>102.54526517101078</v>
      </c>
      <c r="I4333">
        <v>116070.90201967461</v>
      </c>
    </row>
    <row r="4334" spans="5:9" x14ac:dyDescent="0.2">
      <c r="E4334">
        <v>4330</v>
      </c>
      <c r="F4334">
        <v>164.2069834707986</v>
      </c>
      <c r="G4334">
        <v>150.9473696402903</v>
      </c>
      <c r="H4334">
        <v>136.38514267443648</v>
      </c>
      <c r="I4334">
        <v>106743.3568182692</v>
      </c>
    </row>
    <row r="4335" spans="5:9" x14ac:dyDescent="0.2">
      <c r="E4335">
        <v>4331</v>
      </c>
      <c r="F4335">
        <v>137.89118490301198</v>
      </c>
      <c r="G4335">
        <v>144.65521022163395</v>
      </c>
      <c r="H4335">
        <v>100.70336851010423</v>
      </c>
      <c r="I4335">
        <v>104585.66631099676</v>
      </c>
    </row>
    <row r="4336" spans="5:9" x14ac:dyDescent="0.2">
      <c r="E4336">
        <v>4332</v>
      </c>
      <c r="F4336">
        <v>148.27029839275193</v>
      </c>
      <c r="G4336">
        <v>154.01876860595979</v>
      </c>
      <c r="H4336">
        <v>107.54363101183081</v>
      </c>
      <c r="I4336">
        <v>112808.8720486477</v>
      </c>
    </row>
    <row r="4337" spans="5:9" x14ac:dyDescent="0.2">
      <c r="E4337">
        <v>4333</v>
      </c>
      <c r="F4337">
        <v>171.70830459735598</v>
      </c>
      <c r="G4337">
        <v>147.00892175164392</v>
      </c>
      <c r="H4337">
        <v>127.22377950272488</v>
      </c>
      <c r="I4337">
        <v>102271.77872662313</v>
      </c>
    </row>
    <row r="4338" spans="5:9" x14ac:dyDescent="0.2">
      <c r="E4338">
        <v>4334</v>
      </c>
      <c r="F4338">
        <v>151.35694864450667</v>
      </c>
      <c r="G4338">
        <v>114.70173584391229</v>
      </c>
      <c r="H4338">
        <v>97.833494267770647</v>
      </c>
      <c r="I4338">
        <v>76474.381895506653</v>
      </c>
    </row>
    <row r="4339" spans="5:9" x14ac:dyDescent="0.2">
      <c r="E4339">
        <v>4335</v>
      </c>
      <c r="F4339">
        <v>127.21478427626495</v>
      </c>
      <c r="G4339">
        <v>130.34667085576726</v>
      </c>
      <c r="H4339">
        <v>85.191697669674397</v>
      </c>
      <c r="I4339">
        <v>94830.419665632595</v>
      </c>
    </row>
    <row r="4340" spans="5:9" x14ac:dyDescent="0.2">
      <c r="E4340">
        <v>4336</v>
      </c>
      <c r="F4340">
        <v>190.39419415681792</v>
      </c>
      <c r="G4340">
        <v>181.53914581319194</v>
      </c>
      <c r="H4340">
        <v>83.254415759091955</v>
      </c>
      <c r="I4340">
        <v>127128.04165645377</v>
      </c>
    </row>
    <row r="4341" spans="5:9" x14ac:dyDescent="0.2">
      <c r="E4341">
        <v>4337</v>
      </c>
      <c r="F4341">
        <v>114.18478701621771</v>
      </c>
      <c r="G4341">
        <v>123.05569004518087</v>
      </c>
      <c r="H4341">
        <v>112.1643041523203</v>
      </c>
      <c r="I4341">
        <v>93397.609467361763</v>
      </c>
    </row>
    <row r="4342" spans="5:9" x14ac:dyDescent="0.2">
      <c r="E4342">
        <v>4338</v>
      </c>
      <c r="F4342">
        <v>202.45779457327305</v>
      </c>
      <c r="G4342">
        <v>177.16124963577531</v>
      </c>
      <c r="H4342">
        <v>75.915035314720171</v>
      </c>
      <c r="I4342">
        <v>117373.5437442718</v>
      </c>
    </row>
    <row r="4343" spans="5:9" x14ac:dyDescent="0.2">
      <c r="E4343">
        <v>4339</v>
      </c>
      <c r="F4343">
        <v>188.69525727296184</v>
      </c>
      <c r="G4343">
        <v>177.30412745645614</v>
      </c>
      <c r="H4343">
        <v>118.17732712642149</v>
      </c>
      <c r="I4343">
        <v>124998.42303632124</v>
      </c>
    </row>
    <row r="4344" spans="5:9" x14ac:dyDescent="0.2">
      <c r="E4344">
        <v>4340</v>
      </c>
      <c r="F4344">
        <v>105.21946716115907</v>
      </c>
      <c r="G4344">
        <v>123.68521170193453</v>
      </c>
      <c r="H4344">
        <v>103.61140444530571</v>
      </c>
      <c r="I4344">
        <v>96303.810697272449</v>
      </c>
    </row>
    <row r="4345" spans="5:9" x14ac:dyDescent="0.2">
      <c r="E4345">
        <v>4341</v>
      </c>
      <c r="F4345">
        <v>152.98391877521485</v>
      </c>
      <c r="G4345">
        <v>139.73456697034302</v>
      </c>
      <c r="H4345">
        <v>71.072098272436435</v>
      </c>
      <c r="I4345">
        <v>96545.71199327342</v>
      </c>
    </row>
    <row r="4346" spans="5:9" x14ac:dyDescent="0.2">
      <c r="E4346">
        <v>4342</v>
      </c>
      <c r="F4346">
        <v>96.193199077786076</v>
      </c>
      <c r="G4346">
        <v>121.1180023953675</v>
      </c>
      <c r="H4346">
        <v>81.087929702436782</v>
      </c>
      <c r="I4346">
        <v>94645.023122821891</v>
      </c>
    </row>
    <row r="4347" spans="5:9" x14ac:dyDescent="0.2">
      <c r="E4347">
        <v>4343</v>
      </c>
      <c r="F4347">
        <v>152.91268380965528</v>
      </c>
      <c r="G4347">
        <v>153.25004710483714</v>
      </c>
      <c r="H4347">
        <v>127.75618212661252</v>
      </c>
      <c r="I4347">
        <v>112868.56221417137</v>
      </c>
    </row>
    <row r="4348" spans="5:9" x14ac:dyDescent="0.2">
      <c r="E4348">
        <v>4344</v>
      </c>
      <c r="F4348">
        <v>142.51501819374985</v>
      </c>
      <c r="G4348">
        <v>155.54037575304125</v>
      </c>
      <c r="H4348">
        <v>97.960046450506951</v>
      </c>
      <c r="I4348">
        <v>116570.37009291536</v>
      </c>
    </row>
    <row r="4349" spans="5:9" x14ac:dyDescent="0.2">
      <c r="E4349">
        <v>4345</v>
      </c>
      <c r="F4349">
        <v>133.83182930832589</v>
      </c>
      <c r="G4349">
        <v>161.26175747735641</v>
      </c>
      <c r="H4349">
        <v>67.137924706020556</v>
      </c>
      <c r="I4349">
        <v>120274.92244408165</v>
      </c>
    </row>
    <row r="4350" spans="5:9" x14ac:dyDescent="0.2">
      <c r="E4350">
        <v>4346</v>
      </c>
      <c r="F4350">
        <v>262.53053773114686</v>
      </c>
      <c r="G4350">
        <v>189.17584017617227</v>
      </c>
      <c r="H4350">
        <v>135.75380278913374</v>
      </c>
      <c r="I4350">
        <v>121607.4513280751</v>
      </c>
    </row>
    <row r="4351" spans="5:9" x14ac:dyDescent="0.2">
      <c r="E4351">
        <v>4347</v>
      </c>
      <c r="F4351">
        <v>214.06532569797267</v>
      </c>
      <c r="G4351">
        <v>179.87490961455438</v>
      </c>
      <c r="H4351">
        <v>126.57008301514222</v>
      </c>
      <c r="I4351">
        <v>123079.9720145406</v>
      </c>
    </row>
    <row r="4352" spans="5:9" x14ac:dyDescent="0.2">
      <c r="E4352">
        <v>4348</v>
      </c>
      <c r="F4352">
        <v>193.01980764527846</v>
      </c>
      <c r="G4352">
        <v>146.32463326668196</v>
      </c>
      <c r="H4352">
        <v>75.085143513214589</v>
      </c>
      <c r="I4352">
        <v>94917.873453709137</v>
      </c>
    </row>
    <row r="4353" spans="5:9" x14ac:dyDescent="0.2">
      <c r="E4353">
        <v>4349</v>
      </c>
      <c r="F4353">
        <v>190.89443140391111</v>
      </c>
      <c r="G4353">
        <v>146.26734211330921</v>
      </c>
      <c r="H4353">
        <v>107.31202224301121</v>
      </c>
      <c r="I4353">
        <v>95217.940776943433</v>
      </c>
    </row>
    <row r="4354" spans="5:9" x14ac:dyDescent="0.2">
      <c r="E4354">
        <v>4350</v>
      </c>
      <c r="F4354">
        <v>175.71217008836535</v>
      </c>
      <c r="G4354">
        <v>112.27908105213172</v>
      </c>
      <c r="H4354">
        <v>71.171551183728141</v>
      </c>
      <c r="I4354">
        <v>67304.177938329754</v>
      </c>
    </row>
    <row r="4355" spans="5:9" x14ac:dyDescent="0.2">
      <c r="E4355">
        <v>4351</v>
      </c>
      <c r="F4355">
        <v>135.70084801742351</v>
      </c>
      <c r="G4355">
        <v>140.25571973393266</v>
      </c>
      <c r="H4355">
        <v>72.47436598936828</v>
      </c>
      <c r="I4355">
        <v>100388.72815027552</v>
      </c>
    </row>
    <row r="4356" spans="5:9" x14ac:dyDescent="0.2">
      <c r="E4356">
        <v>4352</v>
      </c>
      <c r="F4356">
        <v>157.1078449666818</v>
      </c>
      <c r="G4356">
        <v>188.64413637681838</v>
      </c>
      <c r="H4356">
        <v>102.41920836581681</v>
      </c>
      <c r="I4356">
        <v>144287.31870794305</v>
      </c>
    </row>
    <row r="4357" spans="5:9" x14ac:dyDescent="0.2">
      <c r="E4357">
        <v>4353</v>
      </c>
      <c r="F4357">
        <v>292.92705525012525</v>
      </c>
      <c r="G4357">
        <v>176.50980213612894</v>
      </c>
      <c r="H4357">
        <v>110.67195093543145</v>
      </c>
      <c r="I4357">
        <v>103838.62557570987</v>
      </c>
    </row>
    <row r="4358" spans="5:9" x14ac:dyDescent="0.2">
      <c r="E4358">
        <v>4354</v>
      </c>
      <c r="F4358">
        <v>191.28429567107898</v>
      </c>
      <c r="G4358">
        <v>154.55719444173687</v>
      </c>
      <c r="H4358">
        <v>97.440048917566997</v>
      </c>
      <c r="I4358">
        <v>103675.63577808252</v>
      </c>
    </row>
    <row r="4359" spans="5:9" x14ac:dyDescent="0.2">
      <c r="E4359">
        <v>4355</v>
      </c>
      <c r="F4359">
        <v>165.64070942552999</v>
      </c>
      <c r="G4359">
        <v>212.8322924104788</v>
      </c>
      <c r="H4359">
        <v>66.158245367350148</v>
      </c>
      <c r="I4359">
        <v>160782.00581719907</v>
      </c>
    </row>
    <row r="4360" spans="5:9" x14ac:dyDescent="0.2">
      <c r="E4360">
        <v>4356</v>
      </c>
      <c r="F4360">
        <v>103.07897688242718</v>
      </c>
      <c r="G4360">
        <v>157.44442534612892</v>
      </c>
      <c r="H4360">
        <v>45.545952000619756</v>
      </c>
      <c r="I4360">
        <v>126085.43155733435</v>
      </c>
    </row>
    <row r="4361" spans="5:9" x14ac:dyDescent="0.2">
      <c r="E4361">
        <v>4357</v>
      </c>
      <c r="F4361">
        <v>194.65548793428491</v>
      </c>
      <c r="G4361">
        <v>150.44826018980748</v>
      </c>
      <c r="H4361">
        <v>135.36650819242354</v>
      </c>
      <c r="I4361">
        <v>100381.82528058751</v>
      </c>
    </row>
    <row r="4362" spans="5:9" x14ac:dyDescent="0.2">
      <c r="E4362">
        <v>4358</v>
      </c>
      <c r="F4362">
        <v>202.76534955990965</v>
      </c>
      <c r="G4362">
        <v>163.99294285798172</v>
      </c>
      <c r="H4362">
        <v>125.60060020315385</v>
      </c>
      <c r="I4362">
        <v>111634.95638836864</v>
      </c>
    </row>
    <row r="4363" spans="5:9" x14ac:dyDescent="0.2">
      <c r="E4363">
        <v>4359</v>
      </c>
      <c r="F4363">
        <v>146.73246278535328</v>
      </c>
      <c r="G4363">
        <v>118.21526278152211</v>
      </c>
      <c r="H4363">
        <v>104.00518745093213</v>
      </c>
      <c r="I4363">
        <v>80394.30524160502</v>
      </c>
    </row>
    <row r="4364" spans="5:9" x14ac:dyDescent="0.2">
      <c r="E4364">
        <v>4360</v>
      </c>
      <c r="F4364">
        <v>129.47470402164254</v>
      </c>
      <c r="G4364">
        <v>179.67429425052791</v>
      </c>
      <c r="H4364">
        <v>88.483654124036576</v>
      </c>
      <c r="I4364">
        <v>143488.19266139393</v>
      </c>
    </row>
    <row r="4365" spans="5:9" x14ac:dyDescent="0.2">
      <c r="E4365">
        <v>4361</v>
      </c>
      <c r="F4365">
        <v>164.60701467979933</v>
      </c>
      <c r="G4365">
        <v>133.18119706055592</v>
      </c>
      <c r="H4365">
        <v>150.04367837243635</v>
      </c>
      <c r="I4365">
        <v>92597.661907893373</v>
      </c>
    </row>
    <row r="4366" spans="5:9" x14ac:dyDescent="0.2">
      <c r="E4366">
        <v>4362</v>
      </c>
      <c r="F4366">
        <v>193.19730372503361</v>
      </c>
      <c r="G4366">
        <v>161.61987828165417</v>
      </c>
      <c r="H4366">
        <v>126.4025661325792</v>
      </c>
      <c r="I4366">
        <v>110758.66671861964</v>
      </c>
    </row>
    <row r="4367" spans="5:9" x14ac:dyDescent="0.2">
      <c r="E4367">
        <v>4363</v>
      </c>
      <c r="F4367">
        <v>278.04809542093267</v>
      </c>
      <c r="G4367">
        <v>154.24569213264166</v>
      </c>
      <c r="H4367">
        <v>178.72951626588045</v>
      </c>
      <c r="I4367">
        <v>91188.887468423258</v>
      </c>
    </row>
    <row r="4368" spans="5:9" x14ac:dyDescent="0.2">
      <c r="E4368">
        <v>4364</v>
      </c>
      <c r="F4368">
        <v>168.2891096937995</v>
      </c>
      <c r="G4368">
        <v>140.75337620270781</v>
      </c>
      <c r="H4368">
        <v>87.609161266071411</v>
      </c>
      <c r="I4368">
        <v>93566.345494474619</v>
      </c>
    </row>
    <row r="4369" spans="5:9" x14ac:dyDescent="0.2">
      <c r="E4369">
        <v>4365</v>
      </c>
      <c r="F4369">
        <v>152.89213961149488</v>
      </c>
      <c r="G4369">
        <v>152.68675523860131</v>
      </c>
      <c r="H4369">
        <v>71.38009941878731</v>
      </c>
      <c r="I4369">
        <v>108538.88311642421</v>
      </c>
    </row>
    <row r="4370" spans="5:9" x14ac:dyDescent="0.2">
      <c r="E4370">
        <v>4366</v>
      </c>
      <c r="F4370">
        <v>139.12764666844487</v>
      </c>
      <c r="G4370">
        <v>182.2733469023417</v>
      </c>
      <c r="H4370">
        <v>84.968243897322068</v>
      </c>
      <c r="I4370">
        <v>138103.74652270137</v>
      </c>
    </row>
    <row r="4371" spans="5:9" x14ac:dyDescent="0.2">
      <c r="E4371">
        <v>4367</v>
      </c>
      <c r="F4371">
        <v>123.26229972100862</v>
      </c>
      <c r="G4371">
        <v>138.89822541759929</v>
      </c>
      <c r="H4371">
        <v>87.534077164147178</v>
      </c>
      <c r="I4371">
        <v>104386.87460811225</v>
      </c>
    </row>
    <row r="4372" spans="5:9" x14ac:dyDescent="0.2">
      <c r="E4372">
        <v>4368</v>
      </c>
      <c r="F4372">
        <v>169.75883750803834</v>
      </c>
      <c r="G4372">
        <v>122.34141814532423</v>
      </c>
      <c r="H4372">
        <v>91.190690436931831</v>
      </c>
      <c r="I4372">
        <v>78728.269535775718</v>
      </c>
    </row>
    <row r="4373" spans="5:9" x14ac:dyDescent="0.2">
      <c r="E4373">
        <v>4369</v>
      </c>
      <c r="F4373">
        <v>203.19054824571666</v>
      </c>
      <c r="G4373">
        <v>190.13082997569887</v>
      </c>
      <c r="H4373">
        <v>109.30053197194417</v>
      </c>
      <c r="I4373">
        <v>132861.18016736186</v>
      </c>
    </row>
    <row r="4374" spans="5:9" x14ac:dyDescent="0.2">
      <c r="E4374">
        <v>4370</v>
      </c>
      <c r="F4374">
        <v>192.4573633380177</v>
      </c>
      <c r="G4374">
        <v>164.6825907365187</v>
      </c>
      <c r="H4374">
        <v>122.68422878739612</v>
      </c>
      <c r="I4374">
        <v>113817.96674150933</v>
      </c>
    </row>
    <row r="4375" spans="5:9" x14ac:dyDescent="0.2">
      <c r="E4375">
        <v>4371</v>
      </c>
      <c r="F4375">
        <v>178.62112070786645</v>
      </c>
      <c r="G4375">
        <v>110.3937363549114</v>
      </c>
      <c r="H4375">
        <v>145.43950439956387</v>
      </c>
      <c r="I4375">
        <v>69267.693989930121</v>
      </c>
    </row>
    <row r="4376" spans="5:9" x14ac:dyDescent="0.2">
      <c r="E4376">
        <v>4372</v>
      </c>
      <c r="F4376">
        <v>161.49052299193599</v>
      </c>
      <c r="G4376">
        <v>150.52697230132662</v>
      </c>
      <c r="H4376">
        <v>74.202092297593438</v>
      </c>
      <c r="I4376">
        <v>104633.68517771046</v>
      </c>
    </row>
    <row r="4377" spans="5:9" x14ac:dyDescent="0.2">
      <c r="E4377">
        <v>4373</v>
      </c>
      <c r="F4377">
        <v>197.54101755078057</v>
      </c>
      <c r="G4377">
        <v>192.93256528785918</v>
      </c>
      <c r="H4377">
        <v>112.86420140580046</v>
      </c>
      <c r="I4377">
        <v>136887.74796002076</v>
      </c>
    </row>
    <row r="4378" spans="5:9" x14ac:dyDescent="0.2">
      <c r="E4378">
        <v>4374</v>
      </c>
      <c r="F4378">
        <v>180.04920396685594</v>
      </c>
      <c r="G4378">
        <v>202.12474317059952</v>
      </c>
      <c r="H4378">
        <v>112.18698676211943</v>
      </c>
      <c r="I4378">
        <v>149677.46573897699</v>
      </c>
    </row>
    <row r="4379" spans="5:9" x14ac:dyDescent="0.2">
      <c r="E4379">
        <v>4375</v>
      </c>
      <c r="F4379">
        <v>108.50208584030806</v>
      </c>
      <c r="G4379">
        <v>119.73203729138737</v>
      </c>
      <c r="H4379">
        <v>52.034562694003078</v>
      </c>
      <c r="I4379">
        <v>88263.474133858239</v>
      </c>
    </row>
    <row r="4380" spans="5:9" x14ac:dyDescent="0.2">
      <c r="E4380">
        <v>4376</v>
      </c>
      <c r="F4380">
        <v>82.109871697652537</v>
      </c>
      <c r="G4380">
        <v>108.46402627008641</v>
      </c>
      <c r="H4380">
        <v>60.732665811974293</v>
      </c>
      <c r="I4380">
        <v>85505.29907288996</v>
      </c>
    </row>
    <row r="4381" spans="5:9" x14ac:dyDescent="0.2">
      <c r="E4381">
        <v>4377</v>
      </c>
      <c r="F4381">
        <v>117.21432657507629</v>
      </c>
      <c r="G4381">
        <v>141.96002090539153</v>
      </c>
      <c r="H4381">
        <v>84.569427527515373</v>
      </c>
      <c r="I4381">
        <v>108710.05391585828</v>
      </c>
    </row>
    <row r="4382" spans="5:9" x14ac:dyDescent="0.2">
      <c r="E4382">
        <v>4378</v>
      </c>
      <c r="F4382">
        <v>156.29573349103293</v>
      </c>
      <c r="G4382">
        <v>167.26382792104545</v>
      </c>
      <c r="H4382">
        <v>133.30293112756937</v>
      </c>
      <c r="I4382">
        <v>123096.63511890029</v>
      </c>
    </row>
    <row r="4383" spans="5:9" x14ac:dyDescent="0.2">
      <c r="E4383">
        <v>4379</v>
      </c>
      <c r="F4383">
        <v>87.911619150809429</v>
      </c>
      <c r="G4383">
        <v>119.37798204673878</v>
      </c>
      <c r="H4383">
        <v>62.778191648573056</v>
      </c>
      <c r="I4383">
        <v>94621.879638566155</v>
      </c>
    </row>
    <row r="4384" spans="5:9" x14ac:dyDescent="0.2">
      <c r="E4384">
        <v>4380</v>
      </c>
      <c r="F4384">
        <v>139.46159104055621</v>
      </c>
      <c r="G4384">
        <v>165.91604603274439</v>
      </c>
      <c r="H4384">
        <v>96.053080999678272</v>
      </c>
      <c r="I4384">
        <v>126395.81332540352</v>
      </c>
    </row>
    <row r="4385" spans="5:9" x14ac:dyDescent="0.2">
      <c r="E4385">
        <v>4381</v>
      </c>
      <c r="F4385">
        <v>204.89370409137669</v>
      </c>
      <c r="G4385">
        <v>208.42198356459784</v>
      </c>
      <c r="H4385">
        <v>154.60236165887326</v>
      </c>
      <c r="I4385">
        <v>151075.95289950297</v>
      </c>
    </row>
    <row r="4386" spans="5:9" x14ac:dyDescent="0.2">
      <c r="E4386">
        <v>4382</v>
      </c>
      <c r="F4386">
        <v>223.11954187293549</v>
      </c>
      <c r="G4386">
        <v>178.939879416819</v>
      </c>
      <c r="H4386">
        <v>122.96904444450809</v>
      </c>
      <c r="I4386">
        <v>120210.96973298062</v>
      </c>
    </row>
    <row r="4387" spans="5:9" x14ac:dyDescent="0.2">
      <c r="E4387">
        <v>4383</v>
      </c>
      <c r="F4387">
        <v>179.62620244854674</v>
      </c>
      <c r="G4387">
        <v>159.47000910719365</v>
      </c>
      <c r="H4387">
        <v>121.63333662798729</v>
      </c>
      <c r="I4387">
        <v>111478.34356639138</v>
      </c>
    </row>
    <row r="4388" spans="5:9" x14ac:dyDescent="0.2">
      <c r="E4388">
        <v>4384</v>
      </c>
      <c r="F4388">
        <v>137.34701064904507</v>
      </c>
      <c r="G4388">
        <v>120.46156635216371</v>
      </c>
      <c r="H4388">
        <v>64.68215455301187</v>
      </c>
      <c r="I4388">
        <v>81753.030841777334</v>
      </c>
    </row>
    <row r="4389" spans="5:9" x14ac:dyDescent="0.2">
      <c r="E4389">
        <v>4385</v>
      </c>
      <c r="F4389">
        <v>173.3627651052004</v>
      </c>
      <c r="G4389">
        <v>172.85315961783232</v>
      </c>
      <c r="H4389">
        <v>206.57328361192049</v>
      </c>
      <c r="I4389">
        <v>129810.49661579668</v>
      </c>
    </row>
    <row r="4390" spans="5:9" x14ac:dyDescent="0.2">
      <c r="E4390">
        <v>4386</v>
      </c>
      <c r="F4390">
        <v>122.95608467874817</v>
      </c>
      <c r="G4390">
        <v>128.87766634669475</v>
      </c>
      <c r="H4390">
        <v>47.451987982794293</v>
      </c>
      <c r="I4390">
        <v>92317.265229076263</v>
      </c>
    </row>
    <row r="4391" spans="5:9" x14ac:dyDescent="0.2">
      <c r="E4391">
        <v>4387</v>
      </c>
      <c r="F4391">
        <v>123.02149468058261</v>
      </c>
      <c r="G4391">
        <v>149.51757310079057</v>
      </c>
      <c r="H4391">
        <v>87.05490046448918</v>
      </c>
      <c r="I4391">
        <v>114349.63027054057</v>
      </c>
    </row>
    <row r="4392" spans="5:9" x14ac:dyDescent="0.2">
      <c r="E4392">
        <v>4388</v>
      </c>
      <c r="F4392">
        <v>167.30870003014161</v>
      </c>
      <c r="G4392">
        <v>156.92269656247316</v>
      </c>
      <c r="H4392">
        <v>70.204064453149314</v>
      </c>
      <c r="I4392">
        <v>109481.50583919555</v>
      </c>
    </row>
    <row r="4393" spans="5:9" x14ac:dyDescent="0.2">
      <c r="E4393">
        <v>4389</v>
      </c>
      <c r="F4393">
        <v>130.94017498145095</v>
      </c>
      <c r="G4393">
        <v>169.64721155971023</v>
      </c>
      <c r="H4393">
        <v>86.891355172288598</v>
      </c>
      <c r="I4393">
        <v>131549.98344967555</v>
      </c>
    </row>
    <row r="4394" spans="5:9" x14ac:dyDescent="0.2">
      <c r="E4394">
        <v>4390</v>
      </c>
      <c r="F4394">
        <v>102.52018308811289</v>
      </c>
      <c r="G4394">
        <v>138.41549123507872</v>
      </c>
      <c r="H4394">
        <v>69.474127813338882</v>
      </c>
      <c r="I4394">
        <v>108252.94021130791</v>
      </c>
    </row>
    <row r="4395" spans="5:9" x14ac:dyDescent="0.2">
      <c r="E4395">
        <v>4391</v>
      </c>
      <c r="F4395">
        <v>171.95129149614661</v>
      </c>
      <c r="G4395">
        <v>205.43665261905682</v>
      </c>
      <c r="H4395">
        <v>147.28471567122139</v>
      </c>
      <c r="I4395">
        <v>158254.28661936859</v>
      </c>
    </row>
    <row r="4396" spans="5:9" x14ac:dyDescent="0.2">
      <c r="E4396">
        <v>4392</v>
      </c>
      <c r="F4396">
        <v>180.91574596065931</v>
      </c>
      <c r="G4396">
        <v>194.41152955288823</v>
      </c>
      <c r="H4396">
        <v>106.19293659353534</v>
      </c>
      <c r="I4396">
        <v>143245.23774874117</v>
      </c>
    </row>
    <row r="4397" spans="5:9" x14ac:dyDescent="0.2">
      <c r="E4397">
        <v>4393</v>
      </c>
      <c r="F4397">
        <v>132.2225923090426</v>
      </c>
      <c r="G4397">
        <v>149.91928184929967</v>
      </c>
      <c r="H4397">
        <v>89.52366773453997</v>
      </c>
      <c r="I4397">
        <v>112576.46277153018</v>
      </c>
    </row>
    <row r="4398" spans="5:9" x14ac:dyDescent="0.2">
      <c r="E4398">
        <v>4394</v>
      </c>
      <c r="F4398">
        <v>160.20698436771664</v>
      </c>
      <c r="G4398">
        <v>147.25753897651788</v>
      </c>
      <c r="H4398">
        <v>62.277626117515432</v>
      </c>
      <c r="I4398">
        <v>100266.40843046551</v>
      </c>
    </row>
    <row r="4399" spans="5:9" x14ac:dyDescent="0.2">
      <c r="E4399">
        <v>4395</v>
      </c>
      <c r="F4399">
        <v>132.16966350638859</v>
      </c>
      <c r="G4399">
        <v>141.06479685782338</v>
      </c>
      <c r="H4399">
        <v>89.145681754391703</v>
      </c>
      <c r="I4399">
        <v>102437.46810887556</v>
      </c>
    </row>
    <row r="4400" spans="5:9" x14ac:dyDescent="0.2">
      <c r="E4400">
        <v>4396</v>
      </c>
      <c r="F4400">
        <v>190.42546220659978</v>
      </c>
      <c r="G4400">
        <v>146.82056023937434</v>
      </c>
      <c r="H4400">
        <v>122.60445362683016</v>
      </c>
      <c r="I4400">
        <v>98402.914537763892</v>
      </c>
    </row>
    <row r="4401" spans="5:9" x14ac:dyDescent="0.2">
      <c r="E4401">
        <v>4397</v>
      </c>
      <c r="F4401">
        <v>181.77392094157634</v>
      </c>
      <c r="G4401">
        <v>179.42676826029003</v>
      </c>
      <c r="H4401">
        <v>81.334864804108761</v>
      </c>
      <c r="I4401">
        <v>126864.87331750462</v>
      </c>
    </row>
    <row r="4402" spans="5:9" x14ac:dyDescent="0.2">
      <c r="E4402">
        <v>4398</v>
      </c>
      <c r="F4402">
        <v>234.86917586157031</v>
      </c>
      <c r="G4402">
        <v>201.17759437837378</v>
      </c>
      <c r="H4402">
        <v>154.86597773778314</v>
      </c>
      <c r="I4402">
        <v>139570.71892725819</v>
      </c>
    </row>
    <row r="4403" spans="5:9" x14ac:dyDescent="0.2">
      <c r="E4403">
        <v>4399</v>
      </c>
      <c r="F4403">
        <v>121.48710830653522</v>
      </c>
      <c r="G4403">
        <v>128.30019579229926</v>
      </c>
      <c r="H4403">
        <v>96.529746492323113</v>
      </c>
      <c r="I4403">
        <v>94959.660590073399</v>
      </c>
    </row>
    <row r="4404" spans="5:9" x14ac:dyDescent="0.2">
      <c r="E4404">
        <v>4400</v>
      </c>
      <c r="F4404">
        <v>145.85037808638219</v>
      </c>
      <c r="G4404">
        <v>121.31779544695323</v>
      </c>
      <c r="H4404">
        <v>89.841471462809466</v>
      </c>
      <c r="I4404">
        <v>83050.918960707335</v>
      </c>
    </row>
    <row r="4405" spans="5:9" x14ac:dyDescent="0.2">
      <c r="E4405">
        <v>4401</v>
      </c>
      <c r="F4405">
        <v>92.012369061849881</v>
      </c>
      <c r="G4405">
        <v>127.62203683075353</v>
      </c>
      <c r="H4405">
        <v>62.589425226898676</v>
      </c>
      <c r="I4405">
        <v>101190.85876259583</v>
      </c>
    </row>
    <row r="4406" spans="5:9" x14ac:dyDescent="0.2">
      <c r="E4406">
        <v>4402</v>
      </c>
      <c r="F4406">
        <v>187.1543223972815</v>
      </c>
      <c r="G4406">
        <v>170.56615932086623</v>
      </c>
      <c r="H4406">
        <v>92.55533388233917</v>
      </c>
      <c r="I4406">
        <v>116249.41418838355</v>
      </c>
    </row>
    <row r="4407" spans="5:9" x14ac:dyDescent="0.2">
      <c r="E4407">
        <v>4403</v>
      </c>
      <c r="F4407">
        <v>116.26250062685818</v>
      </c>
      <c r="G4407">
        <v>100.46613157673829</v>
      </c>
      <c r="H4407">
        <v>59.840692810729365</v>
      </c>
      <c r="I4407">
        <v>68805.962416903276</v>
      </c>
    </row>
    <row r="4408" spans="5:9" x14ac:dyDescent="0.2">
      <c r="E4408">
        <v>4404</v>
      </c>
      <c r="F4408">
        <v>147.54447283953206</v>
      </c>
      <c r="G4408">
        <v>151.07703475952709</v>
      </c>
      <c r="H4408">
        <v>94.834144574093116</v>
      </c>
      <c r="I4408">
        <v>110543.84312661119</v>
      </c>
    </row>
    <row r="4409" spans="5:9" x14ac:dyDescent="0.2">
      <c r="E4409">
        <v>4405</v>
      </c>
      <c r="F4409">
        <v>123.9398587274853</v>
      </c>
      <c r="G4409">
        <v>150.88713532562616</v>
      </c>
      <c r="H4409">
        <v>98.845874395971293</v>
      </c>
      <c r="I4409">
        <v>117257.28497798137</v>
      </c>
    </row>
    <row r="4410" spans="5:9" x14ac:dyDescent="0.2">
      <c r="E4410">
        <v>4406</v>
      </c>
      <c r="F4410">
        <v>92.224116870698509</v>
      </c>
      <c r="G4410">
        <v>118.33566338273613</v>
      </c>
      <c r="H4410">
        <v>47.432900610489099</v>
      </c>
      <c r="I4410">
        <v>90448.492989646766</v>
      </c>
    </row>
    <row r="4411" spans="5:9" x14ac:dyDescent="0.2">
      <c r="E4411">
        <v>4407</v>
      </c>
      <c r="F4411">
        <v>147.9888039061249</v>
      </c>
      <c r="G4411">
        <v>150.3987739598831</v>
      </c>
      <c r="H4411">
        <v>76.772793928608465</v>
      </c>
      <c r="I4411">
        <v>108491.67946951665</v>
      </c>
    </row>
    <row r="4412" spans="5:9" x14ac:dyDescent="0.2">
      <c r="E4412">
        <v>4408</v>
      </c>
      <c r="F4412">
        <v>138.68159775100543</v>
      </c>
      <c r="G4412">
        <v>154.15387966195701</v>
      </c>
      <c r="H4412">
        <v>58.593720689584941</v>
      </c>
      <c r="I4412">
        <v>113198.39903823569</v>
      </c>
    </row>
    <row r="4413" spans="5:9" x14ac:dyDescent="0.2">
      <c r="E4413">
        <v>4409</v>
      </c>
      <c r="F4413">
        <v>186.83168744113974</v>
      </c>
      <c r="G4413">
        <v>159.68278319060505</v>
      </c>
      <c r="H4413">
        <v>74.261538018152905</v>
      </c>
      <c r="I4413">
        <v>107975.23217429046</v>
      </c>
    </row>
    <row r="4414" spans="5:9" x14ac:dyDescent="0.2">
      <c r="E4414">
        <v>4410</v>
      </c>
      <c r="F4414">
        <v>137.38729722811212</v>
      </c>
      <c r="G4414">
        <v>131.60960668033582</v>
      </c>
      <c r="H4414">
        <v>69.966240637696643</v>
      </c>
      <c r="I4414">
        <v>91410.541765195027</v>
      </c>
    </row>
    <row r="4415" spans="5:9" x14ac:dyDescent="0.2">
      <c r="E4415">
        <v>4411</v>
      </c>
      <c r="F4415">
        <v>137.60977864715528</v>
      </c>
      <c r="G4415">
        <v>183.14619546709687</v>
      </c>
      <c r="H4415">
        <v>95.334731066206217</v>
      </c>
      <c r="I4415">
        <v>141038.22577358451</v>
      </c>
    </row>
    <row r="4416" spans="5:9" x14ac:dyDescent="0.2">
      <c r="E4416">
        <v>4412</v>
      </c>
      <c r="F4416">
        <v>184.79928158836057</v>
      </c>
      <c r="G4416">
        <v>142.5866823522046</v>
      </c>
      <c r="H4416">
        <v>96.207514176733895</v>
      </c>
      <c r="I4416">
        <v>94446.766212635281</v>
      </c>
    </row>
    <row r="4417" spans="5:9" x14ac:dyDescent="0.2">
      <c r="E4417">
        <v>4413</v>
      </c>
      <c r="F4417">
        <v>229.05414669065783</v>
      </c>
      <c r="G4417">
        <v>201.20633987225847</v>
      </c>
      <c r="H4417">
        <v>99.579090386858653</v>
      </c>
      <c r="I4417">
        <v>136839.60990560483</v>
      </c>
    </row>
    <row r="4418" spans="5:9" x14ac:dyDescent="0.2">
      <c r="E4418">
        <v>4414</v>
      </c>
      <c r="F4418">
        <v>132.38864418545714</v>
      </c>
      <c r="G4418">
        <v>171.39519833081405</v>
      </c>
      <c r="H4418">
        <v>98.720903864944574</v>
      </c>
      <c r="I4418">
        <v>134404.03642655385</v>
      </c>
    </row>
    <row r="4419" spans="5:9" x14ac:dyDescent="0.2">
      <c r="E4419">
        <v>4415</v>
      </c>
      <c r="F4419">
        <v>130.24159423031097</v>
      </c>
      <c r="G4419">
        <v>135.55967101993517</v>
      </c>
      <c r="H4419">
        <v>98.589962381061099</v>
      </c>
      <c r="I4419">
        <v>99009.719620239572</v>
      </c>
    </row>
    <row r="4420" spans="5:9" x14ac:dyDescent="0.2">
      <c r="E4420">
        <v>4416</v>
      </c>
      <c r="F4420">
        <v>166.1468892056501</v>
      </c>
      <c r="G4420">
        <v>128.90528636052446</v>
      </c>
      <c r="H4420">
        <v>119.45959927037715</v>
      </c>
      <c r="I4420">
        <v>86525.722390711831</v>
      </c>
    </row>
    <row r="4421" spans="5:9" x14ac:dyDescent="0.2">
      <c r="E4421">
        <v>4417</v>
      </c>
      <c r="F4421">
        <v>76.554400949094557</v>
      </c>
      <c r="G4421">
        <v>120.75142668191981</v>
      </c>
      <c r="H4421">
        <v>47.728176568498135</v>
      </c>
      <c r="I4421">
        <v>98235.166780071144</v>
      </c>
    </row>
    <row r="4422" spans="5:9" x14ac:dyDescent="0.2">
      <c r="E4422">
        <v>4418</v>
      </c>
      <c r="F4422">
        <v>250.11729230075639</v>
      </c>
      <c r="G4422">
        <v>183.15746518168982</v>
      </c>
      <c r="H4422">
        <v>146.40363994551544</v>
      </c>
      <c r="I4422">
        <v>119852.13335728478</v>
      </c>
    </row>
    <row r="4423" spans="5:9" x14ac:dyDescent="0.2">
      <c r="E4423">
        <v>4419</v>
      </c>
      <c r="F4423">
        <v>184.70535568625431</v>
      </c>
      <c r="G4423">
        <v>169.48415381188713</v>
      </c>
      <c r="H4423">
        <v>153.88957331025284</v>
      </c>
      <c r="I4423">
        <v>121247.19676231701</v>
      </c>
    </row>
    <row r="4424" spans="5:9" x14ac:dyDescent="0.2">
      <c r="E4424">
        <v>4420</v>
      </c>
      <c r="F4424">
        <v>104.64595786430942</v>
      </c>
      <c r="G4424">
        <v>142.66661065127008</v>
      </c>
      <c r="H4424">
        <v>76.066397966744631</v>
      </c>
      <c r="I4424">
        <v>113483.4890664675</v>
      </c>
    </row>
    <row r="4425" spans="5:9" x14ac:dyDescent="0.2">
      <c r="E4425">
        <v>4421</v>
      </c>
      <c r="F4425">
        <v>198.59326530455752</v>
      </c>
      <c r="G4425">
        <v>188.12096053329944</v>
      </c>
      <c r="H4425">
        <v>114.33862007585937</v>
      </c>
      <c r="I4425">
        <v>133137.50573083866</v>
      </c>
    </row>
    <row r="4426" spans="5:9" x14ac:dyDescent="0.2">
      <c r="E4426">
        <v>4422</v>
      </c>
      <c r="F4426">
        <v>169.8004721567257</v>
      </c>
      <c r="G4426">
        <v>185.29542905062675</v>
      </c>
      <c r="H4426">
        <v>110.63303056077491</v>
      </c>
      <c r="I4426">
        <v>137556.78454068006</v>
      </c>
    </row>
    <row r="4427" spans="5:9" x14ac:dyDescent="0.2">
      <c r="E4427">
        <v>4423</v>
      </c>
      <c r="F4427">
        <v>178.97894074309829</v>
      </c>
      <c r="G4427">
        <v>136.63777408865627</v>
      </c>
      <c r="H4427">
        <v>124.1275901696069</v>
      </c>
      <c r="I4427">
        <v>91415.603719119346</v>
      </c>
    </row>
    <row r="4428" spans="5:9" x14ac:dyDescent="0.2">
      <c r="E4428">
        <v>4424</v>
      </c>
      <c r="F4428">
        <v>118.99466761661203</v>
      </c>
      <c r="G4428">
        <v>136.29949600831944</v>
      </c>
      <c r="H4428">
        <v>70.335943278978675</v>
      </c>
      <c r="I4428">
        <v>102417.23521541701</v>
      </c>
    </row>
    <row r="4429" spans="5:9" x14ac:dyDescent="0.2">
      <c r="E4429">
        <v>4425</v>
      </c>
      <c r="F4429">
        <v>221.39354237640657</v>
      </c>
      <c r="G4429">
        <v>160.9077807496495</v>
      </c>
      <c r="H4429">
        <v>151.49523944438283</v>
      </c>
      <c r="I4429">
        <v>106502.42585215546</v>
      </c>
    </row>
    <row r="4430" spans="5:9" x14ac:dyDescent="0.2">
      <c r="E4430">
        <v>4426</v>
      </c>
      <c r="F4430">
        <v>205.26068316454641</v>
      </c>
      <c r="G4430">
        <v>184.35248296807183</v>
      </c>
      <c r="H4430">
        <v>112.39338710665872</v>
      </c>
      <c r="I4430">
        <v>127467.7089055832</v>
      </c>
    </row>
    <row r="4431" spans="5:9" x14ac:dyDescent="0.2">
      <c r="E4431">
        <v>4427</v>
      </c>
      <c r="F4431">
        <v>192.35419993392406</v>
      </c>
      <c r="G4431">
        <v>161.46829736040246</v>
      </c>
      <c r="H4431">
        <v>131.37656541479112</v>
      </c>
      <c r="I4431">
        <v>111528.62527561863</v>
      </c>
    </row>
    <row r="4432" spans="5:9" x14ac:dyDescent="0.2">
      <c r="E4432">
        <v>4428</v>
      </c>
      <c r="F4432">
        <v>210.95960919887537</v>
      </c>
      <c r="G4432">
        <v>181.16527479469843</v>
      </c>
      <c r="H4432">
        <v>105.39198374953178</v>
      </c>
      <c r="I4432">
        <v>123147.73762134688</v>
      </c>
    </row>
    <row r="4433" spans="5:9" x14ac:dyDescent="0.2">
      <c r="E4433">
        <v>4429</v>
      </c>
      <c r="F4433">
        <v>118.66175874578826</v>
      </c>
      <c r="G4433">
        <v>121.62365041240248</v>
      </c>
      <c r="H4433">
        <v>92.393640886696232</v>
      </c>
      <c r="I4433">
        <v>89425.943821523353</v>
      </c>
    </row>
    <row r="4434" spans="5:9" x14ac:dyDescent="0.2">
      <c r="E4434">
        <v>4430</v>
      </c>
      <c r="F4434">
        <v>141.37827627647849</v>
      </c>
      <c r="G4434">
        <v>121.68191048906505</v>
      </c>
      <c r="H4434">
        <v>87.733260387048517</v>
      </c>
      <c r="I4434">
        <v>83896.337943711114</v>
      </c>
    </row>
    <row r="4435" spans="5:9" x14ac:dyDescent="0.2">
      <c r="E4435">
        <v>4431</v>
      </c>
      <c r="F4435">
        <v>164.4832502193222</v>
      </c>
      <c r="G4435">
        <v>168.75539152095772</v>
      </c>
      <c r="H4435">
        <v>98.843139064208586</v>
      </c>
      <c r="I4435">
        <v>120736.31312426689</v>
      </c>
    </row>
    <row r="4436" spans="5:9" x14ac:dyDescent="0.2">
      <c r="E4436">
        <v>4432</v>
      </c>
      <c r="F4436">
        <v>163.22120605759827</v>
      </c>
      <c r="G4436">
        <v>176.13427968261237</v>
      </c>
      <c r="H4436">
        <v>101.78318699092385</v>
      </c>
      <c r="I4436">
        <v>129812.99157440808</v>
      </c>
    </row>
    <row r="4437" spans="5:9" x14ac:dyDescent="0.2">
      <c r="E4437">
        <v>4433</v>
      </c>
      <c r="F4437">
        <v>184.96347800013817</v>
      </c>
      <c r="G4437">
        <v>168.72893177416623</v>
      </c>
      <c r="H4437">
        <v>86.888636672998061</v>
      </c>
      <c r="I4437">
        <v>116647.24192256453</v>
      </c>
    </row>
    <row r="4438" spans="5:9" x14ac:dyDescent="0.2">
      <c r="E4438">
        <v>4434</v>
      </c>
      <c r="F4438">
        <v>191.65707787703616</v>
      </c>
      <c r="G4438">
        <v>155.35258849887438</v>
      </c>
      <c r="H4438">
        <v>111.2871774955123</v>
      </c>
      <c r="I4438">
        <v>104564.07355403826</v>
      </c>
    </row>
    <row r="4439" spans="5:9" x14ac:dyDescent="0.2">
      <c r="E4439">
        <v>4435</v>
      </c>
      <c r="F4439">
        <v>220.08626322207996</v>
      </c>
      <c r="G4439">
        <v>141.31023996229504</v>
      </c>
      <c r="H4439">
        <v>121.92875682714958</v>
      </c>
      <c r="I4439">
        <v>87972.197461981588</v>
      </c>
    </row>
    <row r="4440" spans="5:9" x14ac:dyDescent="0.2">
      <c r="E4440">
        <v>4436</v>
      </c>
      <c r="F4440">
        <v>153.24673556754098</v>
      </c>
      <c r="G4440">
        <v>162.89144745661773</v>
      </c>
      <c r="H4440">
        <v>87.061882689898724</v>
      </c>
      <c r="I4440">
        <v>118464.71676451141</v>
      </c>
    </row>
    <row r="4441" spans="5:9" x14ac:dyDescent="0.2">
      <c r="E4441">
        <v>4437</v>
      </c>
      <c r="F4441">
        <v>183.96630344525053</v>
      </c>
      <c r="G4441">
        <v>159.72014953959186</v>
      </c>
      <c r="H4441">
        <v>109.06779209674512</v>
      </c>
      <c r="I4441">
        <v>110234.36049626066</v>
      </c>
    </row>
    <row r="4442" spans="5:9" x14ac:dyDescent="0.2">
      <c r="E4442">
        <v>4438</v>
      </c>
      <c r="F4442">
        <v>165.12227393853917</v>
      </c>
      <c r="G4442">
        <v>159.95379342031578</v>
      </c>
      <c r="H4442">
        <v>123.29895287720107</v>
      </c>
      <c r="I4442">
        <v>116254.96515075275</v>
      </c>
    </row>
    <row r="4443" spans="5:9" x14ac:dyDescent="0.2">
      <c r="E4443">
        <v>4439</v>
      </c>
      <c r="F4443">
        <v>133.25063699709364</v>
      </c>
      <c r="G4443">
        <v>150.44539825222736</v>
      </c>
      <c r="H4443">
        <v>74.497822228893327</v>
      </c>
      <c r="I4443">
        <v>110855.99563828752</v>
      </c>
    </row>
    <row r="4444" spans="5:9" x14ac:dyDescent="0.2">
      <c r="E4444">
        <v>4440</v>
      </c>
      <c r="F4444">
        <v>235.54793394492469</v>
      </c>
      <c r="G4444">
        <v>187.66580665589314</v>
      </c>
      <c r="H4444">
        <v>182.50294990099857</v>
      </c>
      <c r="I4444">
        <v>127322.30534408262</v>
      </c>
    </row>
    <row r="4445" spans="5:9" x14ac:dyDescent="0.2">
      <c r="E4445">
        <v>4441</v>
      </c>
      <c r="F4445">
        <v>103.6644418912623</v>
      </c>
      <c r="G4445">
        <v>106.81923916325609</v>
      </c>
      <c r="H4445">
        <v>48.827071043544343</v>
      </c>
      <c r="I4445">
        <v>76590.551735758476</v>
      </c>
    </row>
    <row r="4446" spans="5:9" x14ac:dyDescent="0.2">
      <c r="E4446">
        <v>4442</v>
      </c>
      <c r="F4446">
        <v>142.72884137886666</v>
      </c>
      <c r="G4446">
        <v>177.01763290470598</v>
      </c>
      <c r="H4446">
        <v>132.4925231470649</v>
      </c>
      <c r="I4446">
        <v>138394.19663351474</v>
      </c>
    </row>
    <row r="4447" spans="5:9" x14ac:dyDescent="0.2">
      <c r="E4447">
        <v>4443</v>
      </c>
      <c r="F4447">
        <v>117.19791393724753</v>
      </c>
      <c r="G4447">
        <v>160.42854258040379</v>
      </c>
      <c r="H4447">
        <v>89.506040606312865</v>
      </c>
      <c r="I4447">
        <v>128127.07387282555</v>
      </c>
    </row>
    <row r="4448" spans="5:9" x14ac:dyDescent="0.2">
      <c r="E4448">
        <v>4444</v>
      </c>
      <c r="F4448">
        <v>134.00593447854783</v>
      </c>
      <c r="G4448">
        <v>145.16043914794449</v>
      </c>
      <c r="H4448">
        <v>103.24000112442175</v>
      </c>
      <c r="I4448">
        <v>108486.8286638892</v>
      </c>
    </row>
    <row r="4449" spans="5:9" x14ac:dyDescent="0.2">
      <c r="E4449">
        <v>4445</v>
      </c>
      <c r="F4449">
        <v>116.74798252754088</v>
      </c>
      <c r="G4449">
        <v>141.30505460116152</v>
      </c>
      <c r="H4449">
        <v>72.735304457502338</v>
      </c>
      <c r="I4449">
        <v>108129.68813032254</v>
      </c>
    </row>
    <row r="4450" spans="5:9" x14ac:dyDescent="0.2">
      <c r="E4450">
        <v>4446</v>
      </c>
      <c r="F4450">
        <v>203.83508956829337</v>
      </c>
      <c r="G4450">
        <v>162.87728544430109</v>
      </c>
      <c r="H4450">
        <v>97.658238409725016</v>
      </c>
      <c r="I4450">
        <v>108260.99319247357</v>
      </c>
    </row>
    <row r="4451" spans="5:9" x14ac:dyDescent="0.2">
      <c r="E4451">
        <v>4447</v>
      </c>
      <c r="F4451">
        <v>159.67581569274722</v>
      </c>
      <c r="G4451">
        <v>151.13087543918542</v>
      </c>
      <c r="H4451">
        <v>83.972776726272585</v>
      </c>
      <c r="I4451">
        <v>106427.88623945181</v>
      </c>
    </row>
    <row r="4452" spans="5:9" x14ac:dyDescent="0.2">
      <c r="E4452">
        <v>4448</v>
      </c>
      <c r="F4452">
        <v>112.4407056803754</v>
      </c>
      <c r="G4452">
        <v>124.28783873926119</v>
      </c>
      <c r="H4452">
        <v>67.540007225249028</v>
      </c>
      <c r="I4452">
        <v>92217.344843445389</v>
      </c>
    </row>
    <row r="4453" spans="5:9" x14ac:dyDescent="0.2">
      <c r="E4453">
        <v>4449</v>
      </c>
      <c r="F4453">
        <v>162.64125360501714</v>
      </c>
      <c r="G4453">
        <v>127.78848604313073</v>
      </c>
      <c r="H4453">
        <v>98.592258966320131</v>
      </c>
      <c r="I4453">
        <v>85290.118375109872</v>
      </c>
    </row>
    <row r="4454" spans="5:9" x14ac:dyDescent="0.2">
      <c r="E4454">
        <v>4450</v>
      </c>
      <c r="F4454">
        <v>183.28666177651687</v>
      </c>
      <c r="G4454">
        <v>174.15824015603826</v>
      </c>
      <c r="H4454">
        <v>145.85851703689181</v>
      </c>
      <c r="I4454">
        <v>125547.41115411995</v>
      </c>
    </row>
    <row r="4455" spans="5:9" x14ac:dyDescent="0.2">
      <c r="E4455">
        <v>4451</v>
      </c>
      <c r="F4455">
        <v>167.83869422172575</v>
      </c>
      <c r="G4455">
        <v>186.95945294214292</v>
      </c>
      <c r="H4455">
        <v>121.46423274793665</v>
      </c>
      <c r="I4455">
        <v>140596.88120923893</v>
      </c>
    </row>
    <row r="4456" spans="5:9" x14ac:dyDescent="0.2">
      <c r="E4456">
        <v>4452</v>
      </c>
      <c r="F4456">
        <v>193.44826824040598</v>
      </c>
      <c r="G4456">
        <v>139.21991250471302</v>
      </c>
      <c r="H4456">
        <v>104.62092120465971</v>
      </c>
      <c r="I4456">
        <v>90263.160719245163</v>
      </c>
    </row>
    <row r="4457" spans="5:9" x14ac:dyDescent="0.2">
      <c r="E4457">
        <v>4453</v>
      </c>
      <c r="F4457">
        <v>124.8086533013237</v>
      </c>
      <c r="G4457">
        <v>145.60601505163567</v>
      </c>
      <c r="H4457">
        <v>93.239718654408264</v>
      </c>
      <c r="I4457">
        <v>111016.80320087823</v>
      </c>
    </row>
    <row r="4458" spans="5:9" x14ac:dyDescent="0.2">
      <c r="E4458">
        <v>4454</v>
      </c>
      <c r="F4458">
        <v>90.533470274791739</v>
      </c>
      <c r="G4458">
        <v>118.60911155009943</v>
      </c>
      <c r="H4458">
        <v>56.652347582501761</v>
      </c>
      <c r="I4458">
        <v>92388.443365729603</v>
      </c>
    </row>
    <row r="4459" spans="5:9" x14ac:dyDescent="0.2">
      <c r="E4459">
        <v>4455</v>
      </c>
      <c r="F4459">
        <v>157.58904824223043</v>
      </c>
      <c r="G4459">
        <v>150.05813614517774</v>
      </c>
      <c r="H4459">
        <v>85.629831274986245</v>
      </c>
      <c r="I4459">
        <v>105281.75297124458</v>
      </c>
    </row>
    <row r="4460" spans="5:9" x14ac:dyDescent="0.2">
      <c r="E4460">
        <v>4456</v>
      </c>
      <c r="F4460">
        <v>166.48123477269775</v>
      </c>
      <c r="G4460">
        <v>184.30013898953158</v>
      </c>
      <c r="H4460">
        <v>115.14630918718656</v>
      </c>
      <c r="I4460">
        <v>137900.96935903421</v>
      </c>
    </row>
    <row r="4461" spans="5:9" x14ac:dyDescent="0.2">
      <c r="E4461">
        <v>4457</v>
      </c>
      <c r="F4461">
        <v>176.27573172905764</v>
      </c>
      <c r="G4461">
        <v>180.52863024521218</v>
      </c>
      <c r="H4461">
        <v>84.856626735274759</v>
      </c>
      <c r="I4461">
        <v>129048.70377581965</v>
      </c>
    </row>
    <row r="4462" spans="5:9" x14ac:dyDescent="0.2">
      <c r="E4462">
        <v>4458</v>
      </c>
      <c r="F4462">
        <v>102.8891693865981</v>
      </c>
      <c r="G4462">
        <v>147.6742609670425</v>
      </c>
      <c r="H4462">
        <v>41.729804213615573</v>
      </c>
      <c r="I4462">
        <v>114044.92700716683</v>
      </c>
    </row>
    <row r="4463" spans="5:9" x14ac:dyDescent="0.2">
      <c r="E4463">
        <v>4459</v>
      </c>
      <c r="F4463">
        <v>138.7423011108292</v>
      </c>
      <c r="G4463">
        <v>200.38649781097658</v>
      </c>
      <c r="H4463">
        <v>94.11311560352685</v>
      </c>
      <c r="I4463">
        <v>161233.21588207592</v>
      </c>
    </row>
    <row r="4464" spans="5:9" x14ac:dyDescent="0.2">
      <c r="E4464">
        <v>4460</v>
      </c>
      <c r="F4464">
        <v>180.47997111979242</v>
      </c>
      <c r="G4464">
        <v>127.06121504956623</v>
      </c>
      <c r="H4464">
        <v>126.18041207657986</v>
      </c>
      <c r="I4464">
        <v>82247.425907456534</v>
      </c>
    </row>
    <row r="4465" spans="5:9" x14ac:dyDescent="0.2">
      <c r="E4465">
        <v>4461</v>
      </c>
      <c r="F4465">
        <v>126.41957466294888</v>
      </c>
      <c r="G4465">
        <v>107.15211349795865</v>
      </c>
      <c r="H4465">
        <v>66.856177024968545</v>
      </c>
      <c r="I4465">
        <v>72558.969868135435</v>
      </c>
    </row>
    <row r="4466" spans="5:9" x14ac:dyDescent="0.2">
      <c r="E4466">
        <v>4462</v>
      </c>
      <c r="F4466">
        <v>182.42821172177668</v>
      </c>
      <c r="G4466">
        <v>94.872924574072314</v>
      </c>
      <c r="H4466">
        <v>110.05552802481392</v>
      </c>
      <c r="I4466">
        <v>53419.085988338556</v>
      </c>
    </row>
    <row r="4467" spans="5:9" x14ac:dyDescent="0.2">
      <c r="E4467">
        <v>4463</v>
      </c>
      <c r="F4467">
        <v>213.37158838170089</v>
      </c>
      <c r="G4467">
        <v>166.32748513406764</v>
      </c>
      <c r="H4467">
        <v>170.92581789108499</v>
      </c>
      <c r="I4467">
        <v>112979.5485780788</v>
      </c>
    </row>
    <row r="4468" spans="5:9" x14ac:dyDescent="0.2">
      <c r="E4468">
        <v>4464</v>
      </c>
      <c r="F4468">
        <v>252.0157859502155</v>
      </c>
      <c r="G4468">
        <v>210.81962971818334</v>
      </c>
      <c r="H4468">
        <v>163.69094968821153</v>
      </c>
      <c r="I4468">
        <v>144465.93225427083</v>
      </c>
    </row>
    <row r="4469" spans="5:9" x14ac:dyDescent="0.2">
      <c r="E4469">
        <v>4465</v>
      </c>
      <c r="F4469">
        <v>134.90929999710653</v>
      </c>
      <c r="G4469">
        <v>126.38714296522045</v>
      </c>
      <c r="H4469">
        <v>101.17936719640434</v>
      </c>
      <c r="I4469">
        <v>90168.060954350527</v>
      </c>
    </row>
    <row r="4470" spans="5:9" x14ac:dyDescent="0.2">
      <c r="E4470">
        <v>4466</v>
      </c>
      <c r="F4470">
        <v>152.49545790975299</v>
      </c>
      <c r="G4470">
        <v>125.43716450966276</v>
      </c>
      <c r="H4470">
        <v>131.92344255979117</v>
      </c>
      <c r="I4470">
        <v>87326.382949037565</v>
      </c>
    </row>
    <row r="4471" spans="5:9" x14ac:dyDescent="0.2">
      <c r="E4471">
        <v>4467</v>
      </c>
      <c r="F4471">
        <v>82.617438899663625</v>
      </c>
      <c r="G4471">
        <v>109.62581132687403</v>
      </c>
      <c r="H4471">
        <v>59.359365401272576</v>
      </c>
      <c r="I4471">
        <v>86642.395982747985</v>
      </c>
    </row>
    <row r="4472" spans="5:9" x14ac:dyDescent="0.2">
      <c r="E4472">
        <v>4468</v>
      </c>
      <c r="F4472">
        <v>143.00481408019584</v>
      </c>
      <c r="G4472">
        <v>134.76624528439032</v>
      </c>
      <c r="H4472">
        <v>94.68802524855198</v>
      </c>
      <c r="I4472">
        <v>95865.427320963761</v>
      </c>
    </row>
    <row r="4473" spans="5:9" x14ac:dyDescent="0.2">
      <c r="E4473">
        <v>4469</v>
      </c>
      <c r="F4473">
        <v>191.52852380595519</v>
      </c>
      <c r="G4473">
        <v>141.81218332666614</v>
      </c>
      <c r="H4473">
        <v>135.57265729909156</v>
      </c>
      <c r="I4473">
        <v>94408.258073092511</v>
      </c>
    </row>
    <row r="4474" spans="5:9" x14ac:dyDescent="0.2">
      <c r="E4474">
        <v>4470</v>
      </c>
      <c r="F4474">
        <v>122.57254635700927</v>
      </c>
      <c r="G4474">
        <v>136.00770228339539</v>
      </c>
      <c r="H4474">
        <v>75.727875777086211</v>
      </c>
      <c r="I4474">
        <v>101410.25788377499</v>
      </c>
    </row>
    <row r="4475" spans="5:9" x14ac:dyDescent="0.2">
      <c r="E4475">
        <v>4471</v>
      </c>
      <c r="F4475">
        <v>195.24681938144542</v>
      </c>
      <c r="G4475">
        <v>137.39762764141233</v>
      </c>
      <c r="H4475">
        <v>117.37533040112595</v>
      </c>
      <c r="I4475">
        <v>87865.19082851577</v>
      </c>
    </row>
    <row r="4476" spans="5:9" x14ac:dyDescent="0.2">
      <c r="E4476">
        <v>4472</v>
      </c>
      <c r="F4476">
        <v>118.79050207706381</v>
      </c>
      <c r="G4476">
        <v>100.2876974700246</v>
      </c>
      <c r="H4476">
        <v>69.559857262027535</v>
      </c>
      <c r="I4476">
        <v>67939.427792510003</v>
      </c>
    </row>
    <row r="4477" spans="5:9" x14ac:dyDescent="0.2">
      <c r="E4477">
        <v>4473</v>
      </c>
      <c r="F4477">
        <v>168.84897504600406</v>
      </c>
      <c r="G4477">
        <v>147.83028736321319</v>
      </c>
      <c r="H4477">
        <v>125.36700759758685</v>
      </c>
      <c r="I4477">
        <v>102548.30226831944</v>
      </c>
    </row>
    <row r="4478" spans="5:9" x14ac:dyDescent="0.2">
      <c r="E4478">
        <v>4474</v>
      </c>
      <c r="F4478">
        <v>206.4501618201497</v>
      </c>
      <c r="G4478">
        <v>194.89416510909777</v>
      </c>
      <c r="H4478">
        <v>114.95816170778171</v>
      </c>
      <c r="I4478">
        <v>138071.41633873619</v>
      </c>
    </row>
    <row r="4479" spans="5:9" x14ac:dyDescent="0.2">
      <c r="E4479">
        <v>4475</v>
      </c>
      <c r="F4479">
        <v>92.31807420265757</v>
      </c>
      <c r="G4479">
        <v>133.12647521147321</v>
      </c>
      <c r="H4479">
        <v>61.831981061883987</v>
      </c>
      <c r="I4479">
        <v>104109.96612343515</v>
      </c>
    </row>
    <row r="4480" spans="5:9" x14ac:dyDescent="0.2">
      <c r="E4480">
        <v>4476</v>
      </c>
      <c r="F4480">
        <v>133.07577767604852</v>
      </c>
      <c r="G4480">
        <v>195.07840577353113</v>
      </c>
      <c r="H4480">
        <v>94.317826791778899</v>
      </c>
      <c r="I4480">
        <v>158096.2113526568</v>
      </c>
    </row>
    <row r="4481" spans="5:9" x14ac:dyDescent="0.2">
      <c r="E4481">
        <v>4477</v>
      </c>
      <c r="F4481">
        <v>149.64030489857501</v>
      </c>
      <c r="G4481">
        <v>151.57495362217594</v>
      </c>
      <c r="H4481">
        <v>103.84555811490857</v>
      </c>
      <c r="I4481">
        <v>109757.0042660076</v>
      </c>
    </row>
    <row r="4482" spans="5:9" x14ac:dyDescent="0.2">
      <c r="E4482">
        <v>4478</v>
      </c>
      <c r="F4482">
        <v>121.50073514253215</v>
      </c>
      <c r="G4482">
        <v>140.39137778097708</v>
      </c>
      <c r="H4482">
        <v>64.139683790774995</v>
      </c>
      <c r="I4482">
        <v>104667.89524365302</v>
      </c>
    </row>
    <row r="4483" spans="5:9" x14ac:dyDescent="0.2">
      <c r="E4483">
        <v>4479</v>
      </c>
      <c r="F4483">
        <v>189.66641008352343</v>
      </c>
      <c r="G4483">
        <v>134.4148851568446</v>
      </c>
      <c r="H4483">
        <v>114.91956828520078</v>
      </c>
      <c r="I4483">
        <v>86631.747982468456</v>
      </c>
    </row>
    <row r="4484" spans="5:9" x14ac:dyDescent="0.2">
      <c r="E4484">
        <v>4480</v>
      </c>
      <c r="F4484">
        <v>188.35262459297147</v>
      </c>
      <c r="G4484">
        <v>167.94504352205377</v>
      </c>
      <c r="H4484">
        <v>125.75180523168808</v>
      </c>
      <c r="I4484">
        <v>117098.06710586781</v>
      </c>
    </row>
    <row r="4485" spans="5:9" x14ac:dyDescent="0.2">
      <c r="E4485">
        <v>4481</v>
      </c>
      <c r="F4485">
        <v>124.44943357900766</v>
      </c>
      <c r="G4485">
        <v>167.27595516375209</v>
      </c>
      <c r="H4485">
        <v>111.06149686766027</v>
      </c>
      <c r="I4485">
        <v>132188.28382647256</v>
      </c>
    </row>
    <row r="4486" spans="5:9" x14ac:dyDescent="0.2">
      <c r="E4486">
        <v>4482</v>
      </c>
      <c r="F4486">
        <v>228.23157423592039</v>
      </c>
      <c r="G4486">
        <v>169.4499162766019</v>
      </c>
      <c r="H4486">
        <v>79.51129040533192</v>
      </c>
      <c r="I4486">
        <v>108400.51892584287</v>
      </c>
    </row>
    <row r="4487" spans="5:9" x14ac:dyDescent="0.2">
      <c r="E4487">
        <v>4483</v>
      </c>
      <c r="F4487">
        <v>210.91984853787091</v>
      </c>
      <c r="G4487">
        <v>198.59094117305261</v>
      </c>
      <c r="H4487">
        <v>120.53119375250905</v>
      </c>
      <c r="I4487">
        <v>140253.95907487322</v>
      </c>
    </row>
    <row r="4488" spans="5:9" x14ac:dyDescent="0.2">
      <c r="E4488">
        <v>4484</v>
      </c>
      <c r="F4488">
        <v>115.81564908518436</v>
      </c>
      <c r="G4488">
        <v>121.95856592195743</v>
      </c>
      <c r="H4488">
        <v>57.458283989162631</v>
      </c>
      <c r="I4488">
        <v>87071.047802349509</v>
      </c>
    </row>
    <row r="4489" spans="5:9" x14ac:dyDescent="0.2">
      <c r="E4489">
        <v>4485</v>
      </c>
      <c r="F4489">
        <v>152.34110557082292</v>
      </c>
      <c r="G4489">
        <v>142.74883495714676</v>
      </c>
      <c r="H4489">
        <v>95.562450331628327</v>
      </c>
      <c r="I4489">
        <v>100202.53074586885</v>
      </c>
    </row>
    <row r="4490" spans="5:9" x14ac:dyDescent="0.2">
      <c r="E4490">
        <v>4486</v>
      </c>
      <c r="F4490">
        <v>140.58282912558249</v>
      </c>
      <c r="G4490">
        <v>152.82350493032021</v>
      </c>
      <c r="H4490">
        <v>98.607005167750316</v>
      </c>
      <c r="I4490">
        <v>113269.34803408399</v>
      </c>
    </row>
    <row r="4491" spans="5:9" x14ac:dyDescent="0.2">
      <c r="E4491">
        <v>4487</v>
      </c>
      <c r="F4491">
        <v>115.09714521312229</v>
      </c>
      <c r="G4491">
        <v>114.9873433200671</v>
      </c>
      <c r="H4491">
        <v>61.271923440980544</v>
      </c>
      <c r="I4491">
        <v>82396.613027235653</v>
      </c>
    </row>
    <row r="4492" spans="5:9" x14ac:dyDescent="0.2">
      <c r="E4492">
        <v>4488</v>
      </c>
      <c r="F4492">
        <v>166.56926738068842</v>
      </c>
      <c r="G4492">
        <v>145.2575830109576</v>
      </c>
      <c r="H4492">
        <v>77.595077168818875</v>
      </c>
      <c r="I4492">
        <v>97291.778461304959</v>
      </c>
    </row>
    <row r="4493" spans="5:9" x14ac:dyDescent="0.2">
      <c r="E4493">
        <v>4489</v>
      </c>
      <c r="F4493">
        <v>204.38617058534396</v>
      </c>
      <c r="G4493">
        <v>178.54420621554607</v>
      </c>
      <c r="H4493">
        <v>91.573805304029918</v>
      </c>
      <c r="I4493">
        <v>121373.01000368911</v>
      </c>
    </row>
    <row r="4494" spans="5:9" x14ac:dyDescent="0.2">
      <c r="E4494">
        <v>4490</v>
      </c>
      <c r="F4494">
        <v>192.89961505232012</v>
      </c>
      <c r="G4494">
        <v>193.48787027147014</v>
      </c>
      <c r="H4494">
        <v>111.43969324208386</v>
      </c>
      <c r="I4494">
        <v>139198.21832036771</v>
      </c>
    </row>
    <row r="4495" spans="5:9" x14ac:dyDescent="0.2">
      <c r="E4495">
        <v>4491</v>
      </c>
      <c r="F4495">
        <v>182.88214487625498</v>
      </c>
      <c r="G4495">
        <v>140.45651844152931</v>
      </c>
      <c r="H4495">
        <v>131.70844377315393</v>
      </c>
      <c r="I4495">
        <v>94364.159284883179</v>
      </c>
    </row>
    <row r="4496" spans="5:9" x14ac:dyDescent="0.2">
      <c r="E4496">
        <v>4492</v>
      </c>
      <c r="F4496">
        <v>198.4608686396937</v>
      </c>
      <c r="G4496">
        <v>155.89657278632805</v>
      </c>
      <c r="H4496">
        <v>110.86414032597307</v>
      </c>
      <c r="I4496">
        <v>103974.65804416678</v>
      </c>
    </row>
    <row r="4497" spans="5:9" x14ac:dyDescent="0.2">
      <c r="E4497">
        <v>4493</v>
      </c>
      <c r="F4497">
        <v>197.96948611293618</v>
      </c>
      <c r="G4497">
        <v>173.80455506887373</v>
      </c>
      <c r="H4497">
        <v>99.234351829364201</v>
      </c>
      <c r="I4497">
        <v>119373.23698489019</v>
      </c>
    </row>
    <row r="4498" spans="5:9" x14ac:dyDescent="0.2">
      <c r="E4498">
        <v>4494</v>
      </c>
      <c r="F4498">
        <v>230.82574307439285</v>
      </c>
      <c r="G4498">
        <v>225.89661199985702</v>
      </c>
      <c r="H4498">
        <v>171.28560199086004</v>
      </c>
      <c r="I4498">
        <v>163577.87487874125</v>
      </c>
    </row>
    <row r="4499" spans="5:9" x14ac:dyDescent="0.2">
      <c r="E4499">
        <v>4495</v>
      </c>
      <c r="F4499">
        <v>159.1611529031656</v>
      </c>
      <c r="G4499">
        <v>130.31038947334952</v>
      </c>
      <c r="H4499">
        <v>102.8079472790137</v>
      </c>
      <c r="I4499">
        <v>88664.716241166723</v>
      </c>
    </row>
    <row r="4500" spans="5:9" x14ac:dyDescent="0.2">
      <c r="E4500">
        <v>4496</v>
      </c>
      <c r="F4500">
        <v>234.28167503347802</v>
      </c>
      <c r="G4500">
        <v>222.31871050380101</v>
      </c>
      <c r="H4500">
        <v>114.492793843494</v>
      </c>
      <c r="I4500">
        <v>154820.3457546258</v>
      </c>
    </row>
    <row r="4501" spans="5:9" x14ac:dyDescent="0.2">
      <c r="E4501">
        <v>4497</v>
      </c>
      <c r="F4501">
        <v>249.58197758283572</v>
      </c>
      <c r="G4501">
        <v>150.1624232821772</v>
      </c>
      <c r="H4501">
        <v>142.34524169682589</v>
      </c>
      <c r="I4501">
        <v>91320.376979232038</v>
      </c>
    </row>
    <row r="4502" spans="5:9" x14ac:dyDescent="0.2">
      <c r="E4502">
        <v>4498</v>
      </c>
      <c r="F4502">
        <v>150.55366477345837</v>
      </c>
      <c r="G4502">
        <v>156.66667712728432</v>
      </c>
      <c r="H4502">
        <v>107.00611583986927</v>
      </c>
      <c r="I4502">
        <v>115419.42152404923</v>
      </c>
    </row>
    <row r="4503" spans="5:9" x14ac:dyDescent="0.2">
      <c r="E4503">
        <v>4499</v>
      </c>
      <c r="F4503">
        <v>178.22081549386428</v>
      </c>
      <c r="G4503">
        <v>194.997158221083</v>
      </c>
      <c r="H4503">
        <v>101.60662694341077</v>
      </c>
      <c r="I4503">
        <v>144353.51335629061</v>
      </c>
    </row>
    <row r="4504" spans="5:9" x14ac:dyDescent="0.2">
      <c r="E4504">
        <v>4500</v>
      </c>
      <c r="F4504">
        <v>113.31924002259322</v>
      </c>
      <c r="G4504">
        <v>141.74000038983382</v>
      </c>
      <c r="H4504">
        <v>64.223777868573947</v>
      </c>
      <c r="I4504">
        <v>108235.12340036924</v>
      </c>
    </row>
    <row r="4505" spans="5:9" x14ac:dyDescent="0.2">
      <c r="E4505">
        <v>4501</v>
      </c>
      <c r="F4505">
        <v>150.78507236536001</v>
      </c>
      <c r="G4505">
        <v>131.17875028152966</v>
      </c>
      <c r="H4505">
        <v>90.807076688327413</v>
      </c>
      <c r="I4505">
        <v>90546.855015617242</v>
      </c>
    </row>
    <row r="4506" spans="5:9" x14ac:dyDescent="0.2">
      <c r="E4506">
        <v>4502</v>
      </c>
      <c r="F4506">
        <v>131.94390876785152</v>
      </c>
      <c r="G4506">
        <v>162.50757601834653</v>
      </c>
      <c r="H4506">
        <v>99.193340324966385</v>
      </c>
      <c r="I4506">
        <v>125558.08502686645</v>
      </c>
    </row>
    <row r="4507" spans="5:9" x14ac:dyDescent="0.2">
      <c r="E4507">
        <v>4503</v>
      </c>
      <c r="F4507">
        <v>108.19346788743518</v>
      </c>
      <c r="G4507">
        <v>150.28949716096167</v>
      </c>
      <c r="H4507">
        <v>92.455723193330073</v>
      </c>
      <c r="I4507">
        <v>121472.06917530442</v>
      </c>
    </row>
    <row r="4508" spans="5:9" x14ac:dyDescent="0.2">
      <c r="E4508">
        <v>4504</v>
      </c>
      <c r="F4508">
        <v>200.2050689378753</v>
      </c>
      <c r="G4508">
        <v>187.95618557103759</v>
      </c>
      <c r="H4508">
        <v>129.02304402257002</v>
      </c>
      <c r="I4508">
        <v>130172.97528468174</v>
      </c>
    </row>
    <row r="4509" spans="5:9" x14ac:dyDescent="0.2">
      <c r="E4509">
        <v>4505</v>
      </c>
      <c r="F4509">
        <v>149.31177804332935</v>
      </c>
      <c r="G4509">
        <v>130.7796954427248</v>
      </c>
      <c r="H4509">
        <v>86.902505251229258</v>
      </c>
      <c r="I4509">
        <v>90180.606573590427</v>
      </c>
    </row>
    <row r="4510" spans="5:9" x14ac:dyDescent="0.2">
      <c r="E4510">
        <v>4506</v>
      </c>
      <c r="F4510">
        <v>192.21612282669278</v>
      </c>
      <c r="G4510">
        <v>140.24366436600792</v>
      </c>
      <c r="H4510">
        <v>169.06228520122639</v>
      </c>
      <c r="I4510">
        <v>94023.806667448225</v>
      </c>
    </row>
    <row r="4511" spans="5:9" x14ac:dyDescent="0.2">
      <c r="E4511">
        <v>4507</v>
      </c>
      <c r="F4511">
        <v>86.594439884211837</v>
      </c>
      <c r="G4511">
        <v>130.6857414351654</v>
      </c>
      <c r="H4511">
        <v>65.57382072733742</v>
      </c>
      <c r="I4511">
        <v>106027.54027585826</v>
      </c>
    </row>
    <row r="4512" spans="5:9" x14ac:dyDescent="0.2">
      <c r="E4512">
        <v>4508</v>
      </c>
      <c r="F4512">
        <v>144.68814472315717</v>
      </c>
      <c r="G4512">
        <v>129.64674883003147</v>
      </c>
      <c r="H4512">
        <v>78.290361128909268</v>
      </c>
      <c r="I4512">
        <v>89941.168926436105</v>
      </c>
    </row>
    <row r="4513" spans="5:9" x14ac:dyDescent="0.2">
      <c r="E4513">
        <v>4509</v>
      </c>
      <c r="F4513">
        <v>150.84179342104011</v>
      </c>
      <c r="G4513">
        <v>170.41151211122619</v>
      </c>
      <c r="H4513">
        <v>113.90355274830461</v>
      </c>
      <c r="I4513">
        <v>129093.12756348339</v>
      </c>
    </row>
    <row r="4514" spans="5:9" x14ac:dyDescent="0.2">
      <c r="E4514">
        <v>4510</v>
      </c>
      <c r="F4514">
        <v>317.27985995790198</v>
      </c>
      <c r="G4514">
        <v>207.18309080768654</v>
      </c>
      <c r="H4514">
        <v>183.25240797344259</v>
      </c>
      <c r="I4514">
        <v>129718.00386260386</v>
      </c>
    </row>
    <row r="4515" spans="5:9" x14ac:dyDescent="0.2">
      <c r="E4515">
        <v>4511</v>
      </c>
      <c r="F4515">
        <v>201.87358569468236</v>
      </c>
      <c r="G4515">
        <v>130.60105434953851</v>
      </c>
      <c r="H4515">
        <v>86.585844813871972</v>
      </c>
      <c r="I4515">
        <v>80551.086059281966</v>
      </c>
    </row>
    <row r="4516" spans="5:9" x14ac:dyDescent="0.2">
      <c r="E4516">
        <v>4512</v>
      </c>
      <c r="F4516">
        <v>125.69716996188187</v>
      </c>
      <c r="G4516">
        <v>179.97445028066417</v>
      </c>
      <c r="H4516">
        <v>82.581869399680684</v>
      </c>
      <c r="I4516">
        <v>142760.00720012313</v>
      </c>
    </row>
    <row r="4517" spans="5:9" x14ac:dyDescent="0.2">
      <c r="E4517">
        <v>4513</v>
      </c>
      <c r="F4517">
        <v>187.53679590674554</v>
      </c>
      <c r="G4517">
        <v>149.28657491010725</v>
      </c>
      <c r="H4517">
        <v>100.11099088949837</v>
      </c>
      <c r="I4517">
        <v>99793.048876649336</v>
      </c>
    </row>
    <row r="4518" spans="5:9" x14ac:dyDescent="0.2">
      <c r="E4518">
        <v>4514</v>
      </c>
      <c r="F4518">
        <v>143.43928314716899</v>
      </c>
      <c r="G4518">
        <v>157.03693457434505</v>
      </c>
      <c r="H4518">
        <v>138.06258847990003</v>
      </c>
      <c r="I4518">
        <v>118379.88139182847</v>
      </c>
    </row>
    <row r="4519" spans="5:9" x14ac:dyDescent="0.2">
      <c r="E4519">
        <v>4515</v>
      </c>
      <c r="F4519">
        <v>139.59162994640869</v>
      </c>
      <c r="G4519">
        <v>132.36586375785677</v>
      </c>
      <c r="H4519">
        <v>110.24043992927407</v>
      </c>
      <c r="I4519">
        <v>95529.460372206901</v>
      </c>
    </row>
    <row r="4520" spans="5:9" x14ac:dyDescent="0.2">
      <c r="E4520">
        <v>4516</v>
      </c>
      <c r="F4520">
        <v>242.04326537373913</v>
      </c>
      <c r="G4520">
        <v>139.93729781119035</v>
      </c>
      <c r="H4520">
        <v>118.63449545456722</v>
      </c>
      <c r="I4520">
        <v>83440.531740011269</v>
      </c>
    </row>
    <row r="4521" spans="5:9" x14ac:dyDescent="0.2">
      <c r="E4521">
        <v>4517</v>
      </c>
      <c r="F4521">
        <v>130.68460921276383</v>
      </c>
      <c r="G4521">
        <v>147.95825419639064</v>
      </c>
      <c r="H4521">
        <v>87.778556969937782</v>
      </c>
      <c r="I4521">
        <v>111146.07446930573</v>
      </c>
    </row>
    <row r="4522" spans="5:9" x14ac:dyDescent="0.2">
      <c r="E4522">
        <v>4518</v>
      </c>
      <c r="F4522">
        <v>123.11205590735285</v>
      </c>
      <c r="G4522">
        <v>160.66368778355638</v>
      </c>
      <c r="H4522">
        <v>69.127555667832922</v>
      </c>
      <c r="I4522">
        <v>124300.04824487452</v>
      </c>
    </row>
    <row r="4523" spans="5:9" x14ac:dyDescent="0.2">
      <c r="E4523">
        <v>4519</v>
      </c>
      <c r="F4523">
        <v>216.04473272760916</v>
      </c>
      <c r="G4523">
        <v>149.55342823780916</v>
      </c>
      <c r="H4523">
        <v>102.40040534593444</v>
      </c>
      <c r="I4523">
        <v>94533.54541735776</v>
      </c>
    </row>
    <row r="4524" spans="5:9" x14ac:dyDescent="0.2">
      <c r="E4524">
        <v>4520</v>
      </c>
      <c r="F4524">
        <v>208.33798102508868</v>
      </c>
      <c r="G4524">
        <v>160.57172305853953</v>
      </c>
      <c r="H4524">
        <v>143.89884027424938</v>
      </c>
      <c r="I4524">
        <v>107657.40721388115</v>
      </c>
    </row>
    <row r="4525" spans="5:9" x14ac:dyDescent="0.2">
      <c r="E4525">
        <v>4521</v>
      </c>
      <c r="F4525">
        <v>125.90856017842961</v>
      </c>
      <c r="G4525">
        <v>148.75615164157236</v>
      </c>
      <c r="H4525">
        <v>57.886136738067805</v>
      </c>
      <c r="I4525">
        <v>111498.93110468719</v>
      </c>
    </row>
    <row r="4526" spans="5:9" x14ac:dyDescent="0.2">
      <c r="E4526">
        <v>4522</v>
      </c>
      <c r="F4526">
        <v>119.24882631227082</v>
      </c>
      <c r="G4526">
        <v>137.7161161437368</v>
      </c>
      <c r="H4526">
        <v>98.406411655413464</v>
      </c>
      <c r="I4526">
        <v>104546.22485589552</v>
      </c>
    </row>
    <row r="4527" spans="5:9" x14ac:dyDescent="0.2">
      <c r="E4527">
        <v>4523</v>
      </c>
      <c r="F4527">
        <v>183.86086665194759</v>
      </c>
      <c r="G4527">
        <v>147.93489197619269</v>
      </c>
      <c r="H4527">
        <v>114.61407553513854</v>
      </c>
      <c r="I4527">
        <v>98722.281587106554</v>
      </c>
    </row>
    <row r="4528" spans="5:9" x14ac:dyDescent="0.2">
      <c r="E4528">
        <v>4524</v>
      </c>
      <c r="F4528">
        <v>140.08057743036321</v>
      </c>
      <c r="G4528">
        <v>141.96258815660002</v>
      </c>
      <c r="H4528">
        <v>101.00262727536193</v>
      </c>
      <c r="I4528">
        <v>103823.30089738224</v>
      </c>
    </row>
    <row r="4529" spans="5:9" x14ac:dyDescent="0.2">
      <c r="E4529">
        <v>4525</v>
      </c>
      <c r="F4529">
        <v>174.18449109867015</v>
      </c>
      <c r="G4529">
        <v>143.45233667217892</v>
      </c>
      <c r="H4529">
        <v>83.86487208977627</v>
      </c>
      <c r="I4529">
        <v>96200.7446885182</v>
      </c>
    </row>
    <row r="4530" spans="5:9" x14ac:dyDescent="0.2">
      <c r="E4530">
        <v>4526</v>
      </c>
      <c r="F4530">
        <v>254.5407616184138</v>
      </c>
      <c r="G4530">
        <v>203.83134376065181</v>
      </c>
      <c r="H4530">
        <v>147.45371298433861</v>
      </c>
      <c r="I4530">
        <v>135871.77820943916</v>
      </c>
    </row>
    <row r="4531" spans="5:9" x14ac:dyDescent="0.2">
      <c r="E4531">
        <v>4527</v>
      </c>
      <c r="F4531">
        <v>155.36905720572008</v>
      </c>
      <c r="G4531">
        <v>139.76542574325666</v>
      </c>
      <c r="H4531">
        <v>99.063688481208828</v>
      </c>
      <c r="I4531">
        <v>97525.604156988004</v>
      </c>
    </row>
    <row r="4532" spans="5:9" x14ac:dyDescent="0.2">
      <c r="E4532">
        <v>4528</v>
      </c>
      <c r="F4532">
        <v>178.79611910808526</v>
      </c>
      <c r="G4532">
        <v>143.23292983698485</v>
      </c>
      <c r="H4532">
        <v>115.47607518108889</v>
      </c>
      <c r="I4532">
        <v>96593.984346036625</v>
      </c>
    </row>
    <row r="4533" spans="5:9" x14ac:dyDescent="0.2">
      <c r="E4533">
        <v>4529</v>
      </c>
      <c r="F4533">
        <v>160.03746787075335</v>
      </c>
      <c r="G4533">
        <v>127.19503742199133</v>
      </c>
      <c r="H4533">
        <v>108.99967723430449</v>
      </c>
      <c r="I4533">
        <v>85771.052096507119</v>
      </c>
    </row>
    <row r="4534" spans="5:9" x14ac:dyDescent="0.2">
      <c r="E4534">
        <v>4530</v>
      </c>
      <c r="F4534">
        <v>120.92899952336191</v>
      </c>
      <c r="G4534">
        <v>138.8592861415612</v>
      </c>
      <c r="H4534">
        <v>94.877703554106986</v>
      </c>
      <c r="I4534">
        <v>104837.47664696972</v>
      </c>
    </row>
    <row r="4535" spans="5:9" x14ac:dyDescent="0.2">
      <c r="E4535">
        <v>4531</v>
      </c>
      <c r="F4535">
        <v>112.43005754308595</v>
      </c>
      <c r="G4535">
        <v>141.82941242328414</v>
      </c>
      <c r="H4535">
        <v>74.028731764704844</v>
      </c>
      <c r="I4535">
        <v>110195.1361994347</v>
      </c>
    </row>
    <row r="4536" spans="5:9" x14ac:dyDescent="0.2">
      <c r="E4536">
        <v>4532</v>
      </c>
      <c r="F4536">
        <v>144.21041285541071</v>
      </c>
      <c r="G4536">
        <v>152.47887746402264</v>
      </c>
      <c r="H4536">
        <v>125.51750669764178</v>
      </c>
      <c r="I4536">
        <v>113672.19346612328</v>
      </c>
    </row>
    <row r="4537" spans="5:9" x14ac:dyDescent="0.2">
      <c r="E4537">
        <v>4533</v>
      </c>
      <c r="F4537">
        <v>119.43301456721191</v>
      </c>
      <c r="G4537">
        <v>148.64344530775327</v>
      </c>
      <c r="H4537">
        <v>79.836910953800768</v>
      </c>
      <c r="I4537">
        <v>114400.59643120787</v>
      </c>
    </row>
    <row r="4538" spans="5:9" x14ac:dyDescent="0.2">
      <c r="E4538">
        <v>4534</v>
      </c>
      <c r="F4538">
        <v>86.274509636340795</v>
      </c>
      <c r="G4538">
        <v>116.65117516406586</v>
      </c>
      <c r="H4538">
        <v>64.019610199303472</v>
      </c>
      <c r="I4538">
        <v>92377.472757183539</v>
      </c>
    </row>
    <row r="4539" spans="5:9" x14ac:dyDescent="0.2">
      <c r="E4539">
        <v>4535</v>
      </c>
      <c r="F4539">
        <v>147.67702286249224</v>
      </c>
      <c r="G4539">
        <v>180.18714724073408</v>
      </c>
      <c r="H4539">
        <v>134.06657316813312</v>
      </c>
      <c r="I4539">
        <v>140911.01737519476</v>
      </c>
    </row>
    <row r="4540" spans="5:9" x14ac:dyDescent="0.2">
      <c r="E4540">
        <v>4536</v>
      </c>
      <c r="F4540">
        <v>138.4930017760442</v>
      </c>
      <c r="G4540">
        <v>143.04002449616956</v>
      </c>
      <c r="H4540">
        <v>96.892863616766476</v>
      </c>
      <c r="I4540">
        <v>104424.13259446435</v>
      </c>
    </row>
    <row r="4541" spans="5:9" x14ac:dyDescent="0.2">
      <c r="E4541">
        <v>4537</v>
      </c>
      <c r="F4541">
        <v>171.01645968691466</v>
      </c>
      <c r="G4541">
        <v>161.56686804775569</v>
      </c>
      <c r="H4541">
        <v>133.57205588460542</v>
      </c>
      <c r="I4541">
        <v>116658.61270546664</v>
      </c>
    </row>
    <row r="4542" spans="5:9" x14ac:dyDescent="0.2">
      <c r="E4542">
        <v>4538</v>
      </c>
      <c r="F4542">
        <v>235.34088113665644</v>
      </c>
      <c r="G4542">
        <v>158.39402863540894</v>
      </c>
      <c r="H4542">
        <v>105.50358643626721</v>
      </c>
      <c r="I4542">
        <v>99641.189978348717</v>
      </c>
    </row>
    <row r="4543" spans="5:9" x14ac:dyDescent="0.2">
      <c r="E4543">
        <v>4539</v>
      </c>
      <c r="F4543">
        <v>209.21077890768956</v>
      </c>
      <c r="G4543">
        <v>161.86592943507736</v>
      </c>
      <c r="H4543">
        <v>131.82456740022937</v>
      </c>
      <c r="I4543">
        <v>108612.90887502812</v>
      </c>
    </row>
    <row r="4544" spans="5:9" x14ac:dyDescent="0.2">
      <c r="E4544">
        <v>4540</v>
      </c>
      <c r="F4544">
        <v>185.22945260784246</v>
      </c>
      <c r="G4544">
        <v>148.68765980192435</v>
      </c>
      <c r="H4544">
        <v>122.40715013053905</v>
      </c>
      <c r="I4544">
        <v>99089.38792198892</v>
      </c>
    </row>
    <row r="4545" spans="5:9" x14ac:dyDescent="0.2">
      <c r="E4545">
        <v>4541</v>
      </c>
      <c r="F4545">
        <v>228.62172465940878</v>
      </c>
      <c r="G4545">
        <v>191.45542437879652</v>
      </c>
      <c r="H4545">
        <v>177.00781532330751</v>
      </c>
      <c r="I4545">
        <v>133005.80587673411</v>
      </c>
    </row>
    <row r="4546" spans="5:9" x14ac:dyDescent="0.2">
      <c r="E4546">
        <v>4542</v>
      </c>
      <c r="F4546">
        <v>154.1663617293502</v>
      </c>
      <c r="G4546">
        <v>163.08121585656511</v>
      </c>
      <c r="H4546">
        <v>94.852707582078978</v>
      </c>
      <c r="I4546">
        <v>120035.28026669248</v>
      </c>
    </row>
    <row r="4547" spans="5:9" x14ac:dyDescent="0.2">
      <c r="E4547">
        <v>4543</v>
      </c>
      <c r="F4547">
        <v>129.75326453757802</v>
      </c>
      <c r="G4547">
        <v>170.67476943045151</v>
      </c>
      <c r="H4547">
        <v>79.209542590131875</v>
      </c>
      <c r="I4547">
        <v>131567.07032822512</v>
      </c>
    </row>
    <row r="4548" spans="5:9" x14ac:dyDescent="0.2">
      <c r="E4548">
        <v>4544</v>
      </c>
      <c r="F4548">
        <v>159.70422628677599</v>
      </c>
      <c r="G4548">
        <v>164.33457540456774</v>
      </c>
      <c r="H4548">
        <v>74.307014796607106</v>
      </c>
      <c r="I4548">
        <v>117841.13164616725</v>
      </c>
    </row>
    <row r="4549" spans="5:9" x14ac:dyDescent="0.2">
      <c r="E4549">
        <v>4545</v>
      </c>
      <c r="F4549">
        <v>297.61455526745772</v>
      </c>
      <c r="G4549">
        <v>200.16802062941289</v>
      </c>
      <c r="H4549">
        <v>284.16937257095896</v>
      </c>
      <c r="I4549">
        <v>130964.8700405797</v>
      </c>
    </row>
    <row r="4550" spans="5:9" x14ac:dyDescent="0.2">
      <c r="E4550">
        <v>4546</v>
      </c>
      <c r="F4550">
        <v>161.0680254151541</v>
      </c>
      <c r="G4550">
        <v>128.39239398568316</v>
      </c>
      <c r="H4550">
        <v>66.670266639387265</v>
      </c>
      <c r="I4550">
        <v>84796.887863105192</v>
      </c>
    </row>
    <row r="4551" spans="5:9" x14ac:dyDescent="0.2">
      <c r="E4551">
        <v>4547</v>
      </c>
      <c r="F4551">
        <v>167.71542769316693</v>
      </c>
      <c r="G4551">
        <v>132.08713558569949</v>
      </c>
      <c r="H4551">
        <v>93.202608845501985</v>
      </c>
      <c r="I4551">
        <v>88195.689950055952</v>
      </c>
    </row>
    <row r="4552" spans="5:9" x14ac:dyDescent="0.2">
      <c r="E4552">
        <v>4548</v>
      </c>
      <c r="F4552">
        <v>236.04784473857117</v>
      </c>
      <c r="G4552">
        <v>200.63022925333877</v>
      </c>
      <c r="H4552">
        <v>106.21619171122947</v>
      </c>
      <c r="I4552">
        <v>135174.13764081651</v>
      </c>
    </row>
    <row r="4553" spans="5:9" x14ac:dyDescent="0.2">
      <c r="E4553">
        <v>4549</v>
      </c>
      <c r="F4553">
        <v>198.28758968009632</v>
      </c>
      <c r="G4553">
        <v>173.63025005510872</v>
      </c>
      <c r="H4553">
        <v>96.826685037560395</v>
      </c>
      <c r="I4553">
        <v>118117.12158602572</v>
      </c>
    </row>
    <row r="4554" spans="5:9" x14ac:dyDescent="0.2">
      <c r="E4554">
        <v>4550</v>
      </c>
      <c r="F4554">
        <v>169.60093575116807</v>
      </c>
      <c r="G4554">
        <v>172.68834929780414</v>
      </c>
      <c r="H4554">
        <v>130.45952175633772</v>
      </c>
      <c r="I4554">
        <v>126137.00974816966</v>
      </c>
    </row>
    <row r="4555" spans="5:9" x14ac:dyDescent="0.2">
      <c r="E4555">
        <v>4551</v>
      </c>
      <c r="F4555">
        <v>141.06591332829817</v>
      </c>
      <c r="G4555">
        <v>165.21883800314629</v>
      </c>
      <c r="H4555">
        <v>83.208159539937867</v>
      </c>
      <c r="I4555">
        <v>125066.60321583711</v>
      </c>
    </row>
    <row r="4556" spans="5:9" x14ac:dyDescent="0.2">
      <c r="E4556">
        <v>4552</v>
      </c>
      <c r="F4556">
        <v>254.60195949311387</v>
      </c>
      <c r="G4556">
        <v>150.88062725585817</v>
      </c>
      <c r="H4556">
        <v>110.0345973387715</v>
      </c>
      <c r="I4556">
        <v>88973.254996507691</v>
      </c>
    </row>
    <row r="4557" spans="5:9" x14ac:dyDescent="0.2">
      <c r="E4557">
        <v>4553</v>
      </c>
      <c r="F4557">
        <v>161.88574980097647</v>
      </c>
      <c r="G4557">
        <v>160.23434512726971</v>
      </c>
      <c r="H4557">
        <v>108.36529821531147</v>
      </c>
      <c r="I4557">
        <v>116629.63779506671</v>
      </c>
    </row>
    <row r="4558" spans="5:9" x14ac:dyDescent="0.2">
      <c r="E4558">
        <v>4554</v>
      </c>
      <c r="F4558">
        <v>151.10175481708302</v>
      </c>
      <c r="G4558">
        <v>136.52247059165407</v>
      </c>
      <c r="H4558">
        <v>71.175749020123405</v>
      </c>
      <c r="I4558">
        <v>94070.562673595443</v>
      </c>
    </row>
    <row r="4559" spans="5:9" x14ac:dyDescent="0.2">
      <c r="E4559">
        <v>4555</v>
      </c>
      <c r="F4559">
        <v>164.50528722991413</v>
      </c>
      <c r="G4559">
        <v>191.38895182064189</v>
      </c>
      <c r="H4559">
        <v>115.55956850932533</v>
      </c>
      <c r="I4559">
        <v>145326.89530126823</v>
      </c>
    </row>
    <row r="4560" spans="5:9" x14ac:dyDescent="0.2">
      <c r="E4560">
        <v>4556</v>
      </c>
      <c r="F4560">
        <v>160.84242788729094</v>
      </c>
      <c r="G4560">
        <v>122.95971697092249</v>
      </c>
      <c r="H4560">
        <v>86.826898650607831</v>
      </c>
      <c r="I4560">
        <v>81040.180183572302</v>
      </c>
    </row>
    <row r="4561" spans="5:9" x14ac:dyDescent="0.2">
      <c r="E4561">
        <v>4557</v>
      </c>
      <c r="F4561">
        <v>148.31015405605501</v>
      </c>
      <c r="G4561">
        <v>189.19756018543029</v>
      </c>
      <c r="H4561">
        <v>71.44240757435918</v>
      </c>
      <c r="I4561">
        <v>144544.02883693419</v>
      </c>
    </row>
    <row r="4562" spans="5:9" x14ac:dyDescent="0.2">
      <c r="E4562">
        <v>4558</v>
      </c>
      <c r="F4562">
        <v>175.39256530477093</v>
      </c>
      <c r="G4562">
        <v>181.36485212228729</v>
      </c>
      <c r="H4562">
        <v>121.00643436553943</v>
      </c>
      <c r="I4562">
        <v>131783.65708256178</v>
      </c>
    </row>
    <row r="4563" spans="5:9" x14ac:dyDescent="0.2">
      <c r="E4563">
        <v>4559</v>
      </c>
      <c r="F4563">
        <v>144.58830997359394</v>
      </c>
      <c r="G4563">
        <v>138.19616251315657</v>
      </c>
      <c r="H4563">
        <v>117.11813224898026</v>
      </c>
      <c r="I4563">
        <v>99837.013011568997</v>
      </c>
    </row>
    <row r="4564" spans="5:9" x14ac:dyDescent="0.2">
      <c r="E4564">
        <v>4560</v>
      </c>
      <c r="F4564">
        <v>166.04211078705285</v>
      </c>
      <c r="G4564">
        <v>150.03983588092913</v>
      </c>
      <c r="H4564">
        <v>94.78488629111007</v>
      </c>
      <c r="I4564">
        <v>104441.83876122552</v>
      </c>
    </row>
    <row r="4565" spans="5:9" x14ac:dyDescent="0.2">
      <c r="E4565">
        <v>4561</v>
      </c>
      <c r="F4565">
        <v>188.11442456925855</v>
      </c>
      <c r="G4565">
        <v>185.10449569878151</v>
      </c>
      <c r="H4565">
        <v>133.4113332187834</v>
      </c>
      <c r="I4565">
        <v>134499.12711334301</v>
      </c>
    </row>
    <row r="4566" spans="5:9" x14ac:dyDescent="0.2">
      <c r="E4566">
        <v>4562</v>
      </c>
      <c r="F4566">
        <v>188.67767263356291</v>
      </c>
      <c r="G4566">
        <v>148.03275148609072</v>
      </c>
      <c r="H4566">
        <v>127.85818536899372</v>
      </c>
      <c r="I4566">
        <v>99373.579061280238</v>
      </c>
    </row>
    <row r="4567" spans="5:9" x14ac:dyDescent="0.2">
      <c r="E4567">
        <v>4563</v>
      </c>
      <c r="F4567">
        <v>228.0248701176117</v>
      </c>
      <c r="G4567">
        <v>141.68641887513891</v>
      </c>
      <c r="H4567">
        <v>120.88564906582496</v>
      </c>
      <c r="I4567">
        <v>85647.517650726339</v>
      </c>
    </row>
    <row r="4568" spans="5:9" x14ac:dyDescent="0.2">
      <c r="E4568">
        <v>4564</v>
      </c>
      <c r="F4568">
        <v>157.79842035595692</v>
      </c>
      <c r="G4568">
        <v>137.09983473654486</v>
      </c>
      <c r="H4568">
        <v>83.875625664994843</v>
      </c>
      <c r="I4568">
        <v>93543.371201891074</v>
      </c>
    </row>
    <row r="4569" spans="5:9" x14ac:dyDescent="0.2">
      <c r="E4569">
        <v>4565</v>
      </c>
      <c r="F4569">
        <v>190.80395883202286</v>
      </c>
      <c r="G4569">
        <v>173.36395209565805</v>
      </c>
      <c r="H4569">
        <v>112.57100282425456</v>
      </c>
      <c r="I4569">
        <v>121187.72674410278</v>
      </c>
    </row>
    <row r="4570" spans="5:9" x14ac:dyDescent="0.2">
      <c r="E4570">
        <v>4566</v>
      </c>
      <c r="F4570">
        <v>172.28369423921737</v>
      </c>
      <c r="G4570">
        <v>172.67248721574504</v>
      </c>
      <c r="H4570">
        <v>123.04738733930384</v>
      </c>
      <c r="I4570">
        <v>125981.48490165455</v>
      </c>
    </row>
    <row r="4571" spans="5:9" x14ac:dyDescent="0.2">
      <c r="E4571">
        <v>4567</v>
      </c>
      <c r="F4571">
        <v>137.6093029533605</v>
      </c>
      <c r="G4571">
        <v>168.06607021118367</v>
      </c>
      <c r="H4571">
        <v>119.34268308021453</v>
      </c>
      <c r="I4571">
        <v>131438.53165589104</v>
      </c>
    </row>
    <row r="4572" spans="5:9" x14ac:dyDescent="0.2">
      <c r="E4572">
        <v>4568</v>
      </c>
      <c r="F4572">
        <v>251.37657364740596</v>
      </c>
      <c r="G4572">
        <v>208.39934781626368</v>
      </c>
      <c r="H4572">
        <v>182.46988182360269</v>
      </c>
      <c r="I4572">
        <v>142584.63577458943</v>
      </c>
    </row>
    <row r="4573" spans="5:9" x14ac:dyDescent="0.2">
      <c r="E4573">
        <v>4569</v>
      </c>
      <c r="F4573">
        <v>114.95842087861621</v>
      </c>
      <c r="G4573">
        <v>136.45238465863378</v>
      </c>
      <c r="H4573">
        <v>65.052953002345461</v>
      </c>
      <c r="I4573">
        <v>103392.84524160888</v>
      </c>
    </row>
    <row r="4574" spans="5:9" x14ac:dyDescent="0.2">
      <c r="E4574">
        <v>4570</v>
      </c>
      <c r="F4574">
        <v>145.90286534392865</v>
      </c>
      <c r="G4574">
        <v>150.78203822680334</v>
      </c>
      <c r="H4574">
        <v>121.15354209159067</v>
      </c>
      <c r="I4574">
        <v>111447.22143554378</v>
      </c>
    </row>
    <row r="4575" spans="5:9" x14ac:dyDescent="0.2">
      <c r="E4575">
        <v>4571</v>
      </c>
      <c r="F4575">
        <v>119.47197458018097</v>
      </c>
      <c r="G4575">
        <v>130.6939079120464</v>
      </c>
      <c r="H4575">
        <v>82.251405068325965</v>
      </c>
      <c r="I4575">
        <v>97688.093079148573</v>
      </c>
    </row>
    <row r="4576" spans="5:9" x14ac:dyDescent="0.2">
      <c r="E4576">
        <v>4572</v>
      </c>
      <c r="F4576">
        <v>184.2376692835</v>
      </c>
      <c r="G4576">
        <v>147.62420410222589</v>
      </c>
      <c r="H4576">
        <v>122.88089920137598</v>
      </c>
      <c r="I4576">
        <v>100036.61363825026</v>
      </c>
    </row>
    <row r="4577" spans="5:9" x14ac:dyDescent="0.2">
      <c r="E4577">
        <v>4573</v>
      </c>
      <c r="F4577">
        <v>120.11506130159474</v>
      </c>
      <c r="G4577">
        <v>158.05160124132235</v>
      </c>
      <c r="H4577">
        <v>71.023943195179854</v>
      </c>
      <c r="I4577">
        <v>122491.68452719935</v>
      </c>
    </row>
    <row r="4578" spans="5:9" x14ac:dyDescent="0.2">
      <c r="E4578">
        <v>4574</v>
      </c>
      <c r="F4578">
        <v>209.44748571406734</v>
      </c>
      <c r="G4578">
        <v>184.75708674521121</v>
      </c>
      <c r="H4578">
        <v>94.87852636418593</v>
      </c>
      <c r="I4578">
        <v>126158.123692244</v>
      </c>
    </row>
    <row r="4579" spans="5:9" x14ac:dyDescent="0.2">
      <c r="E4579">
        <v>4575</v>
      </c>
      <c r="F4579">
        <v>149.16412915234235</v>
      </c>
      <c r="G4579">
        <v>135.00601640829242</v>
      </c>
      <c r="H4579">
        <v>63.438100579463182</v>
      </c>
      <c r="I4579">
        <v>92615.465007102903</v>
      </c>
    </row>
    <row r="4580" spans="5:9" x14ac:dyDescent="0.2">
      <c r="E4580">
        <v>4576</v>
      </c>
      <c r="F4580">
        <v>180.45745809540853</v>
      </c>
      <c r="G4580">
        <v>160.87258203454886</v>
      </c>
      <c r="H4580">
        <v>139.94521479642734</v>
      </c>
      <c r="I4580">
        <v>112886.3400393944</v>
      </c>
    </row>
    <row r="4581" spans="5:9" x14ac:dyDescent="0.2">
      <c r="E4581">
        <v>4577</v>
      </c>
      <c r="F4581">
        <v>255.46937549533064</v>
      </c>
      <c r="G4581">
        <v>146.68918814993225</v>
      </c>
      <c r="H4581">
        <v>177.30907601442257</v>
      </c>
      <c r="I4581">
        <v>89380.911577330917</v>
      </c>
    </row>
    <row r="4582" spans="5:9" x14ac:dyDescent="0.2">
      <c r="E4582">
        <v>4578</v>
      </c>
      <c r="F4582">
        <v>189.43454464547102</v>
      </c>
      <c r="G4582">
        <v>141.18974898221919</v>
      </c>
      <c r="H4582">
        <v>138.84566018783045</v>
      </c>
      <c r="I4582">
        <v>94007.878106568591</v>
      </c>
    </row>
    <row r="4583" spans="5:9" x14ac:dyDescent="0.2">
      <c r="E4583">
        <v>4579</v>
      </c>
      <c r="F4583">
        <v>171.05568538807134</v>
      </c>
      <c r="G4583">
        <v>156.57890561806798</v>
      </c>
      <c r="H4583">
        <v>114.25247760973853</v>
      </c>
      <c r="I4583">
        <v>110674.17518144891</v>
      </c>
    </row>
    <row r="4584" spans="5:9" x14ac:dyDescent="0.2">
      <c r="E4584">
        <v>4580</v>
      </c>
      <c r="F4584">
        <v>196.70261817374779</v>
      </c>
      <c r="G4584">
        <v>206.83693563057449</v>
      </c>
      <c r="H4584">
        <v>94.549102980225555</v>
      </c>
      <c r="I4584">
        <v>149281.4538509603</v>
      </c>
    </row>
    <row r="4585" spans="5:9" x14ac:dyDescent="0.2">
      <c r="E4585">
        <v>4581</v>
      </c>
      <c r="F4585">
        <v>127.5416512964354</v>
      </c>
      <c r="G4585">
        <v>126.91060430786874</v>
      </c>
      <c r="H4585">
        <v>86.71637425071485</v>
      </c>
      <c r="I4585">
        <v>92019.877566796276</v>
      </c>
    </row>
    <row r="4586" spans="5:9" x14ac:dyDescent="0.2">
      <c r="E4586">
        <v>4582</v>
      </c>
      <c r="F4586">
        <v>130.18989344345667</v>
      </c>
      <c r="G4586">
        <v>130.08327782232467</v>
      </c>
      <c r="H4586">
        <v>79.837255413736784</v>
      </c>
      <c r="I4586">
        <v>93921.091252081736</v>
      </c>
    </row>
    <row r="4587" spans="5:9" x14ac:dyDescent="0.2">
      <c r="E4587">
        <v>4583</v>
      </c>
      <c r="F4587">
        <v>127.54661480404228</v>
      </c>
      <c r="G4587">
        <v>134.64971484340668</v>
      </c>
      <c r="H4587">
        <v>72.548203713305952</v>
      </c>
      <c r="I4587">
        <v>97539.055095979711</v>
      </c>
    </row>
    <row r="4588" spans="5:9" x14ac:dyDescent="0.2">
      <c r="E4588">
        <v>4584</v>
      </c>
      <c r="F4588">
        <v>171.48854993959498</v>
      </c>
      <c r="G4588">
        <v>158.32068166841438</v>
      </c>
      <c r="H4588">
        <v>111.08940369388401</v>
      </c>
      <c r="I4588">
        <v>111971.04306016819</v>
      </c>
    </row>
    <row r="4589" spans="5:9" x14ac:dyDescent="0.2">
      <c r="E4589">
        <v>4585</v>
      </c>
      <c r="F4589">
        <v>172.73265582289372</v>
      </c>
      <c r="G4589">
        <v>178.18939363344035</v>
      </c>
      <c r="H4589">
        <v>102.58428534310637</v>
      </c>
      <c r="I4589">
        <v>129958.02634167993</v>
      </c>
    </row>
    <row r="4590" spans="5:9" x14ac:dyDescent="0.2">
      <c r="E4590">
        <v>4586</v>
      </c>
      <c r="F4590">
        <v>133.2022134291725</v>
      </c>
      <c r="G4590">
        <v>159.98804550950882</v>
      </c>
      <c r="H4590">
        <v>83.963413848374159</v>
      </c>
      <c r="I4590">
        <v>120287.40395169202</v>
      </c>
    </row>
    <row r="4591" spans="5:9" x14ac:dyDescent="0.2">
      <c r="E4591">
        <v>4587</v>
      </c>
      <c r="F4591">
        <v>110.37955757898649</v>
      </c>
      <c r="G4591">
        <v>117.76963618664152</v>
      </c>
      <c r="H4591">
        <v>80.386108985419739</v>
      </c>
      <c r="I4591">
        <v>87458.36992668052</v>
      </c>
    </row>
    <row r="4592" spans="5:9" x14ac:dyDescent="0.2">
      <c r="E4592">
        <v>4588</v>
      </c>
      <c r="F4592">
        <v>186.07140166551977</v>
      </c>
      <c r="G4592">
        <v>185.24056023511085</v>
      </c>
      <c r="H4592">
        <v>127.57564601126948</v>
      </c>
      <c r="I4592">
        <v>134770.93460386319</v>
      </c>
    </row>
    <row r="4593" spans="5:9" x14ac:dyDescent="0.2">
      <c r="E4593">
        <v>4589</v>
      </c>
      <c r="F4593">
        <v>138.39743297977247</v>
      </c>
      <c r="G4593">
        <v>134.31515252522595</v>
      </c>
      <c r="H4593">
        <v>107.02227792296674</v>
      </c>
      <c r="I4593">
        <v>97754.643050168976</v>
      </c>
    </row>
    <row r="4594" spans="5:9" x14ac:dyDescent="0.2">
      <c r="E4594">
        <v>4590</v>
      </c>
      <c r="F4594">
        <v>185.55880586983747</v>
      </c>
      <c r="G4594">
        <v>162.58415080564822</v>
      </c>
      <c r="H4594">
        <v>105.48116759089631</v>
      </c>
      <c r="I4594">
        <v>112729.5770766077</v>
      </c>
    </row>
    <row r="4595" spans="5:9" x14ac:dyDescent="0.2">
      <c r="E4595">
        <v>4591</v>
      </c>
      <c r="F4595">
        <v>208.77922031123589</v>
      </c>
      <c r="G4595">
        <v>190.67832294110443</v>
      </c>
      <c r="H4595">
        <v>131.79930805135635</v>
      </c>
      <c r="I4595">
        <v>133980.36450532678</v>
      </c>
    </row>
    <row r="4596" spans="5:9" x14ac:dyDescent="0.2">
      <c r="E4596">
        <v>4592</v>
      </c>
      <c r="F4596">
        <v>172.04101658692676</v>
      </c>
      <c r="G4596">
        <v>146.27725815618433</v>
      </c>
      <c r="H4596">
        <v>107.72163421104894</v>
      </c>
      <c r="I4596">
        <v>100328.86089096051</v>
      </c>
    </row>
    <row r="4597" spans="5:9" x14ac:dyDescent="0.2">
      <c r="E4597">
        <v>4593</v>
      </c>
      <c r="F4597">
        <v>106.26143256755948</v>
      </c>
      <c r="G4597">
        <v>142.19481763073151</v>
      </c>
      <c r="H4597">
        <v>108.53893664518739</v>
      </c>
      <c r="I4597">
        <v>113166.20063187093</v>
      </c>
    </row>
    <row r="4598" spans="5:9" x14ac:dyDescent="0.2">
      <c r="E4598">
        <v>4594</v>
      </c>
      <c r="F4598">
        <v>190.30581162646934</v>
      </c>
      <c r="G4598">
        <v>116.92114602512679</v>
      </c>
      <c r="H4598">
        <v>70.851418572847265</v>
      </c>
      <c r="I4598">
        <v>70085.246673862508</v>
      </c>
    </row>
    <row r="4599" spans="5:9" x14ac:dyDescent="0.2">
      <c r="E4599">
        <v>4595</v>
      </c>
      <c r="F4599">
        <v>108.88517891518882</v>
      </c>
      <c r="G4599">
        <v>129.1163880813352</v>
      </c>
      <c r="H4599">
        <v>65.023014419768273</v>
      </c>
      <c r="I4599">
        <v>96964.387569316605</v>
      </c>
    </row>
    <row r="4600" spans="5:9" x14ac:dyDescent="0.2">
      <c r="E4600">
        <v>4596</v>
      </c>
      <c r="F4600">
        <v>104.08499281942336</v>
      </c>
      <c r="G4600">
        <v>168.59883443157699</v>
      </c>
      <c r="H4600">
        <v>69.948413910458598</v>
      </c>
      <c r="I4600">
        <v>139776.40058400069</v>
      </c>
    </row>
    <row r="4601" spans="5:9" x14ac:dyDescent="0.2">
      <c r="E4601">
        <v>4597</v>
      </c>
      <c r="F4601">
        <v>164.32533817657122</v>
      </c>
      <c r="G4601">
        <v>214.40682128646716</v>
      </c>
      <c r="H4601">
        <v>77.117082023608504</v>
      </c>
      <c r="I4601">
        <v>164744.60346629072</v>
      </c>
    </row>
    <row r="4602" spans="5:9" x14ac:dyDescent="0.2">
      <c r="E4602">
        <v>4598</v>
      </c>
      <c r="F4602">
        <v>225.49449734686343</v>
      </c>
      <c r="G4602">
        <v>216.44619598979071</v>
      </c>
      <c r="H4602">
        <v>165.16641840454969</v>
      </c>
      <c r="I4602">
        <v>155689.86481421741</v>
      </c>
    </row>
    <row r="4603" spans="5:9" x14ac:dyDescent="0.2">
      <c r="E4603">
        <v>4599</v>
      </c>
      <c r="F4603">
        <v>160.83196128709778</v>
      </c>
      <c r="G4603">
        <v>193.73283998842382</v>
      </c>
      <c r="H4603">
        <v>126.54553866729083</v>
      </c>
      <c r="I4603">
        <v>149250.07844583903</v>
      </c>
    </row>
    <row r="4604" spans="5:9" x14ac:dyDescent="0.2">
      <c r="E4604">
        <v>4600</v>
      </c>
      <c r="F4604">
        <v>146.26248659262535</v>
      </c>
      <c r="G4604">
        <v>149.76403534061689</v>
      </c>
      <c r="H4604">
        <v>140.47538594255101</v>
      </c>
      <c r="I4604">
        <v>109142.20685485107</v>
      </c>
    </row>
    <row r="4605" spans="5:9" x14ac:dyDescent="0.2">
      <c r="E4605">
        <v>4601</v>
      </c>
      <c r="F4605">
        <v>124.87098383382832</v>
      </c>
      <c r="G4605">
        <v>146.28983298131487</v>
      </c>
      <c r="H4605">
        <v>56.570711392912457</v>
      </c>
      <c r="I4605">
        <v>108059.59875424842</v>
      </c>
    </row>
    <row r="4606" spans="5:9" x14ac:dyDescent="0.2">
      <c r="E4606">
        <v>4602</v>
      </c>
      <c r="F4606">
        <v>278.67442757773301</v>
      </c>
      <c r="G4606">
        <v>219.61680188376624</v>
      </c>
      <c r="H4606">
        <v>171.75041730219817</v>
      </c>
      <c r="I4606">
        <v>145953.7661601927</v>
      </c>
    </row>
    <row r="4607" spans="5:9" x14ac:dyDescent="0.2">
      <c r="E4607">
        <v>4603</v>
      </c>
      <c r="F4607">
        <v>222.9739846921791</v>
      </c>
      <c r="G4607">
        <v>157.36963712624311</v>
      </c>
      <c r="H4607">
        <v>116.14091554810365</v>
      </c>
      <c r="I4607">
        <v>100375.02776723073</v>
      </c>
    </row>
    <row r="4608" spans="5:9" x14ac:dyDescent="0.2">
      <c r="E4608">
        <v>4604</v>
      </c>
      <c r="F4608">
        <v>111.66392222851056</v>
      </c>
      <c r="G4608">
        <v>148.43165986409244</v>
      </c>
      <c r="H4608">
        <v>48.032140067908458</v>
      </c>
      <c r="I4608">
        <v>114621.90312439739</v>
      </c>
    </row>
    <row r="4609" spans="5:9" x14ac:dyDescent="0.2">
      <c r="E4609">
        <v>4605</v>
      </c>
      <c r="F4609">
        <v>162.00672154037611</v>
      </c>
      <c r="G4609">
        <v>188.05499673156854</v>
      </c>
      <c r="H4609">
        <v>93.685911558506319</v>
      </c>
      <c r="I4609">
        <v>141592.90142110066</v>
      </c>
    </row>
    <row r="4610" spans="5:9" x14ac:dyDescent="0.2">
      <c r="E4610">
        <v>4606</v>
      </c>
      <c r="F4610">
        <v>102.66355015633654</v>
      </c>
      <c r="G4610">
        <v>119.65566960284011</v>
      </c>
      <c r="H4610">
        <v>47.122504052286452</v>
      </c>
      <c r="I4610">
        <v>88533.16906266041</v>
      </c>
    </row>
    <row r="4611" spans="5:9" x14ac:dyDescent="0.2">
      <c r="E4611">
        <v>4607</v>
      </c>
      <c r="F4611">
        <v>139.73820925928953</v>
      </c>
      <c r="G4611">
        <v>128.2628737748492</v>
      </c>
      <c r="H4611">
        <v>70.075564276406979</v>
      </c>
      <c r="I4611">
        <v>89639.31227824188</v>
      </c>
    </row>
    <row r="4612" spans="5:9" x14ac:dyDescent="0.2">
      <c r="E4612">
        <v>4608</v>
      </c>
      <c r="F4612">
        <v>170.86144871613783</v>
      </c>
      <c r="G4612">
        <v>179.33303554780537</v>
      </c>
      <c r="H4612">
        <v>103.11338512562725</v>
      </c>
      <c r="I4612">
        <v>130828.37762211496</v>
      </c>
    </row>
    <row r="4613" spans="5:9" x14ac:dyDescent="0.2">
      <c r="E4613">
        <v>4609</v>
      </c>
      <c r="F4613">
        <v>173.83993724921697</v>
      </c>
      <c r="G4613">
        <v>151.02069276622538</v>
      </c>
      <c r="H4613">
        <v>101.04003202974081</v>
      </c>
      <c r="I4613">
        <v>103468.2566556219</v>
      </c>
    </row>
    <row r="4614" spans="5:9" x14ac:dyDescent="0.2">
      <c r="E4614">
        <v>4610</v>
      </c>
      <c r="F4614">
        <v>204.06137972126248</v>
      </c>
      <c r="G4614">
        <v>163.42409655034274</v>
      </c>
      <c r="H4614">
        <v>149.98809886799248</v>
      </c>
      <c r="I4614">
        <v>111476.54399665137</v>
      </c>
    </row>
    <row r="4615" spans="5:9" x14ac:dyDescent="0.2">
      <c r="E4615">
        <v>4611</v>
      </c>
      <c r="F4615">
        <v>178.62275790310025</v>
      </c>
      <c r="G4615">
        <v>158.68666354544098</v>
      </c>
      <c r="H4615">
        <v>114.66215746256458</v>
      </c>
      <c r="I4615">
        <v>110397.80929229371</v>
      </c>
    </row>
    <row r="4616" spans="5:9" x14ac:dyDescent="0.2">
      <c r="E4616">
        <v>4612</v>
      </c>
      <c r="F4616">
        <v>280.59211263404092</v>
      </c>
      <c r="G4616">
        <v>213.89336421859744</v>
      </c>
      <c r="H4616">
        <v>152.07542848782384</v>
      </c>
      <c r="I4616">
        <v>136687.96520261021</v>
      </c>
    </row>
    <row r="4617" spans="5:9" x14ac:dyDescent="0.2">
      <c r="E4617">
        <v>4613</v>
      </c>
      <c r="F4617">
        <v>127.57065859142361</v>
      </c>
      <c r="G4617">
        <v>150.19384883771775</v>
      </c>
      <c r="H4617">
        <v>63.295453964424667</v>
      </c>
      <c r="I4617">
        <v>111530.71611524922</v>
      </c>
    </row>
    <row r="4618" spans="5:9" x14ac:dyDescent="0.2">
      <c r="E4618">
        <v>4614</v>
      </c>
      <c r="F4618">
        <v>133.79301448091019</v>
      </c>
      <c r="G4618">
        <v>139.63907022776104</v>
      </c>
      <c r="H4618">
        <v>100.76895881078872</v>
      </c>
      <c r="I4618">
        <v>103483.52521170025</v>
      </c>
    </row>
    <row r="4619" spans="5:9" x14ac:dyDescent="0.2">
      <c r="E4619">
        <v>4615</v>
      </c>
      <c r="F4619">
        <v>91.673907779726832</v>
      </c>
      <c r="G4619">
        <v>116.65195520123078</v>
      </c>
      <c r="H4619">
        <v>65.877981520337514</v>
      </c>
      <c r="I4619">
        <v>90868.175119134554</v>
      </c>
    </row>
    <row r="4620" spans="5:9" x14ac:dyDescent="0.2">
      <c r="E4620">
        <v>4616</v>
      </c>
      <c r="F4620">
        <v>158.66413846071922</v>
      </c>
      <c r="G4620">
        <v>148.03711483853849</v>
      </c>
      <c r="H4620">
        <v>118.08478880013992</v>
      </c>
      <c r="I4620">
        <v>104980.55240952803</v>
      </c>
    </row>
    <row r="4621" spans="5:9" x14ac:dyDescent="0.2">
      <c r="E4621">
        <v>4617</v>
      </c>
      <c r="F4621">
        <v>176.42808980501175</v>
      </c>
      <c r="G4621">
        <v>140.51583640289215</v>
      </c>
      <c r="H4621">
        <v>97.997654736265019</v>
      </c>
      <c r="I4621">
        <v>93780.018435558595</v>
      </c>
    </row>
    <row r="4622" spans="5:9" x14ac:dyDescent="0.2">
      <c r="E4622">
        <v>4618</v>
      </c>
      <c r="F4622">
        <v>166.76180871552768</v>
      </c>
      <c r="G4622">
        <v>210.20160164706661</v>
      </c>
      <c r="H4622">
        <v>112.843752779306</v>
      </c>
      <c r="I4622">
        <v>162399.75253825501</v>
      </c>
    </row>
    <row r="4623" spans="5:9" x14ac:dyDescent="0.2">
      <c r="E4623">
        <v>4619</v>
      </c>
      <c r="F4623">
        <v>161.85567758387663</v>
      </c>
      <c r="G4623">
        <v>148.92406478990975</v>
      </c>
      <c r="H4623">
        <v>99.125597964993503</v>
      </c>
      <c r="I4623">
        <v>105247.89638087936</v>
      </c>
    </row>
    <row r="4624" spans="5:9" x14ac:dyDescent="0.2">
      <c r="E4624">
        <v>4620</v>
      </c>
      <c r="F4624">
        <v>168.31949446114783</v>
      </c>
      <c r="G4624">
        <v>168.80886497449205</v>
      </c>
      <c r="H4624">
        <v>109.08801515866925</v>
      </c>
      <c r="I4624">
        <v>122313.27699484065</v>
      </c>
    </row>
    <row r="4625" spans="5:9" x14ac:dyDescent="0.2">
      <c r="E4625">
        <v>4621</v>
      </c>
      <c r="F4625">
        <v>166.80721495532427</v>
      </c>
      <c r="G4625">
        <v>183.80562773475154</v>
      </c>
      <c r="H4625">
        <v>96.698342174786191</v>
      </c>
      <c r="I4625">
        <v>136277.34550137407</v>
      </c>
    </row>
    <row r="4626" spans="5:9" x14ac:dyDescent="0.2">
      <c r="E4626">
        <v>4622</v>
      </c>
      <c r="F4626">
        <v>201.68480832132511</v>
      </c>
      <c r="G4626">
        <v>131.30744197890891</v>
      </c>
      <c r="H4626">
        <v>112.39040947425242</v>
      </c>
      <c r="I4626">
        <v>82318.576135611482</v>
      </c>
    </row>
    <row r="4627" spans="5:9" x14ac:dyDescent="0.2">
      <c r="E4627">
        <v>4623</v>
      </c>
      <c r="F4627">
        <v>136.29006427393668</v>
      </c>
      <c r="G4627">
        <v>148.67844493459921</v>
      </c>
      <c r="H4627">
        <v>79.189659454948341</v>
      </c>
      <c r="I4627">
        <v>109917.30493358336</v>
      </c>
    </row>
    <row r="4628" spans="5:9" x14ac:dyDescent="0.2">
      <c r="E4628">
        <v>4624</v>
      </c>
      <c r="F4628">
        <v>183.96098199651402</v>
      </c>
      <c r="G4628">
        <v>125.89447288203927</v>
      </c>
      <c r="H4628">
        <v>113.13405118024086</v>
      </c>
      <c r="I4628">
        <v>80722.443074401264</v>
      </c>
    </row>
    <row r="4629" spans="5:9" x14ac:dyDescent="0.2">
      <c r="E4629">
        <v>4625</v>
      </c>
      <c r="F4629">
        <v>208.24791878683936</v>
      </c>
      <c r="G4629">
        <v>166.49900344440806</v>
      </c>
      <c r="H4629">
        <v>103.98845192421715</v>
      </c>
      <c r="I4629">
        <v>110693.85128570438</v>
      </c>
    </row>
    <row r="4630" spans="5:9" x14ac:dyDescent="0.2">
      <c r="E4630">
        <v>4626</v>
      </c>
      <c r="F4630">
        <v>128.43113322009441</v>
      </c>
      <c r="G4630">
        <v>117.98465577082172</v>
      </c>
      <c r="H4630">
        <v>118.70945894052336</v>
      </c>
      <c r="I4630">
        <v>84425.441981834098</v>
      </c>
    </row>
    <row r="4631" spans="5:9" x14ac:dyDescent="0.2">
      <c r="E4631">
        <v>4627</v>
      </c>
      <c r="F4631">
        <v>172.40611089300381</v>
      </c>
      <c r="G4631">
        <v>157.22656730267471</v>
      </c>
      <c r="H4631">
        <v>79.069689911716395</v>
      </c>
      <c r="I4631">
        <v>108563.92438359759</v>
      </c>
    </row>
    <row r="4632" spans="5:9" x14ac:dyDescent="0.2">
      <c r="E4632">
        <v>4628</v>
      </c>
      <c r="F4632">
        <v>272.03968889471531</v>
      </c>
      <c r="G4632">
        <v>160.00569673950483</v>
      </c>
      <c r="H4632">
        <v>162.27184033053101</v>
      </c>
      <c r="I4632">
        <v>97172.87621973452</v>
      </c>
    </row>
    <row r="4633" spans="5:9" x14ac:dyDescent="0.2">
      <c r="E4633">
        <v>4629</v>
      </c>
      <c r="F4633">
        <v>174.26332413190286</v>
      </c>
      <c r="G4633">
        <v>173.18498867438237</v>
      </c>
      <c r="H4633">
        <v>144.18066953277938</v>
      </c>
      <c r="I4633">
        <v>126043.68457490299</v>
      </c>
    </row>
    <row r="4634" spans="5:9" x14ac:dyDescent="0.2">
      <c r="E4634">
        <v>4630</v>
      </c>
      <c r="F4634">
        <v>151.93722036254539</v>
      </c>
      <c r="G4634">
        <v>187.27462225730017</v>
      </c>
      <c r="H4634">
        <v>71.878127155444901</v>
      </c>
      <c r="I4634">
        <v>140677.8857039657</v>
      </c>
    </row>
    <row r="4635" spans="5:9" x14ac:dyDescent="0.2">
      <c r="E4635">
        <v>4631</v>
      </c>
      <c r="F4635">
        <v>132.26294530548643</v>
      </c>
      <c r="G4635">
        <v>167.40129192073002</v>
      </c>
      <c r="H4635">
        <v>122.4586128742468</v>
      </c>
      <c r="I4635">
        <v>132563.60120744686</v>
      </c>
    </row>
    <row r="4636" spans="5:9" x14ac:dyDescent="0.2">
      <c r="E4636">
        <v>4632</v>
      </c>
      <c r="F4636">
        <v>111.75949810097612</v>
      </c>
      <c r="G4636">
        <v>159.68172143219405</v>
      </c>
      <c r="H4636">
        <v>76.085136465671738</v>
      </c>
      <c r="I4636">
        <v>128258.93217169119</v>
      </c>
    </row>
    <row r="4637" spans="5:9" x14ac:dyDescent="0.2">
      <c r="E4637">
        <v>4633</v>
      </c>
      <c r="F4637">
        <v>94.748168079377891</v>
      </c>
      <c r="G4637">
        <v>132.23620153640564</v>
      </c>
      <c r="H4637">
        <v>47.01863212334797</v>
      </c>
      <c r="I4637">
        <v>103678.48944221449</v>
      </c>
    </row>
    <row r="4638" spans="5:9" x14ac:dyDescent="0.2">
      <c r="E4638">
        <v>4634</v>
      </c>
      <c r="F4638">
        <v>134.98715412648747</v>
      </c>
      <c r="G4638">
        <v>128.77904580893852</v>
      </c>
      <c r="H4638">
        <v>130.77386908660284</v>
      </c>
      <c r="I4638">
        <v>93592.325182576795</v>
      </c>
    </row>
    <row r="4639" spans="5:9" x14ac:dyDescent="0.2">
      <c r="E4639">
        <v>4635</v>
      </c>
      <c r="F4639">
        <v>170.62723052575629</v>
      </c>
      <c r="G4639">
        <v>154.88673783199889</v>
      </c>
      <c r="H4639">
        <v>82.279461416769564</v>
      </c>
      <c r="I4639">
        <v>106349.4424046363</v>
      </c>
    </row>
    <row r="4640" spans="5:9" x14ac:dyDescent="0.2">
      <c r="E4640">
        <v>4636</v>
      </c>
      <c r="F4640">
        <v>107.04408263715081</v>
      </c>
      <c r="G4640">
        <v>117.41725936362273</v>
      </c>
      <c r="H4640">
        <v>67.531059034084564</v>
      </c>
      <c r="I4640">
        <v>87371.202470946373</v>
      </c>
    </row>
    <row r="4641" spans="5:9" x14ac:dyDescent="0.2">
      <c r="E4641">
        <v>4637</v>
      </c>
      <c r="F4641">
        <v>144.05497736465915</v>
      </c>
      <c r="G4641">
        <v>179.08950181335598</v>
      </c>
      <c r="H4641">
        <v>106.37766439796322</v>
      </c>
      <c r="I4641">
        <v>138259.71520559193</v>
      </c>
    </row>
    <row r="4642" spans="5:9" x14ac:dyDescent="0.2">
      <c r="E4642">
        <v>4638</v>
      </c>
      <c r="F4642">
        <v>84.927308053005575</v>
      </c>
      <c r="G4642">
        <v>129.69581738261601</v>
      </c>
      <c r="H4642">
        <v>39.060439289216731</v>
      </c>
      <c r="I4642">
        <v>104093.97761368363</v>
      </c>
    </row>
    <row r="4643" spans="5:9" x14ac:dyDescent="0.2">
      <c r="E4643">
        <v>4639</v>
      </c>
      <c r="F4643">
        <v>249.83967178945292</v>
      </c>
      <c r="G4643">
        <v>143.13486500960067</v>
      </c>
      <c r="H4643">
        <v>121.80690370987176</v>
      </c>
      <c r="I4643">
        <v>84907.263145179284</v>
      </c>
    </row>
    <row r="4644" spans="5:9" x14ac:dyDescent="0.2">
      <c r="E4644">
        <v>4640</v>
      </c>
      <c r="F4644">
        <v>160.66751974160735</v>
      </c>
      <c r="G4644">
        <v>179.3538024156372</v>
      </c>
      <c r="H4644">
        <v>153.35453957098949</v>
      </c>
      <c r="I4644">
        <v>135803.79565092406</v>
      </c>
    </row>
    <row r="4645" spans="5:9" x14ac:dyDescent="0.2">
      <c r="E4645">
        <v>4641</v>
      </c>
      <c r="F4645">
        <v>194.90724781265556</v>
      </c>
      <c r="G4645">
        <v>139.77821905193224</v>
      </c>
      <c r="H4645">
        <v>119.21709398212838</v>
      </c>
      <c r="I4645">
        <v>90327.310100418705</v>
      </c>
    </row>
    <row r="4646" spans="5:9" x14ac:dyDescent="0.2">
      <c r="E4646">
        <v>4642</v>
      </c>
      <c r="F4646">
        <v>171.78597984885099</v>
      </c>
      <c r="G4646">
        <v>140.32169201430901</v>
      </c>
      <c r="H4646">
        <v>65.349468868112965</v>
      </c>
      <c r="I4646">
        <v>92579.911026722271</v>
      </c>
    </row>
    <row r="4647" spans="5:9" x14ac:dyDescent="0.2">
      <c r="E4647">
        <v>4643</v>
      </c>
      <c r="F4647">
        <v>248.83255363925588</v>
      </c>
      <c r="G4647">
        <v>175.43699892951284</v>
      </c>
      <c r="H4647">
        <v>103.46637885266819</v>
      </c>
      <c r="I4647">
        <v>110092.93182320887</v>
      </c>
    </row>
    <row r="4648" spans="5:9" x14ac:dyDescent="0.2">
      <c r="E4648">
        <v>4644</v>
      </c>
      <c r="F4648">
        <v>186.94634266050696</v>
      </c>
      <c r="G4648">
        <v>175.52931713566318</v>
      </c>
      <c r="H4648">
        <v>135.09735414668347</v>
      </c>
      <c r="I4648">
        <v>120929.05716770845</v>
      </c>
    </row>
    <row r="4649" spans="5:9" x14ac:dyDescent="0.2">
      <c r="E4649">
        <v>4645</v>
      </c>
      <c r="F4649">
        <v>147.79810473356642</v>
      </c>
      <c r="G4649">
        <v>144.41657502585127</v>
      </c>
      <c r="H4649">
        <v>96.431937406957772</v>
      </c>
      <c r="I4649">
        <v>104052.55574050303</v>
      </c>
    </row>
    <row r="4650" spans="5:9" x14ac:dyDescent="0.2">
      <c r="E4650">
        <v>4646</v>
      </c>
      <c r="F4650">
        <v>139.42138461301951</v>
      </c>
      <c r="G4650">
        <v>163.14184812964041</v>
      </c>
      <c r="H4650">
        <v>74.484414279765488</v>
      </c>
      <c r="I4650">
        <v>122088.9685137624</v>
      </c>
    </row>
    <row r="4651" spans="5:9" x14ac:dyDescent="0.2">
      <c r="E4651">
        <v>4647</v>
      </c>
      <c r="F4651">
        <v>87.206159227057981</v>
      </c>
      <c r="G4651">
        <v>108.86690926517666</v>
      </c>
      <c r="H4651">
        <v>51.058262660285763</v>
      </c>
      <c r="I4651">
        <v>83064.298964316898</v>
      </c>
    </row>
    <row r="4652" spans="5:9" x14ac:dyDescent="0.2">
      <c r="E4652">
        <v>4648</v>
      </c>
      <c r="F4652">
        <v>149.83794793066536</v>
      </c>
      <c r="G4652">
        <v>143.77536443335745</v>
      </c>
      <c r="H4652">
        <v>123.84712871168855</v>
      </c>
      <c r="I4652">
        <v>103929.90617001105</v>
      </c>
    </row>
    <row r="4653" spans="5:9" x14ac:dyDescent="0.2">
      <c r="E4653">
        <v>4649</v>
      </c>
      <c r="F4653">
        <v>156.75413657374216</v>
      </c>
      <c r="G4653">
        <v>157.66194888175218</v>
      </c>
      <c r="H4653">
        <v>98.353719191527276</v>
      </c>
      <c r="I4653">
        <v>113505.62160842602</v>
      </c>
    </row>
    <row r="4654" spans="5:9" x14ac:dyDescent="0.2">
      <c r="E4654">
        <v>4650</v>
      </c>
      <c r="F4654">
        <v>123.99922178694621</v>
      </c>
      <c r="G4654">
        <v>174.48974746764807</v>
      </c>
      <c r="H4654">
        <v>82.225422457936588</v>
      </c>
      <c r="I4654">
        <v>138712.59000297188</v>
      </c>
    </row>
    <row r="4655" spans="5:9" x14ac:dyDescent="0.2">
      <c r="E4655">
        <v>4651</v>
      </c>
      <c r="F4655">
        <v>126.81342120644597</v>
      </c>
      <c r="G4655">
        <v>134.18608244496164</v>
      </c>
      <c r="H4655">
        <v>86.937422147557342</v>
      </c>
      <c r="I4655">
        <v>99459.527524280755</v>
      </c>
    </row>
    <row r="4656" spans="5:9" x14ac:dyDescent="0.2">
      <c r="E4656">
        <v>4652</v>
      </c>
      <c r="F4656">
        <v>166.37925379815732</v>
      </c>
      <c r="G4656">
        <v>156.39719019606312</v>
      </c>
      <c r="H4656">
        <v>122.21866932778467</v>
      </c>
      <c r="I4656">
        <v>112045.48231236749</v>
      </c>
    </row>
    <row r="4657" spans="5:9" x14ac:dyDescent="0.2">
      <c r="E4657">
        <v>4653</v>
      </c>
      <c r="F4657">
        <v>124.05019591189331</v>
      </c>
      <c r="G4657">
        <v>130.41333745271064</v>
      </c>
      <c r="H4657">
        <v>69.878683202782398</v>
      </c>
      <c r="I4657">
        <v>95196.553382872211</v>
      </c>
    </row>
    <row r="4658" spans="5:9" x14ac:dyDescent="0.2">
      <c r="E4658">
        <v>4654</v>
      </c>
      <c r="F4658">
        <v>161.19604898122626</v>
      </c>
      <c r="G4658">
        <v>141.19239109844909</v>
      </c>
      <c r="H4658">
        <v>76.314222465780574</v>
      </c>
      <c r="I4658">
        <v>96265.350622314392</v>
      </c>
    </row>
    <row r="4659" spans="5:9" x14ac:dyDescent="0.2">
      <c r="E4659">
        <v>4655</v>
      </c>
      <c r="F4659">
        <v>186.02054905938783</v>
      </c>
      <c r="G4659">
        <v>158.653485920262</v>
      </c>
      <c r="H4659">
        <v>119.93558068097704</v>
      </c>
      <c r="I4659">
        <v>108782.5313808746</v>
      </c>
    </row>
    <row r="4660" spans="5:9" x14ac:dyDescent="0.2">
      <c r="E4660">
        <v>4656</v>
      </c>
      <c r="F4660">
        <v>148.31946940318502</v>
      </c>
      <c r="G4660">
        <v>161.14578163869439</v>
      </c>
      <c r="H4660">
        <v>104.26736346580586</v>
      </c>
      <c r="I4660">
        <v>120082.36001207514</v>
      </c>
    </row>
    <row r="4661" spans="5:9" x14ac:dyDescent="0.2">
      <c r="E4661">
        <v>4657</v>
      </c>
      <c r="F4661">
        <v>182.4282551442966</v>
      </c>
      <c r="G4661">
        <v>135.97249030973256</v>
      </c>
      <c r="H4661">
        <v>134.21286327475948</v>
      </c>
      <c r="I4661">
        <v>90243.888095908595</v>
      </c>
    </row>
    <row r="4662" spans="5:9" x14ac:dyDescent="0.2">
      <c r="E4662">
        <v>4658</v>
      </c>
      <c r="F4662">
        <v>93.665747943840287</v>
      </c>
      <c r="G4662">
        <v>127.90306343010568</v>
      </c>
      <c r="H4662">
        <v>90.616436786116211</v>
      </c>
      <c r="I4662">
        <v>103001.70065037099</v>
      </c>
    </row>
    <row r="4663" spans="5:9" x14ac:dyDescent="0.2">
      <c r="E4663">
        <v>4659</v>
      </c>
      <c r="F4663">
        <v>155.15558607414997</v>
      </c>
      <c r="G4663">
        <v>156.82785690267471</v>
      </c>
      <c r="H4663">
        <v>95.943108362326285</v>
      </c>
      <c r="I4663">
        <v>113876.03443967061</v>
      </c>
    </row>
    <row r="4664" spans="5:9" x14ac:dyDescent="0.2">
      <c r="E4664">
        <v>4660</v>
      </c>
      <c r="F4664">
        <v>193.45536953230311</v>
      </c>
      <c r="G4664">
        <v>135.3256760255837</v>
      </c>
      <c r="H4664">
        <v>131.16656371922812</v>
      </c>
      <c r="I4664">
        <v>88099.216449179032</v>
      </c>
    </row>
    <row r="4665" spans="5:9" x14ac:dyDescent="0.2">
      <c r="E4665">
        <v>4661</v>
      </c>
      <c r="F4665">
        <v>175.53542347840187</v>
      </c>
      <c r="G4665">
        <v>135.59572921817383</v>
      </c>
      <c r="H4665">
        <v>131.04309290356292</v>
      </c>
      <c r="I4665">
        <v>90894.078719576923</v>
      </c>
    </row>
    <row r="4666" spans="5:9" x14ac:dyDescent="0.2">
      <c r="E4666">
        <v>4662</v>
      </c>
      <c r="F4666">
        <v>106.9250085603677</v>
      </c>
      <c r="G4666">
        <v>117.45976101187979</v>
      </c>
      <c r="H4666">
        <v>67.705254145283845</v>
      </c>
      <c r="I4666">
        <v>87472.260082107648</v>
      </c>
    </row>
    <row r="4667" spans="5:9" x14ac:dyDescent="0.2">
      <c r="E4667">
        <v>4663</v>
      </c>
      <c r="F4667">
        <v>152.50496934518029</v>
      </c>
      <c r="G4667">
        <v>179.41270540195808</v>
      </c>
      <c r="H4667">
        <v>72.96487062469393</v>
      </c>
      <c r="I4667">
        <v>132559.76652107609</v>
      </c>
    </row>
    <row r="4668" spans="5:9" x14ac:dyDescent="0.2">
      <c r="E4668">
        <v>4664</v>
      </c>
      <c r="F4668">
        <v>186.69933065093218</v>
      </c>
      <c r="G4668">
        <v>165.12960387219857</v>
      </c>
      <c r="H4668">
        <v>82.089060131489958</v>
      </c>
      <c r="I4668">
        <v>112501.77945984904</v>
      </c>
    </row>
    <row r="4669" spans="5:9" x14ac:dyDescent="0.2">
      <c r="E4669">
        <v>4665</v>
      </c>
      <c r="F4669">
        <v>110.72047158238263</v>
      </c>
      <c r="G4669">
        <v>141.6707298614117</v>
      </c>
      <c r="H4669">
        <v>86.402466225705624</v>
      </c>
      <c r="I4669">
        <v>111720.61526062872</v>
      </c>
    </row>
    <row r="4670" spans="5:9" x14ac:dyDescent="0.2">
      <c r="E4670">
        <v>4666</v>
      </c>
      <c r="F4670">
        <v>133.89288389279756</v>
      </c>
      <c r="G4670">
        <v>105.67500510841136</v>
      </c>
      <c r="H4670">
        <v>56.379755346128498</v>
      </c>
      <c r="I4670">
        <v>69846.528985043478</v>
      </c>
    </row>
    <row r="4671" spans="5:9" x14ac:dyDescent="0.2">
      <c r="E4671">
        <v>4667</v>
      </c>
      <c r="F4671">
        <v>185.35348943307773</v>
      </c>
      <c r="G4671">
        <v>168.94434899233053</v>
      </c>
      <c r="H4671">
        <v>127.3932339113357</v>
      </c>
      <c r="I4671">
        <v>119398.27969136149</v>
      </c>
    </row>
    <row r="4672" spans="5:9" x14ac:dyDescent="0.2">
      <c r="E4672">
        <v>4668</v>
      </c>
      <c r="F4672">
        <v>131.49606601352079</v>
      </c>
      <c r="G4672">
        <v>157.03436203058786</v>
      </c>
      <c r="H4672">
        <v>67.081940848669802</v>
      </c>
      <c r="I4672">
        <v>117672.34207137473</v>
      </c>
    </row>
    <row r="4673" spans="5:9" x14ac:dyDescent="0.2">
      <c r="E4673">
        <v>4669</v>
      </c>
      <c r="F4673">
        <v>144.65251597783723</v>
      </c>
      <c r="G4673">
        <v>128.56226927343999</v>
      </c>
      <c r="H4673">
        <v>95.029296948386715</v>
      </c>
      <c r="I4673">
        <v>87700.665749562788</v>
      </c>
    </row>
    <row r="4674" spans="5:9" x14ac:dyDescent="0.2">
      <c r="E4674">
        <v>4670</v>
      </c>
      <c r="F4674">
        <v>119.9627251787939</v>
      </c>
      <c r="G4674">
        <v>127.33697742616181</v>
      </c>
      <c r="H4674">
        <v>64.680077782457005</v>
      </c>
      <c r="I4674">
        <v>93164.905462833529</v>
      </c>
    </row>
    <row r="4675" spans="5:9" x14ac:dyDescent="0.2">
      <c r="E4675">
        <v>4671</v>
      </c>
      <c r="F4675">
        <v>179.23593829925525</v>
      </c>
      <c r="G4675">
        <v>139.03542556830163</v>
      </c>
      <c r="H4675">
        <v>106.8445930554108</v>
      </c>
      <c r="I4675">
        <v>91405.340620940013</v>
      </c>
    </row>
    <row r="4676" spans="5:9" x14ac:dyDescent="0.2">
      <c r="E4676">
        <v>4672</v>
      </c>
      <c r="F4676">
        <v>186.43737572566846</v>
      </c>
      <c r="G4676">
        <v>184.17824118207122</v>
      </c>
      <c r="H4676">
        <v>89.425364132895993</v>
      </c>
      <c r="I4676">
        <v>130745.96845982442</v>
      </c>
    </row>
    <row r="4677" spans="5:9" x14ac:dyDescent="0.2">
      <c r="E4677">
        <v>4673</v>
      </c>
      <c r="F4677">
        <v>122.11289914542698</v>
      </c>
      <c r="G4677">
        <v>112.30843898312619</v>
      </c>
      <c r="H4677">
        <v>52.934404075438053</v>
      </c>
      <c r="I4677">
        <v>76341.683807324749</v>
      </c>
    </row>
    <row r="4678" spans="5:9" x14ac:dyDescent="0.2">
      <c r="E4678">
        <v>4674</v>
      </c>
      <c r="F4678">
        <v>225.84262362820277</v>
      </c>
      <c r="G4678">
        <v>184.81689281041773</v>
      </c>
      <c r="H4678">
        <v>152.31014790673987</v>
      </c>
      <c r="I4678">
        <v>126360.52324094788</v>
      </c>
    </row>
    <row r="4679" spans="5:9" x14ac:dyDescent="0.2">
      <c r="E4679">
        <v>4675</v>
      </c>
      <c r="F4679">
        <v>144.57809466027882</v>
      </c>
      <c r="G4679">
        <v>143.89339086106153</v>
      </c>
      <c r="H4679">
        <v>111.33762657142221</v>
      </c>
      <c r="I4679">
        <v>101960.08352770939</v>
      </c>
    </row>
    <row r="4680" spans="5:9" x14ac:dyDescent="0.2">
      <c r="E4680">
        <v>4676</v>
      </c>
      <c r="F4680">
        <v>123.25940078236961</v>
      </c>
      <c r="G4680">
        <v>155.53323330182945</v>
      </c>
      <c r="H4680">
        <v>82.303078518366007</v>
      </c>
      <c r="I4680">
        <v>120407.08097848821</v>
      </c>
    </row>
    <row r="4681" spans="5:9" x14ac:dyDescent="0.2">
      <c r="E4681">
        <v>4677</v>
      </c>
      <c r="F4681">
        <v>116.95792657973765</v>
      </c>
      <c r="G4681">
        <v>113.00779998467935</v>
      </c>
      <c r="H4681">
        <v>108.50701709449477</v>
      </c>
      <c r="I4681">
        <v>81129.030053910581</v>
      </c>
    </row>
    <row r="4682" spans="5:9" x14ac:dyDescent="0.2">
      <c r="E4682">
        <v>4678</v>
      </c>
      <c r="F4682">
        <v>248.7024240165554</v>
      </c>
      <c r="G4682">
        <v>152.66505058074185</v>
      </c>
      <c r="H4682">
        <v>122.70104895221296</v>
      </c>
      <c r="I4682">
        <v>93040.759899362733</v>
      </c>
    </row>
    <row r="4683" spans="5:9" x14ac:dyDescent="0.2">
      <c r="E4683">
        <v>4679</v>
      </c>
      <c r="F4683">
        <v>172.9815153438218</v>
      </c>
      <c r="G4683">
        <v>146.60016218344384</v>
      </c>
      <c r="H4683">
        <v>91.713244382259035</v>
      </c>
      <c r="I4683">
        <v>99677.526457671847</v>
      </c>
    </row>
    <row r="4684" spans="5:9" x14ac:dyDescent="0.2">
      <c r="E4684">
        <v>4680</v>
      </c>
      <c r="F4684">
        <v>104.41986109058723</v>
      </c>
      <c r="G4684">
        <v>144.28499404810466</v>
      </c>
      <c r="H4684">
        <v>70.975881138303706</v>
      </c>
      <c r="I4684">
        <v>114888.12693359607</v>
      </c>
    </row>
    <row r="4685" spans="5:9" x14ac:dyDescent="0.2">
      <c r="E4685">
        <v>4681</v>
      </c>
      <c r="F4685">
        <v>203.63028405476544</v>
      </c>
      <c r="G4685">
        <v>175.30370558724763</v>
      </c>
      <c r="H4685">
        <v>111.98721079638588</v>
      </c>
      <c r="I4685">
        <v>120796.04714105725</v>
      </c>
    </row>
    <row r="4686" spans="5:9" x14ac:dyDescent="0.2">
      <c r="E4686">
        <v>4682</v>
      </c>
      <c r="F4686">
        <v>256.05895074071697</v>
      </c>
      <c r="G4686">
        <v>202.19953192225628</v>
      </c>
      <c r="H4686">
        <v>158.31708307496336</v>
      </c>
      <c r="I4686">
        <v>136084.13126407505</v>
      </c>
    </row>
    <row r="4687" spans="5:9" x14ac:dyDescent="0.2">
      <c r="E4687">
        <v>4683</v>
      </c>
      <c r="F4687">
        <v>179.05507738178878</v>
      </c>
      <c r="G4687">
        <v>154.1413300882439</v>
      </c>
      <c r="H4687">
        <v>87.498659516077566</v>
      </c>
      <c r="I4687">
        <v>105322.85965965282</v>
      </c>
    </row>
    <row r="4688" spans="5:9" x14ac:dyDescent="0.2">
      <c r="E4688">
        <v>4684</v>
      </c>
      <c r="F4688">
        <v>124.4827321498292</v>
      </c>
      <c r="G4688">
        <v>150.66983906163736</v>
      </c>
      <c r="H4688">
        <v>96.552905505348349</v>
      </c>
      <c r="I4688">
        <v>115684.01878204789</v>
      </c>
    </row>
    <row r="4689" spans="5:9" x14ac:dyDescent="0.2">
      <c r="E4689">
        <v>4685</v>
      </c>
      <c r="F4689">
        <v>175.10399941287173</v>
      </c>
      <c r="G4689">
        <v>205.7554043121429</v>
      </c>
      <c r="H4689">
        <v>92.161761900818945</v>
      </c>
      <c r="I4689">
        <v>154273.48229505785</v>
      </c>
    </row>
    <row r="4690" spans="5:9" x14ac:dyDescent="0.2">
      <c r="E4690">
        <v>4686</v>
      </c>
      <c r="F4690">
        <v>108.83222043224897</v>
      </c>
      <c r="G4690">
        <v>127.49746701593951</v>
      </c>
      <c r="H4690">
        <v>76.398407366051956</v>
      </c>
      <c r="I4690">
        <v>97106.574321351291</v>
      </c>
    </row>
    <row r="4691" spans="5:9" x14ac:dyDescent="0.2">
      <c r="E4691">
        <v>4687</v>
      </c>
      <c r="F4691">
        <v>145.95569387543395</v>
      </c>
      <c r="G4691">
        <v>137.51409608516448</v>
      </c>
      <c r="H4691">
        <v>75.592580492927425</v>
      </c>
      <c r="I4691">
        <v>95842.936843534218</v>
      </c>
    </row>
    <row r="4692" spans="5:9" x14ac:dyDescent="0.2">
      <c r="E4692">
        <v>4688</v>
      </c>
      <c r="F4692">
        <v>197.32960723406802</v>
      </c>
      <c r="G4692">
        <v>161.40961376246733</v>
      </c>
      <c r="H4692">
        <v>121.59170504215278</v>
      </c>
      <c r="I4692">
        <v>109144.74656301724</v>
      </c>
    </row>
    <row r="4693" spans="5:9" x14ac:dyDescent="0.2">
      <c r="E4693">
        <v>4689</v>
      </c>
      <c r="F4693">
        <v>146.59364158544867</v>
      </c>
      <c r="G4693">
        <v>160.81453904601776</v>
      </c>
      <c r="H4693">
        <v>97.683606484198052</v>
      </c>
      <c r="I4693">
        <v>118943.3452674974</v>
      </c>
    </row>
    <row r="4694" spans="5:9" x14ac:dyDescent="0.2">
      <c r="E4694">
        <v>4690</v>
      </c>
      <c r="F4694">
        <v>108.51291053696939</v>
      </c>
      <c r="G4694">
        <v>164.13420153011123</v>
      </c>
      <c r="H4694">
        <v>121.97151487107631</v>
      </c>
      <c r="I4694">
        <v>135844.09903867252</v>
      </c>
    </row>
    <row r="4695" spans="5:9" x14ac:dyDescent="0.2">
      <c r="E4695">
        <v>4691</v>
      </c>
      <c r="F4695">
        <v>213.24127769713314</v>
      </c>
      <c r="G4695">
        <v>154.07033048462122</v>
      </c>
      <c r="H4695">
        <v>82.526813331379969</v>
      </c>
      <c r="I4695">
        <v>97632.8310416928</v>
      </c>
    </row>
    <row r="4696" spans="5:9" x14ac:dyDescent="0.2">
      <c r="E4696">
        <v>4692</v>
      </c>
      <c r="F4696">
        <v>194.70496118129239</v>
      </c>
      <c r="G4696">
        <v>152.36646248618209</v>
      </c>
      <c r="H4696">
        <v>105.03222983864212</v>
      </c>
      <c r="I4696">
        <v>100491.94465673703</v>
      </c>
    </row>
    <row r="4697" spans="5:9" x14ac:dyDescent="0.2">
      <c r="E4697">
        <v>4693</v>
      </c>
      <c r="F4697">
        <v>133.69653139286831</v>
      </c>
      <c r="G4697">
        <v>157.88886079598441</v>
      </c>
      <c r="H4697">
        <v>84.441782276800538</v>
      </c>
      <c r="I4697">
        <v>119536.10000555278</v>
      </c>
    </row>
    <row r="4698" spans="5:9" x14ac:dyDescent="0.2">
      <c r="E4698">
        <v>4694</v>
      </c>
      <c r="F4698">
        <v>149.00292131206984</v>
      </c>
      <c r="G4698">
        <v>178.41454446485093</v>
      </c>
      <c r="H4698">
        <v>92.950562334314071</v>
      </c>
      <c r="I4698">
        <v>135007.85530883179</v>
      </c>
    </row>
    <row r="4699" spans="5:9" x14ac:dyDescent="0.2">
      <c r="E4699">
        <v>4695</v>
      </c>
      <c r="F4699">
        <v>129.23841653968023</v>
      </c>
      <c r="G4699">
        <v>164.34823862458416</v>
      </c>
      <c r="H4699">
        <v>67.695936267094254</v>
      </c>
      <c r="I4699">
        <v>126612.24020921424</v>
      </c>
    </row>
    <row r="4700" spans="5:9" x14ac:dyDescent="0.2">
      <c r="E4700">
        <v>4696</v>
      </c>
      <c r="F4700">
        <v>205.94312775182283</v>
      </c>
      <c r="G4700">
        <v>190.77763792287934</v>
      </c>
      <c r="H4700">
        <v>149.93968980992395</v>
      </c>
      <c r="I4700">
        <v>133475.03922246696</v>
      </c>
    </row>
    <row r="4701" spans="5:9" x14ac:dyDescent="0.2">
      <c r="E4701">
        <v>4697</v>
      </c>
      <c r="F4701">
        <v>136.48111725704786</v>
      </c>
      <c r="G4701">
        <v>146.62728625652611</v>
      </c>
      <c r="H4701">
        <v>82.425064865602678</v>
      </c>
      <c r="I4701">
        <v>108388.83444826343</v>
      </c>
    </row>
    <row r="4702" spans="5:9" x14ac:dyDescent="0.2">
      <c r="E4702">
        <v>4698</v>
      </c>
      <c r="F4702">
        <v>183.09233719304697</v>
      </c>
      <c r="G4702">
        <v>183.62955859535026</v>
      </c>
      <c r="H4702">
        <v>135.913384691163</v>
      </c>
      <c r="I4702">
        <v>133586.88338237337</v>
      </c>
    </row>
    <row r="4703" spans="5:9" x14ac:dyDescent="0.2">
      <c r="E4703">
        <v>4699</v>
      </c>
      <c r="F4703">
        <v>167.32493943164863</v>
      </c>
      <c r="G4703">
        <v>151.6996796937832</v>
      </c>
      <c r="H4703">
        <v>104.56577739664311</v>
      </c>
      <c r="I4703">
        <v>105566.33651836078</v>
      </c>
    </row>
    <row r="4704" spans="5:9" x14ac:dyDescent="0.2">
      <c r="E4704">
        <v>4700</v>
      </c>
      <c r="F4704">
        <v>103.14218751920113</v>
      </c>
      <c r="G4704">
        <v>114.98862737843358</v>
      </c>
      <c r="H4704">
        <v>83.630754248614835</v>
      </c>
      <c r="I4704">
        <v>87066.979348380512</v>
      </c>
    </row>
    <row r="4705" spans="5:9" x14ac:dyDescent="0.2">
      <c r="E4705">
        <v>4701</v>
      </c>
      <c r="F4705">
        <v>140.44923219090225</v>
      </c>
      <c r="G4705">
        <v>178.00670353612179</v>
      </c>
      <c r="H4705">
        <v>85.649089884415929</v>
      </c>
      <c r="I4705">
        <v>136541.58927054127</v>
      </c>
    </row>
    <row r="4706" spans="5:9" x14ac:dyDescent="0.2">
      <c r="E4706">
        <v>4702</v>
      </c>
      <c r="F4706">
        <v>114.09259342905531</v>
      </c>
      <c r="G4706">
        <v>179.34283447805689</v>
      </c>
      <c r="H4706">
        <v>76.927223137472964</v>
      </c>
      <c r="I4706">
        <v>147293.02483945937</v>
      </c>
    </row>
    <row r="4707" spans="5:9" x14ac:dyDescent="0.2">
      <c r="E4707">
        <v>4703</v>
      </c>
      <c r="F4707">
        <v>162.60222293278684</v>
      </c>
      <c r="G4707">
        <v>177.1864025944308</v>
      </c>
      <c r="H4707">
        <v>125.00432248217814</v>
      </c>
      <c r="I4707">
        <v>132035.00815309485</v>
      </c>
    </row>
    <row r="4708" spans="5:9" x14ac:dyDescent="0.2">
      <c r="E4708">
        <v>4704</v>
      </c>
      <c r="F4708">
        <v>154.69518499955683</v>
      </c>
      <c r="G4708">
        <v>157.21393801745057</v>
      </c>
      <c r="H4708">
        <v>109.94476410578284</v>
      </c>
      <c r="I4708">
        <v>114323.28425478356</v>
      </c>
    </row>
    <row r="4709" spans="5:9" x14ac:dyDescent="0.2">
      <c r="E4709">
        <v>4705</v>
      </c>
      <c r="F4709">
        <v>180.67719912443997</v>
      </c>
      <c r="G4709">
        <v>134.68371016890546</v>
      </c>
      <c r="H4709">
        <v>134.57147420199522</v>
      </c>
      <c r="I4709">
        <v>88992.444065185467</v>
      </c>
    </row>
    <row r="4710" spans="5:9" x14ac:dyDescent="0.2">
      <c r="E4710">
        <v>4706</v>
      </c>
      <c r="F4710">
        <v>134.6297494627525</v>
      </c>
      <c r="G4710">
        <v>126.99132766750475</v>
      </c>
      <c r="H4710">
        <v>120.79758631197399</v>
      </c>
      <c r="I4710">
        <v>92112.772880445365</v>
      </c>
    </row>
    <row r="4711" spans="5:9" x14ac:dyDescent="0.2">
      <c r="E4711">
        <v>4707</v>
      </c>
      <c r="F4711">
        <v>216.95571890756042</v>
      </c>
      <c r="G4711">
        <v>196.4935370500277</v>
      </c>
      <c r="H4711">
        <v>144.07417589513284</v>
      </c>
      <c r="I4711">
        <v>138474.87301501428</v>
      </c>
    </row>
    <row r="4712" spans="5:9" x14ac:dyDescent="0.2">
      <c r="E4712">
        <v>4708</v>
      </c>
      <c r="F4712">
        <v>359.80857816325789</v>
      </c>
      <c r="G4712">
        <v>207.03363039397189</v>
      </c>
      <c r="H4712">
        <v>225.25098168101925</v>
      </c>
      <c r="I4712">
        <v>125864.50691080833</v>
      </c>
    </row>
    <row r="4713" spans="5:9" x14ac:dyDescent="0.2">
      <c r="E4713">
        <v>4709</v>
      </c>
      <c r="F4713">
        <v>143.69883228402301</v>
      </c>
      <c r="G4713">
        <v>145.11867082681655</v>
      </c>
      <c r="H4713">
        <v>98.19229382111233</v>
      </c>
      <c r="I4713">
        <v>104748.41689169542</v>
      </c>
    </row>
    <row r="4714" spans="5:9" x14ac:dyDescent="0.2">
      <c r="E4714">
        <v>4710</v>
      </c>
      <c r="F4714">
        <v>117.03093271473901</v>
      </c>
      <c r="G4714">
        <v>129.33119512203135</v>
      </c>
      <c r="H4714">
        <v>63.184821464127701</v>
      </c>
      <c r="I4714">
        <v>94755.665810250968</v>
      </c>
    </row>
    <row r="4715" spans="5:9" x14ac:dyDescent="0.2">
      <c r="E4715">
        <v>4711</v>
      </c>
      <c r="F4715">
        <v>129.72692298737425</v>
      </c>
      <c r="G4715">
        <v>136.55399414559625</v>
      </c>
      <c r="H4715">
        <v>87.535949987690785</v>
      </c>
      <c r="I4715">
        <v>100487.12148060303</v>
      </c>
    </row>
    <row r="4716" spans="5:9" x14ac:dyDescent="0.2">
      <c r="E4716">
        <v>4712</v>
      </c>
      <c r="F4716">
        <v>103.29366001432174</v>
      </c>
      <c r="G4716">
        <v>184.50249571124513</v>
      </c>
      <c r="H4716">
        <v>70.424236455868254</v>
      </c>
      <c r="I4716">
        <v>157038.65099573712</v>
      </c>
    </row>
    <row r="4717" spans="5:9" x14ac:dyDescent="0.2">
      <c r="E4717">
        <v>4713</v>
      </c>
      <c r="F4717">
        <v>159.0055457111996</v>
      </c>
      <c r="G4717">
        <v>140.23902435836152</v>
      </c>
      <c r="H4717">
        <v>107.43731273199501</v>
      </c>
      <c r="I4717">
        <v>97769.824176730384</v>
      </c>
    </row>
    <row r="4718" spans="5:9" x14ac:dyDescent="0.2">
      <c r="E4718">
        <v>4714</v>
      </c>
      <c r="F4718">
        <v>126.13397672829123</v>
      </c>
      <c r="G4718">
        <v>156.01733080364173</v>
      </c>
      <c r="H4718">
        <v>52.191625110997265</v>
      </c>
      <c r="I4718">
        <v>117156.83658436612</v>
      </c>
    </row>
    <row r="4719" spans="5:9" x14ac:dyDescent="0.2">
      <c r="E4719">
        <v>4715</v>
      </c>
      <c r="F4719">
        <v>171.09941928595703</v>
      </c>
      <c r="G4719">
        <v>175.80099793302955</v>
      </c>
      <c r="H4719">
        <v>116.01895894142282</v>
      </c>
      <c r="I4719">
        <v>128727.80100221909</v>
      </c>
    </row>
    <row r="4720" spans="5:9" x14ac:dyDescent="0.2">
      <c r="E4720">
        <v>4716</v>
      </c>
      <c r="F4720">
        <v>247.21608424226574</v>
      </c>
      <c r="G4720">
        <v>195.41855525384472</v>
      </c>
      <c r="H4720">
        <v>128.49233731323443</v>
      </c>
      <c r="I4720">
        <v>130495.24902776263</v>
      </c>
    </row>
    <row r="4721" spans="5:9" x14ac:dyDescent="0.2">
      <c r="E4721">
        <v>4717</v>
      </c>
      <c r="F4721">
        <v>137.67590371963098</v>
      </c>
      <c r="G4721">
        <v>141.04263987950964</v>
      </c>
      <c r="H4721">
        <v>66.577529067268827</v>
      </c>
      <c r="I4721">
        <v>101685.18779745884</v>
      </c>
    </row>
    <row r="4722" spans="5:9" x14ac:dyDescent="0.2">
      <c r="E4722">
        <v>4718</v>
      </c>
      <c r="F4722">
        <v>186.34216062537325</v>
      </c>
      <c r="G4722">
        <v>129.62310818868895</v>
      </c>
      <c r="H4722">
        <v>133.22595384463281</v>
      </c>
      <c r="I4722">
        <v>83731.713615785455</v>
      </c>
    </row>
    <row r="4723" spans="5:9" x14ac:dyDescent="0.2">
      <c r="E4723">
        <v>4719</v>
      </c>
      <c r="F4723">
        <v>162.09874816097516</v>
      </c>
      <c r="G4723">
        <v>120.76940810434742</v>
      </c>
      <c r="H4723">
        <v>135.29042102251404</v>
      </c>
      <c r="I4723">
        <v>80694.198207856098</v>
      </c>
    </row>
    <row r="4724" spans="5:9" x14ac:dyDescent="0.2">
      <c r="E4724">
        <v>4720</v>
      </c>
      <c r="F4724">
        <v>114.45941107188105</v>
      </c>
      <c r="G4724">
        <v>133.12623531154014</v>
      </c>
      <c r="H4724">
        <v>82.733061259560003</v>
      </c>
      <c r="I4724">
        <v>100823.53692974182</v>
      </c>
    </row>
    <row r="4725" spans="5:9" x14ac:dyDescent="0.2">
      <c r="E4725">
        <v>4721</v>
      </c>
      <c r="F4725">
        <v>185.15984417370248</v>
      </c>
      <c r="G4725">
        <v>167.44907962402445</v>
      </c>
      <c r="H4725">
        <v>88.064542102381466</v>
      </c>
      <c r="I4725">
        <v>115398.65745985018</v>
      </c>
    </row>
    <row r="4726" spans="5:9" x14ac:dyDescent="0.2">
      <c r="E4726">
        <v>4722</v>
      </c>
      <c r="F4726">
        <v>95.915053965617105</v>
      </c>
      <c r="G4726">
        <v>120.5566506346363</v>
      </c>
      <c r="H4726">
        <v>52.88717866929791</v>
      </c>
      <c r="I4726">
        <v>92317.674342460799</v>
      </c>
    </row>
    <row r="4727" spans="5:9" x14ac:dyDescent="0.2">
      <c r="E4727">
        <v>4723</v>
      </c>
      <c r="F4727">
        <v>135.00892975801688</v>
      </c>
      <c r="G4727">
        <v>130.1496304385453</v>
      </c>
      <c r="H4727">
        <v>100.83843092255363</v>
      </c>
      <c r="I4727">
        <v>94156.857410400175</v>
      </c>
    </row>
    <row r="4728" spans="5:9" x14ac:dyDescent="0.2">
      <c r="E4728">
        <v>4724</v>
      </c>
      <c r="F4728">
        <v>168.3030734213778</v>
      </c>
      <c r="G4728">
        <v>181.20261680759637</v>
      </c>
      <c r="H4728">
        <v>104.96047299793004</v>
      </c>
      <c r="I4728">
        <v>134178.6444593296</v>
      </c>
    </row>
    <row r="4729" spans="5:9" x14ac:dyDescent="0.2">
      <c r="E4729">
        <v>4725</v>
      </c>
      <c r="F4729">
        <v>171.09896176199561</v>
      </c>
      <c r="G4729">
        <v>171.18635821015019</v>
      </c>
      <c r="H4729">
        <v>136.9835391144255</v>
      </c>
      <c r="I4729">
        <v>125613.23769785881</v>
      </c>
    </row>
    <row r="4730" spans="5:9" x14ac:dyDescent="0.2">
      <c r="E4730">
        <v>4726</v>
      </c>
      <c r="F4730">
        <v>135.73992873779142</v>
      </c>
      <c r="G4730">
        <v>124.68010650963464</v>
      </c>
      <c r="H4730">
        <v>80.603380638452236</v>
      </c>
      <c r="I4730">
        <v>87525.718365177061</v>
      </c>
    </row>
    <row r="4731" spans="5:9" x14ac:dyDescent="0.2">
      <c r="E4731">
        <v>4727</v>
      </c>
      <c r="F4731">
        <v>125.24335796827732</v>
      </c>
      <c r="G4731">
        <v>131.93122004709332</v>
      </c>
      <c r="H4731">
        <v>83.82835709890567</v>
      </c>
      <c r="I4731">
        <v>96918.148276921216</v>
      </c>
    </row>
    <row r="4732" spans="5:9" x14ac:dyDescent="0.2">
      <c r="E4732">
        <v>4728</v>
      </c>
      <c r="F4732">
        <v>100.36935128970964</v>
      </c>
      <c r="G4732">
        <v>124.97174907030646</v>
      </c>
      <c r="H4732">
        <v>60.768445110759359</v>
      </c>
      <c r="I4732">
        <v>95053.109138892425</v>
      </c>
    </row>
    <row r="4733" spans="5:9" x14ac:dyDescent="0.2">
      <c r="E4733">
        <v>4729</v>
      </c>
      <c r="F4733">
        <v>104.97256821535282</v>
      </c>
      <c r="G4733">
        <v>116.65625982418342</v>
      </c>
      <c r="H4733">
        <v>64.433091463476387</v>
      </c>
      <c r="I4733">
        <v>86814.910786688721</v>
      </c>
    </row>
    <row r="4734" spans="5:9" x14ac:dyDescent="0.2">
      <c r="E4734">
        <v>4730</v>
      </c>
      <c r="F4734">
        <v>164.88068646460698</v>
      </c>
      <c r="G4734">
        <v>165.29842917605598</v>
      </c>
      <c r="H4734">
        <v>121.60916000782861</v>
      </c>
      <c r="I4734">
        <v>119645.09727497598</v>
      </c>
    </row>
    <row r="4735" spans="5:9" x14ac:dyDescent="0.2">
      <c r="E4735">
        <v>4731</v>
      </c>
      <c r="F4735">
        <v>82.232796492313994</v>
      </c>
      <c r="G4735">
        <v>134.84515552108931</v>
      </c>
      <c r="H4735">
        <v>54.210645623949503</v>
      </c>
      <c r="I4735">
        <v>111986.20664615679</v>
      </c>
    </row>
    <row r="4736" spans="5:9" x14ac:dyDescent="0.2">
      <c r="E4736">
        <v>4732</v>
      </c>
      <c r="F4736">
        <v>152.78003564962532</v>
      </c>
      <c r="G4736">
        <v>166.32441843314191</v>
      </c>
      <c r="H4736">
        <v>74.623386144046947</v>
      </c>
      <c r="I4736">
        <v>120977.65325353388</v>
      </c>
    </row>
    <row r="4737" spans="5:9" x14ac:dyDescent="0.2">
      <c r="E4737">
        <v>4733</v>
      </c>
      <c r="F4737">
        <v>216.85316337968018</v>
      </c>
      <c r="G4737">
        <v>183.82384532035255</v>
      </c>
      <c r="H4737">
        <v>113.45160031579341</v>
      </c>
      <c r="I4737">
        <v>125210.26812449987</v>
      </c>
    </row>
    <row r="4738" spans="5:9" x14ac:dyDescent="0.2">
      <c r="E4738">
        <v>4734</v>
      </c>
      <c r="F4738">
        <v>139.91548450928835</v>
      </c>
      <c r="G4738">
        <v>128.54590559513707</v>
      </c>
      <c r="H4738">
        <v>74.912750566345963</v>
      </c>
      <c r="I4738">
        <v>89027.8310912054</v>
      </c>
    </row>
    <row r="4739" spans="5:9" x14ac:dyDescent="0.2">
      <c r="E4739">
        <v>4735</v>
      </c>
      <c r="F4739">
        <v>119.56387667128297</v>
      </c>
      <c r="G4739">
        <v>116.61390397522899</v>
      </c>
      <c r="H4739">
        <v>75.341921972217193</v>
      </c>
      <c r="I4739">
        <v>83862.699795323948</v>
      </c>
    </row>
    <row r="4740" spans="5:9" x14ac:dyDescent="0.2">
      <c r="E4740">
        <v>4736</v>
      </c>
      <c r="F4740">
        <v>147.70516223601166</v>
      </c>
      <c r="G4740">
        <v>109.35270267094752</v>
      </c>
      <c r="H4740">
        <v>93.672675980613448</v>
      </c>
      <c r="I4740">
        <v>72056.91395952084</v>
      </c>
    </row>
    <row r="4741" spans="5:9" x14ac:dyDescent="0.2">
      <c r="E4741">
        <v>4737</v>
      </c>
      <c r="F4741">
        <v>118.38922486722433</v>
      </c>
      <c r="G4741">
        <v>126.62119866989596</v>
      </c>
      <c r="H4741">
        <v>61.6493690475235</v>
      </c>
      <c r="I4741">
        <v>92463.151376907103</v>
      </c>
    </row>
    <row r="4742" spans="5:9" x14ac:dyDescent="0.2">
      <c r="E4742">
        <v>4738</v>
      </c>
      <c r="F4742">
        <v>92.566260197939414</v>
      </c>
      <c r="G4742">
        <v>126.09158020953684</v>
      </c>
      <c r="H4742">
        <v>67.169007421650988</v>
      </c>
      <c r="I4742">
        <v>100049.44740561732</v>
      </c>
    </row>
    <row r="4743" spans="5:9" x14ac:dyDescent="0.2">
      <c r="E4743">
        <v>4739</v>
      </c>
      <c r="F4743">
        <v>102.89969196250469</v>
      </c>
      <c r="G4743">
        <v>126.21627058186442</v>
      </c>
      <c r="H4743">
        <v>83.228711993377161</v>
      </c>
      <c r="I4743">
        <v>97653.077195110644</v>
      </c>
    </row>
    <row r="4744" spans="5:9" x14ac:dyDescent="0.2">
      <c r="E4744">
        <v>4740</v>
      </c>
      <c r="F4744">
        <v>139.00291714791743</v>
      </c>
      <c r="G4744">
        <v>142.65566913831819</v>
      </c>
      <c r="H4744">
        <v>91.500981236107776</v>
      </c>
      <c r="I4744">
        <v>104301.92180285811</v>
      </c>
    </row>
    <row r="4745" spans="5:9" x14ac:dyDescent="0.2">
      <c r="E4745">
        <v>4741</v>
      </c>
      <c r="F4745">
        <v>181.98708917642389</v>
      </c>
      <c r="G4745">
        <v>164.78529969608911</v>
      </c>
      <c r="H4745">
        <v>96.307938996429272</v>
      </c>
      <c r="I4745">
        <v>112500.08208305552</v>
      </c>
    </row>
    <row r="4746" spans="5:9" x14ac:dyDescent="0.2">
      <c r="E4746">
        <v>4742</v>
      </c>
      <c r="F4746">
        <v>225.05109504372413</v>
      </c>
      <c r="G4746">
        <v>183.83861281847896</v>
      </c>
      <c r="H4746">
        <v>184.63838089540312</v>
      </c>
      <c r="I4746">
        <v>126762.18934329077</v>
      </c>
    </row>
    <row r="4747" spans="5:9" x14ac:dyDescent="0.2">
      <c r="E4747">
        <v>4743</v>
      </c>
      <c r="F4747">
        <v>198.91093488521975</v>
      </c>
      <c r="G4747">
        <v>151.60412672111175</v>
      </c>
      <c r="H4747">
        <v>99.708477154030305</v>
      </c>
      <c r="I4747">
        <v>100090.48720193242</v>
      </c>
    </row>
    <row r="4748" spans="5:9" x14ac:dyDescent="0.2">
      <c r="E4748">
        <v>4744</v>
      </c>
      <c r="F4748">
        <v>210.63877038806072</v>
      </c>
      <c r="G4748">
        <v>160.65510799625434</v>
      </c>
      <c r="H4748">
        <v>113.8879075502096</v>
      </c>
      <c r="I4748">
        <v>106220.39615241269</v>
      </c>
    </row>
    <row r="4749" spans="5:9" x14ac:dyDescent="0.2">
      <c r="E4749">
        <v>4745</v>
      </c>
      <c r="F4749">
        <v>142.07370756045307</v>
      </c>
      <c r="G4749">
        <v>167.92031989660111</v>
      </c>
      <c r="H4749">
        <v>102.20972645318859</v>
      </c>
      <c r="I4749">
        <v>126513.53067113589</v>
      </c>
    </row>
    <row r="4750" spans="5:9" x14ac:dyDescent="0.2">
      <c r="E4750">
        <v>4746</v>
      </c>
      <c r="F4750">
        <v>150.74640322881712</v>
      </c>
      <c r="G4750">
        <v>146.13922292560434</v>
      </c>
      <c r="H4750">
        <v>117.14610000752346</v>
      </c>
      <c r="I4750">
        <v>104922.08631688386</v>
      </c>
    </row>
    <row r="4751" spans="5:9" x14ac:dyDescent="0.2">
      <c r="E4751">
        <v>4747</v>
      </c>
      <c r="F4751">
        <v>243.28691825501517</v>
      </c>
      <c r="G4751">
        <v>229.18875816801312</v>
      </c>
      <c r="H4751">
        <v>125.33883339673386</v>
      </c>
      <c r="I4751">
        <v>157599.98380774533</v>
      </c>
    </row>
    <row r="4752" spans="5:9" x14ac:dyDescent="0.2">
      <c r="E4752">
        <v>4748</v>
      </c>
      <c r="F4752">
        <v>147.44907961791648</v>
      </c>
      <c r="G4752">
        <v>207.60345999720101</v>
      </c>
      <c r="H4752">
        <v>126.35407603111615</v>
      </c>
      <c r="I4752">
        <v>166275.51208366192</v>
      </c>
    </row>
    <row r="4753" spans="5:9" x14ac:dyDescent="0.2">
      <c r="E4753">
        <v>4749</v>
      </c>
      <c r="F4753">
        <v>212.95799891536714</v>
      </c>
      <c r="G4753">
        <v>195.776367736748</v>
      </c>
      <c r="H4753">
        <v>139.59135245409951</v>
      </c>
      <c r="I4753">
        <v>138351.2935655475</v>
      </c>
    </row>
    <row r="4754" spans="5:9" x14ac:dyDescent="0.2">
      <c r="E4754">
        <v>4750</v>
      </c>
      <c r="F4754">
        <v>193.02022760995544</v>
      </c>
      <c r="G4754">
        <v>204.46618709509337</v>
      </c>
      <c r="H4754">
        <v>135.46335086839778</v>
      </c>
      <c r="I4754">
        <v>150301.7111454636</v>
      </c>
    </row>
    <row r="4755" spans="5:9" x14ac:dyDescent="0.2">
      <c r="E4755">
        <v>4751</v>
      </c>
      <c r="F4755">
        <v>116.3619337263068</v>
      </c>
      <c r="G4755">
        <v>133.85785766807834</v>
      </c>
      <c r="H4755">
        <v>77.911064070863745</v>
      </c>
      <c r="I4755">
        <v>101280.28065891084</v>
      </c>
    </row>
    <row r="4756" spans="5:9" x14ac:dyDescent="0.2">
      <c r="E4756">
        <v>4752</v>
      </c>
      <c r="F4756">
        <v>238.91803872252294</v>
      </c>
      <c r="G4756">
        <v>182.1561258467564</v>
      </c>
      <c r="H4756">
        <v>163.55615209889535</v>
      </c>
      <c r="I4756">
        <v>122039.33842403306</v>
      </c>
    </row>
    <row r="4757" spans="5:9" x14ac:dyDescent="0.2">
      <c r="E4757">
        <v>4753</v>
      </c>
      <c r="F4757">
        <v>115.86261315129619</v>
      </c>
      <c r="G4757">
        <v>167.94591976505558</v>
      </c>
      <c r="H4757">
        <v>70.129404635188394</v>
      </c>
      <c r="I4757">
        <v>133186.63470940149</v>
      </c>
    </row>
    <row r="4758" spans="5:9" x14ac:dyDescent="0.2">
      <c r="E4758">
        <v>4754</v>
      </c>
      <c r="F4758">
        <v>192.3822339981684</v>
      </c>
      <c r="G4758">
        <v>192.7683404197042</v>
      </c>
      <c r="H4758">
        <v>127.85492426494463</v>
      </c>
      <c r="I4758">
        <v>137633.22334356123</v>
      </c>
    </row>
    <row r="4759" spans="5:9" x14ac:dyDescent="0.2">
      <c r="E4759">
        <v>4755</v>
      </c>
      <c r="F4759">
        <v>227.83561820181018</v>
      </c>
      <c r="G4759">
        <v>187.75125199107563</v>
      </c>
      <c r="H4759">
        <v>138.42268460785746</v>
      </c>
      <c r="I4759">
        <v>127236.2334200203</v>
      </c>
    </row>
    <row r="4760" spans="5:9" x14ac:dyDescent="0.2">
      <c r="E4760">
        <v>4756</v>
      </c>
      <c r="F4760">
        <v>83.83678569285928</v>
      </c>
      <c r="G4760">
        <v>126.33863772417735</v>
      </c>
      <c r="H4760">
        <v>66.721368512473134</v>
      </c>
      <c r="I4760">
        <v>103193.15213626415</v>
      </c>
    </row>
    <row r="4761" spans="5:9" x14ac:dyDescent="0.2">
      <c r="E4761">
        <v>4757</v>
      </c>
      <c r="F4761">
        <v>173.80984852662837</v>
      </c>
      <c r="G4761">
        <v>184.47817304525188</v>
      </c>
      <c r="H4761">
        <v>132.59311246469284</v>
      </c>
      <c r="I4761">
        <v>134051.99526295453</v>
      </c>
    </row>
    <row r="4762" spans="5:9" x14ac:dyDescent="0.2">
      <c r="E4762">
        <v>4758</v>
      </c>
      <c r="F4762">
        <v>219.82281132736728</v>
      </c>
      <c r="G4762">
        <v>212.64089897443645</v>
      </c>
      <c r="H4762">
        <v>141.01945447319406</v>
      </c>
      <c r="I4762">
        <v>151738.15261456533</v>
      </c>
    </row>
    <row r="4763" spans="5:9" x14ac:dyDescent="0.2">
      <c r="E4763">
        <v>4759</v>
      </c>
      <c r="F4763">
        <v>192.98793942123029</v>
      </c>
      <c r="G4763">
        <v>146.8380439004064</v>
      </c>
      <c r="H4763">
        <v>100.57292076942154</v>
      </c>
      <c r="I4763">
        <v>96858.202189160191</v>
      </c>
    </row>
    <row r="4764" spans="5:9" x14ac:dyDescent="0.2">
      <c r="E4764">
        <v>4760</v>
      </c>
      <c r="F4764">
        <v>136.19617241077088</v>
      </c>
      <c r="G4764">
        <v>177.54918880868809</v>
      </c>
      <c r="H4764">
        <v>65.90227705167635</v>
      </c>
      <c r="I4764">
        <v>136410.5962005177</v>
      </c>
    </row>
    <row r="4765" spans="5:9" x14ac:dyDescent="0.2">
      <c r="E4765">
        <v>4761</v>
      </c>
      <c r="F4765">
        <v>159.82326827579928</v>
      </c>
      <c r="G4765">
        <v>149.21319893555554</v>
      </c>
      <c r="H4765">
        <v>120.29360256101711</v>
      </c>
      <c r="I4765">
        <v>105942.75205980884</v>
      </c>
    </row>
    <row r="4766" spans="5:9" x14ac:dyDescent="0.2">
      <c r="E4766">
        <v>4762</v>
      </c>
      <c r="F4766">
        <v>211.3625736671377</v>
      </c>
      <c r="G4766">
        <v>162.50075453438171</v>
      </c>
      <c r="H4766">
        <v>202.56032347119651</v>
      </c>
      <c r="I4766">
        <v>111076.27547753676</v>
      </c>
    </row>
    <row r="4767" spans="5:9" x14ac:dyDescent="0.2">
      <c r="E4767">
        <v>4763</v>
      </c>
      <c r="F4767">
        <v>154.88945940090102</v>
      </c>
      <c r="G4767">
        <v>154.98381181357672</v>
      </c>
      <c r="H4767">
        <v>97.00347105654491</v>
      </c>
      <c r="I4767">
        <v>111051.31960135617</v>
      </c>
    </row>
    <row r="4768" spans="5:9" x14ac:dyDescent="0.2">
      <c r="E4768">
        <v>4764</v>
      </c>
      <c r="F4768">
        <v>186.04750800132967</v>
      </c>
      <c r="G4768">
        <v>180.08492074761767</v>
      </c>
      <c r="H4768">
        <v>118.5471615571654</v>
      </c>
      <c r="I4768">
        <v>129208.23664795778</v>
      </c>
    </row>
    <row r="4769" spans="5:9" x14ac:dyDescent="0.2">
      <c r="E4769">
        <v>4765</v>
      </c>
      <c r="F4769">
        <v>166.15233599949619</v>
      </c>
      <c r="G4769">
        <v>141.91099184960922</v>
      </c>
      <c r="H4769">
        <v>88.499051197620531</v>
      </c>
      <c r="I4769">
        <v>96755.340239902929</v>
      </c>
    </row>
    <row r="4770" spans="5:9" x14ac:dyDescent="0.2">
      <c r="E4770">
        <v>4766</v>
      </c>
      <c r="F4770">
        <v>135.30899693678643</v>
      </c>
      <c r="G4770">
        <v>125.37735960880899</v>
      </c>
      <c r="H4770">
        <v>79.418350025563115</v>
      </c>
      <c r="I4770">
        <v>88357.712771098319</v>
      </c>
    </row>
    <row r="4771" spans="5:9" x14ac:dyDescent="0.2">
      <c r="E4771">
        <v>4767</v>
      </c>
      <c r="F4771">
        <v>146.04518007697499</v>
      </c>
      <c r="G4771">
        <v>128.03585185309302</v>
      </c>
      <c r="H4771">
        <v>72.935176113195297</v>
      </c>
      <c r="I4771">
        <v>85980.38341250259</v>
      </c>
    </row>
    <row r="4772" spans="5:9" x14ac:dyDescent="0.2">
      <c r="E4772">
        <v>4768</v>
      </c>
      <c r="F4772">
        <v>150.6925394693815</v>
      </c>
      <c r="G4772">
        <v>123.38349400304388</v>
      </c>
      <c r="H4772">
        <v>159.13399547765897</v>
      </c>
      <c r="I4772">
        <v>86726.006102382482</v>
      </c>
    </row>
    <row r="4773" spans="5:9" x14ac:dyDescent="0.2">
      <c r="E4773">
        <v>4769</v>
      </c>
      <c r="F4773">
        <v>138.30685229117756</v>
      </c>
      <c r="G4773">
        <v>154.79868524468588</v>
      </c>
      <c r="H4773">
        <v>113.21113717931236</v>
      </c>
      <c r="I4773">
        <v>112751.88786946189</v>
      </c>
    </row>
    <row r="4774" spans="5:9" x14ac:dyDescent="0.2">
      <c r="E4774">
        <v>4770</v>
      </c>
      <c r="F4774">
        <v>155.01400054883706</v>
      </c>
      <c r="G4774">
        <v>153.63650552945882</v>
      </c>
      <c r="H4774">
        <v>59.978699169930813</v>
      </c>
      <c r="I4774">
        <v>106110.43337552802</v>
      </c>
    </row>
    <row r="4775" spans="5:9" x14ac:dyDescent="0.2">
      <c r="E4775">
        <v>4771</v>
      </c>
      <c r="F4775">
        <v>162.70912865315279</v>
      </c>
      <c r="G4775">
        <v>174.22287934796853</v>
      </c>
      <c r="H4775">
        <v>69.907244254693325</v>
      </c>
      <c r="I4775">
        <v>125229.74224457213</v>
      </c>
    </row>
    <row r="4776" spans="5:9" x14ac:dyDescent="0.2">
      <c r="E4776">
        <v>4772</v>
      </c>
      <c r="F4776">
        <v>125.4540091155977</v>
      </c>
      <c r="G4776">
        <v>158.47936860005913</v>
      </c>
      <c r="H4776">
        <v>91.599076663154506</v>
      </c>
      <c r="I4776">
        <v>123696.53656428361</v>
      </c>
    </row>
    <row r="4777" spans="5:9" x14ac:dyDescent="0.2">
      <c r="E4777">
        <v>4773</v>
      </c>
      <c r="F4777">
        <v>174.31228756222774</v>
      </c>
      <c r="G4777">
        <v>159.51899081179508</v>
      </c>
      <c r="H4777">
        <v>111.91904758827822</v>
      </c>
      <c r="I4777">
        <v>112288.9128772309</v>
      </c>
    </row>
    <row r="4778" spans="5:9" x14ac:dyDescent="0.2">
      <c r="E4778">
        <v>4774</v>
      </c>
      <c r="F4778">
        <v>135.83175089633369</v>
      </c>
      <c r="G4778">
        <v>129.77318755271278</v>
      </c>
      <c r="H4778">
        <v>69.303553027172953</v>
      </c>
      <c r="I4778">
        <v>91281.114500043201</v>
      </c>
    </row>
    <row r="4779" spans="5:9" x14ac:dyDescent="0.2">
      <c r="E4779">
        <v>4775</v>
      </c>
      <c r="F4779">
        <v>147.68443035730812</v>
      </c>
      <c r="G4779">
        <v>140.48906927175184</v>
      </c>
      <c r="H4779">
        <v>99.044995806789359</v>
      </c>
      <c r="I4779">
        <v>100784.01165048554</v>
      </c>
    </row>
    <row r="4780" spans="5:9" x14ac:dyDescent="0.2">
      <c r="E4780">
        <v>4776</v>
      </c>
      <c r="F4780">
        <v>82.284340123260009</v>
      </c>
      <c r="G4780">
        <v>95.020969690917582</v>
      </c>
      <c r="H4780">
        <v>59.413783341773858</v>
      </c>
      <c r="I4780">
        <v>71926.436167791369</v>
      </c>
    </row>
    <row r="4781" spans="5:9" x14ac:dyDescent="0.2">
      <c r="E4781">
        <v>4777</v>
      </c>
      <c r="F4781">
        <v>187.62041397447774</v>
      </c>
      <c r="G4781">
        <v>181.9075520418975</v>
      </c>
      <c r="H4781">
        <v>129.33265773333628</v>
      </c>
      <c r="I4781">
        <v>130981.54167061004</v>
      </c>
    </row>
    <row r="4782" spans="5:9" x14ac:dyDescent="0.2">
      <c r="E4782">
        <v>4778</v>
      </c>
      <c r="F4782">
        <v>146.73101947901273</v>
      </c>
      <c r="G4782">
        <v>190.6601130196203</v>
      </c>
      <c r="H4782">
        <v>111.56937330644902</v>
      </c>
      <c r="I4782">
        <v>150270.00103088786</v>
      </c>
    </row>
    <row r="4783" spans="5:9" x14ac:dyDescent="0.2">
      <c r="E4783">
        <v>4779</v>
      </c>
      <c r="F4783">
        <v>123.09260671708576</v>
      </c>
      <c r="G4783">
        <v>98.99992950457397</v>
      </c>
      <c r="H4783">
        <v>76.075312219531341</v>
      </c>
      <c r="I4783">
        <v>66182.296730918548</v>
      </c>
    </row>
    <row r="4784" spans="5:9" x14ac:dyDescent="0.2">
      <c r="E4784">
        <v>4780</v>
      </c>
      <c r="F4784">
        <v>162.10063113326299</v>
      </c>
      <c r="G4784">
        <v>157.39148043550009</v>
      </c>
      <c r="H4784">
        <v>85.299842470863894</v>
      </c>
      <c r="I4784">
        <v>111335.88786711091</v>
      </c>
    </row>
    <row r="4785" spans="5:9" x14ac:dyDescent="0.2">
      <c r="E4785">
        <v>4781</v>
      </c>
      <c r="F4785">
        <v>132.17749168755878</v>
      </c>
      <c r="G4785">
        <v>144.87371525964548</v>
      </c>
      <c r="H4785">
        <v>89.355820963226222</v>
      </c>
      <c r="I4785">
        <v>106026.66874622856</v>
      </c>
    </row>
    <row r="4786" spans="5:9" x14ac:dyDescent="0.2">
      <c r="E4786">
        <v>4782</v>
      </c>
      <c r="F4786">
        <v>232.66059710320431</v>
      </c>
      <c r="G4786">
        <v>173.77407536063336</v>
      </c>
      <c r="H4786">
        <v>109.40824842467161</v>
      </c>
      <c r="I4786">
        <v>111555.29657560118</v>
      </c>
    </row>
    <row r="4787" spans="5:9" x14ac:dyDescent="0.2">
      <c r="E4787">
        <v>4783</v>
      </c>
      <c r="F4787">
        <v>179.18302422865358</v>
      </c>
      <c r="G4787">
        <v>166.62253474346144</v>
      </c>
      <c r="H4787">
        <v>108.88223967979209</v>
      </c>
      <c r="I4787">
        <v>117852.05600772348</v>
      </c>
    </row>
    <row r="4788" spans="5:9" x14ac:dyDescent="0.2">
      <c r="E4788">
        <v>4784</v>
      </c>
      <c r="F4788">
        <v>142.18733826727058</v>
      </c>
      <c r="G4788">
        <v>162.98944289843237</v>
      </c>
      <c r="H4788">
        <v>88.416305467214229</v>
      </c>
      <c r="I4788">
        <v>122162.5576432426</v>
      </c>
    </row>
    <row r="4789" spans="5:9" x14ac:dyDescent="0.2">
      <c r="E4789">
        <v>4785</v>
      </c>
      <c r="F4789">
        <v>177.36938059245065</v>
      </c>
      <c r="G4789">
        <v>142.99774008140525</v>
      </c>
      <c r="H4789">
        <v>89.550350090140753</v>
      </c>
      <c r="I4789">
        <v>96071.557838099747</v>
      </c>
    </row>
    <row r="4790" spans="5:9" x14ac:dyDescent="0.2">
      <c r="E4790">
        <v>4786</v>
      </c>
      <c r="F4790">
        <v>117.97451468475164</v>
      </c>
      <c r="G4790">
        <v>111.96618480945713</v>
      </c>
      <c r="H4790">
        <v>107.70820571448482</v>
      </c>
      <c r="I4790">
        <v>81514.195731597589</v>
      </c>
    </row>
    <row r="4791" spans="5:9" x14ac:dyDescent="0.2">
      <c r="E4791">
        <v>4787</v>
      </c>
      <c r="F4791">
        <v>151.58718735720726</v>
      </c>
      <c r="G4791">
        <v>164.22059787307143</v>
      </c>
      <c r="H4791">
        <v>120.61088905226114</v>
      </c>
      <c r="I4791">
        <v>122129.53470710358</v>
      </c>
    </row>
    <row r="4792" spans="5:9" x14ac:dyDescent="0.2">
      <c r="E4792">
        <v>4788</v>
      </c>
      <c r="F4792">
        <v>188.78079457711559</v>
      </c>
      <c r="G4792">
        <v>140.36204289263191</v>
      </c>
      <c r="H4792">
        <v>118.53804249273641</v>
      </c>
      <c r="I4792">
        <v>92750.184105810389</v>
      </c>
    </row>
    <row r="4793" spans="5:9" x14ac:dyDescent="0.2">
      <c r="E4793">
        <v>4789</v>
      </c>
      <c r="F4793">
        <v>171.16140019302611</v>
      </c>
      <c r="G4793">
        <v>142.52137066754835</v>
      </c>
      <c r="H4793">
        <v>92.59497232955097</v>
      </c>
      <c r="I4793">
        <v>96749.836569056526</v>
      </c>
    </row>
    <row r="4794" spans="5:9" x14ac:dyDescent="0.2">
      <c r="E4794">
        <v>4790</v>
      </c>
      <c r="F4794">
        <v>145.48726883807205</v>
      </c>
      <c r="G4794">
        <v>125.42605491612771</v>
      </c>
      <c r="H4794">
        <v>76.437139176607673</v>
      </c>
      <c r="I4794">
        <v>85560.357394232007</v>
      </c>
    </row>
    <row r="4795" spans="5:9" x14ac:dyDescent="0.2">
      <c r="E4795">
        <v>4791</v>
      </c>
      <c r="F4795">
        <v>148.67306964243824</v>
      </c>
      <c r="G4795">
        <v>198.71007135181617</v>
      </c>
      <c r="H4795">
        <v>79.358870236005018</v>
      </c>
      <c r="I4795">
        <v>153407.54524755853</v>
      </c>
    </row>
    <row r="4796" spans="5:9" x14ac:dyDescent="0.2">
      <c r="E4796">
        <v>4792</v>
      </c>
      <c r="F4796">
        <v>181.68819233867606</v>
      </c>
      <c r="G4796">
        <v>169.13479146957607</v>
      </c>
      <c r="H4796">
        <v>101.61165475280117</v>
      </c>
      <c r="I4796">
        <v>119342.0474091659</v>
      </c>
    </row>
    <row r="4797" spans="5:9" x14ac:dyDescent="0.2">
      <c r="E4797">
        <v>4793</v>
      </c>
      <c r="F4797">
        <v>106.77117617578457</v>
      </c>
      <c r="G4797">
        <v>148.13106624011704</v>
      </c>
      <c r="H4797">
        <v>52.72265022798905</v>
      </c>
      <c r="I4797">
        <v>115545.28820348244</v>
      </c>
    </row>
    <row r="4798" spans="5:9" x14ac:dyDescent="0.2">
      <c r="E4798">
        <v>4794</v>
      </c>
      <c r="F4798">
        <v>128.74971884252236</v>
      </c>
      <c r="G4798">
        <v>145.80120632431019</v>
      </c>
      <c r="H4798">
        <v>94.538498748826228</v>
      </c>
      <c r="I4798">
        <v>110555.86238511337</v>
      </c>
    </row>
    <row r="4799" spans="5:9" x14ac:dyDescent="0.2">
      <c r="E4799">
        <v>4795</v>
      </c>
      <c r="F4799">
        <v>85.447321084829866</v>
      </c>
      <c r="G4799">
        <v>125.3238367928722</v>
      </c>
      <c r="H4799">
        <v>65.130841035734036</v>
      </c>
      <c r="I4799">
        <v>101931.30299072327</v>
      </c>
    </row>
    <row r="4800" spans="5:9" x14ac:dyDescent="0.2">
      <c r="E4800">
        <v>4796</v>
      </c>
      <c r="F4800">
        <v>155.6927278437166</v>
      </c>
      <c r="G4800">
        <v>149.69184796868359</v>
      </c>
      <c r="H4800">
        <v>74.490137845572448</v>
      </c>
      <c r="I4800">
        <v>105368.46609627153</v>
      </c>
    </row>
    <row r="4801" spans="5:9" x14ac:dyDescent="0.2">
      <c r="E4801">
        <v>4797</v>
      </c>
      <c r="F4801">
        <v>142.48416798227115</v>
      </c>
      <c r="G4801">
        <v>125.22255681525142</v>
      </c>
      <c r="H4801">
        <v>74.343725282358662</v>
      </c>
      <c r="I4801">
        <v>85788.467529194095</v>
      </c>
    </row>
    <row r="4802" spans="5:9" x14ac:dyDescent="0.2">
      <c r="E4802">
        <v>4798</v>
      </c>
      <c r="F4802">
        <v>179.13764554855408</v>
      </c>
      <c r="G4802">
        <v>159.94979766762128</v>
      </c>
      <c r="H4802">
        <v>82.641937279237411</v>
      </c>
      <c r="I4802">
        <v>108726.37725820611</v>
      </c>
    </row>
    <row r="4803" spans="5:9" x14ac:dyDescent="0.2">
      <c r="E4803">
        <v>4799</v>
      </c>
      <c r="F4803">
        <v>192.91142774471186</v>
      </c>
      <c r="G4803">
        <v>153.6297133994442</v>
      </c>
      <c r="H4803">
        <v>126.99838285615307</v>
      </c>
      <c r="I4803">
        <v>103182.77190817939</v>
      </c>
    </row>
    <row r="4804" spans="5:9" x14ac:dyDescent="0.2">
      <c r="E4804">
        <v>4800</v>
      </c>
      <c r="F4804">
        <v>150.99680097332597</v>
      </c>
      <c r="G4804">
        <v>184.95962434552195</v>
      </c>
      <c r="H4804">
        <v>114.58454861504981</v>
      </c>
      <c r="I4804">
        <v>140086.18728600969</v>
      </c>
    </row>
    <row r="4805" spans="5:9" x14ac:dyDescent="0.2">
      <c r="E4805">
        <v>4801</v>
      </c>
      <c r="F4805">
        <v>120.34392799810014</v>
      </c>
      <c r="G4805">
        <v>113.53546316336312</v>
      </c>
      <c r="H4805">
        <v>72.020415566579914</v>
      </c>
      <c r="I4805">
        <v>80132.937469682802</v>
      </c>
    </row>
    <row r="4806" spans="5:9" x14ac:dyDescent="0.2">
      <c r="E4806">
        <v>4802</v>
      </c>
      <c r="F4806">
        <v>88.778733007981344</v>
      </c>
      <c r="G4806">
        <v>109.68733533692009</v>
      </c>
      <c r="H4806">
        <v>83.438744269305914</v>
      </c>
      <c r="I4806">
        <v>85952.140807647927</v>
      </c>
    </row>
    <row r="4807" spans="5:9" x14ac:dyDescent="0.2">
      <c r="E4807">
        <v>4803</v>
      </c>
      <c r="F4807">
        <v>117.56326717453683</v>
      </c>
      <c r="G4807">
        <v>132.91336157925286</v>
      </c>
      <c r="H4807">
        <v>67.277127993238821</v>
      </c>
      <c r="I4807">
        <v>98926.043769760232</v>
      </c>
    </row>
    <row r="4808" spans="5:9" x14ac:dyDescent="0.2">
      <c r="E4808">
        <v>4804</v>
      </c>
      <c r="F4808">
        <v>208.91850595496251</v>
      </c>
      <c r="G4808">
        <v>140.55553630610393</v>
      </c>
      <c r="H4808">
        <v>135.76903762380363</v>
      </c>
      <c r="I4808">
        <v>89758.668025176492</v>
      </c>
    </row>
    <row r="4809" spans="5:9" x14ac:dyDescent="0.2">
      <c r="E4809">
        <v>4805</v>
      </c>
      <c r="F4809">
        <v>123.6168301100592</v>
      </c>
      <c r="G4809">
        <v>156.75946915355087</v>
      </c>
      <c r="H4809">
        <v>99.534101664716999</v>
      </c>
      <c r="I4809">
        <v>122706.09583562269</v>
      </c>
    </row>
    <row r="4810" spans="5:9" x14ac:dyDescent="0.2">
      <c r="E4810">
        <v>4806</v>
      </c>
      <c r="F4810">
        <v>103.61480035865091</v>
      </c>
      <c r="G4810">
        <v>111.0788983668928</v>
      </c>
      <c r="H4810">
        <v>71.101259586729753</v>
      </c>
      <c r="I4810">
        <v>81091.526926699895</v>
      </c>
    </row>
    <row r="4811" spans="5:9" x14ac:dyDescent="0.2">
      <c r="E4811">
        <v>4807</v>
      </c>
      <c r="F4811">
        <v>98.500614601110797</v>
      </c>
      <c r="G4811">
        <v>151.8057859721722</v>
      </c>
      <c r="H4811">
        <v>46.772631306403476</v>
      </c>
      <c r="I4811">
        <v>120303.55750256426</v>
      </c>
    </row>
    <row r="4812" spans="5:9" x14ac:dyDescent="0.2">
      <c r="E4812">
        <v>4808</v>
      </c>
      <c r="F4812">
        <v>203.06169432199499</v>
      </c>
      <c r="G4812">
        <v>154.73399455863142</v>
      </c>
      <c r="H4812">
        <v>149.7036632127965</v>
      </c>
      <c r="I4812">
        <v>104123.02128165585</v>
      </c>
    </row>
    <row r="4813" spans="5:9" x14ac:dyDescent="0.2">
      <c r="E4813">
        <v>4809</v>
      </c>
      <c r="F4813">
        <v>137.33737271076163</v>
      </c>
      <c r="G4813">
        <v>161.81602363915931</v>
      </c>
      <c r="H4813">
        <v>82.890689846335675</v>
      </c>
      <c r="I4813">
        <v>120982.27699014694</v>
      </c>
    </row>
    <row r="4814" spans="5:9" x14ac:dyDescent="0.2">
      <c r="E4814">
        <v>4810</v>
      </c>
      <c r="F4814">
        <v>146.27785050807623</v>
      </c>
      <c r="G4814">
        <v>143.45701557413298</v>
      </c>
      <c r="H4814">
        <v>94.451834169824579</v>
      </c>
      <c r="I4814">
        <v>102616.59227517003</v>
      </c>
    </row>
    <row r="4815" spans="5:9" x14ac:dyDescent="0.2">
      <c r="E4815">
        <v>4811</v>
      </c>
      <c r="F4815">
        <v>176.25434116928903</v>
      </c>
      <c r="G4815">
        <v>128.38661088110359</v>
      </c>
      <c r="H4815">
        <v>84.78465445645007</v>
      </c>
      <c r="I4815">
        <v>81810.975211464684</v>
      </c>
    </row>
    <row r="4816" spans="5:9" x14ac:dyDescent="0.2">
      <c r="E4816">
        <v>4812</v>
      </c>
      <c r="F4816">
        <v>145.88392028400574</v>
      </c>
      <c r="G4816">
        <v>132.22761654175005</v>
      </c>
      <c r="H4816">
        <v>79.939639595495322</v>
      </c>
      <c r="I4816">
        <v>91659.357634529588</v>
      </c>
    </row>
    <row r="4817" spans="5:9" x14ac:dyDescent="0.2">
      <c r="E4817">
        <v>4813</v>
      </c>
      <c r="F4817">
        <v>144.70217001631639</v>
      </c>
      <c r="G4817">
        <v>148.02502347853519</v>
      </c>
      <c r="H4817">
        <v>104.75052208326196</v>
      </c>
      <c r="I4817">
        <v>108599.84342613198</v>
      </c>
    </row>
    <row r="4818" spans="5:9" x14ac:dyDescent="0.2">
      <c r="E4818">
        <v>4814</v>
      </c>
      <c r="F4818">
        <v>179.36207971167406</v>
      </c>
      <c r="G4818">
        <v>199.38415507548402</v>
      </c>
      <c r="H4818">
        <v>103.87469535564998</v>
      </c>
      <c r="I4818">
        <v>147259.29371409988</v>
      </c>
    </row>
    <row r="4819" spans="5:9" x14ac:dyDescent="0.2">
      <c r="E4819">
        <v>4815</v>
      </c>
      <c r="F4819">
        <v>138.7874177268877</v>
      </c>
      <c r="G4819">
        <v>144.79484856108576</v>
      </c>
      <c r="H4819">
        <v>67.682310821177467</v>
      </c>
      <c r="I4819">
        <v>104625.83399780195</v>
      </c>
    </row>
    <row r="4820" spans="5:9" x14ac:dyDescent="0.2">
      <c r="E4820">
        <v>4816</v>
      </c>
      <c r="F4820">
        <v>231.07383248187907</v>
      </c>
      <c r="G4820">
        <v>178.64551446010631</v>
      </c>
      <c r="H4820">
        <v>138.68391195736567</v>
      </c>
      <c r="I4820">
        <v>119510.96110364964</v>
      </c>
    </row>
    <row r="4821" spans="5:9" x14ac:dyDescent="0.2">
      <c r="E4821">
        <v>4817</v>
      </c>
      <c r="F4821">
        <v>110.05724880392548</v>
      </c>
      <c r="G4821">
        <v>163.02793588044315</v>
      </c>
      <c r="H4821">
        <v>81.247673006586069</v>
      </c>
      <c r="I4821">
        <v>131172.91805834291</v>
      </c>
    </row>
    <row r="4822" spans="5:9" x14ac:dyDescent="0.2">
      <c r="E4822">
        <v>4818</v>
      </c>
      <c r="F4822">
        <v>113.57206926803399</v>
      </c>
      <c r="G4822">
        <v>131.55626606354488</v>
      </c>
      <c r="H4822">
        <v>49.754075373072766</v>
      </c>
      <c r="I4822">
        <v>97565.962443611934</v>
      </c>
    </row>
    <row r="4823" spans="5:9" x14ac:dyDescent="0.2">
      <c r="E4823">
        <v>4819</v>
      </c>
      <c r="F4823">
        <v>150.51434219254077</v>
      </c>
      <c r="G4823">
        <v>145.43927237656052</v>
      </c>
      <c r="H4823">
        <v>96.983789927599091</v>
      </c>
      <c r="I4823">
        <v>102743.16798430952</v>
      </c>
    </row>
    <row r="4824" spans="5:9" x14ac:dyDescent="0.2">
      <c r="E4824">
        <v>4820</v>
      </c>
      <c r="F4824">
        <v>125.07071894443369</v>
      </c>
      <c r="G4824">
        <v>140.5426706130481</v>
      </c>
      <c r="H4824">
        <v>77.218831184876677</v>
      </c>
      <c r="I4824">
        <v>104426.83380092205</v>
      </c>
    </row>
    <row r="4825" spans="5:9" x14ac:dyDescent="0.2">
      <c r="E4825">
        <v>4821</v>
      </c>
      <c r="F4825">
        <v>165.91282380537089</v>
      </c>
      <c r="G4825">
        <v>178.66944066284219</v>
      </c>
      <c r="H4825">
        <v>120.76037790361703</v>
      </c>
      <c r="I4825">
        <v>129980.99524358743</v>
      </c>
    </row>
    <row r="4826" spans="5:9" x14ac:dyDescent="0.2">
      <c r="E4826">
        <v>4822</v>
      </c>
      <c r="F4826">
        <v>214.64400786722447</v>
      </c>
      <c r="G4826">
        <v>205.58190472787632</v>
      </c>
      <c r="H4826">
        <v>118.41393120311884</v>
      </c>
      <c r="I4826">
        <v>145511.45392983436</v>
      </c>
    </row>
    <row r="4827" spans="5:9" x14ac:dyDescent="0.2">
      <c r="E4827">
        <v>4823</v>
      </c>
      <c r="F4827">
        <v>187.78591315294975</v>
      </c>
      <c r="G4827">
        <v>145.67207102635896</v>
      </c>
      <c r="H4827">
        <v>115.96712643914333</v>
      </c>
      <c r="I4827">
        <v>97596.429654940614</v>
      </c>
    </row>
    <row r="4828" spans="5:9" x14ac:dyDescent="0.2">
      <c r="E4828">
        <v>4824</v>
      </c>
      <c r="F4828">
        <v>167.42961175088948</v>
      </c>
      <c r="G4828">
        <v>174.23642412719343</v>
      </c>
      <c r="H4828">
        <v>111.72982186037072</v>
      </c>
      <c r="I4828">
        <v>128318.68563989531</v>
      </c>
    </row>
    <row r="4829" spans="5:9" x14ac:dyDescent="0.2">
      <c r="E4829">
        <v>4825</v>
      </c>
      <c r="F4829">
        <v>136.88933677271868</v>
      </c>
      <c r="G4829">
        <v>153.08890010265074</v>
      </c>
      <c r="H4829">
        <v>85.114931141912791</v>
      </c>
      <c r="I4829">
        <v>112649.61353540553</v>
      </c>
    </row>
    <row r="4830" spans="5:9" x14ac:dyDescent="0.2">
      <c r="E4830">
        <v>4826</v>
      </c>
      <c r="F4830">
        <v>140.33955458419987</v>
      </c>
      <c r="G4830">
        <v>156.89814127339793</v>
      </c>
      <c r="H4830">
        <v>75.373293235695229</v>
      </c>
      <c r="I4830">
        <v>115409.99720596755</v>
      </c>
    </row>
    <row r="4831" spans="5:9" x14ac:dyDescent="0.2">
      <c r="E4831">
        <v>4827</v>
      </c>
      <c r="F4831">
        <v>148.79693194935032</v>
      </c>
      <c r="G4831">
        <v>151.39893037819127</v>
      </c>
      <c r="H4831">
        <v>76.994014523434302</v>
      </c>
      <c r="I4831">
        <v>107665.92981229184</v>
      </c>
    </row>
    <row r="4832" spans="5:9" x14ac:dyDescent="0.2">
      <c r="E4832">
        <v>4828</v>
      </c>
      <c r="F4832">
        <v>157.05488550036296</v>
      </c>
      <c r="G4832">
        <v>141.16142612248933</v>
      </c>
      <c r="H4832">
        <v>112.57574207897268</v>
      </c>
      <c r="I4832">
        <v>99322.8292510272</v>
      </c>
    </row>
    <row r="4833" spans="5:9" x14ac:dyDescent="0.2">
      <c r="E4833">
        <v>4829</v>
      </c>
      <c r="F4833">
        <v>227.46327631278763</v>
      </c>
      <c r="G4833">
        <v>139.13276852063873</v>
      </c>
      <c r="H4833">
        <v>118.4270439722504</v>
      </c>
      <c r="I4833">
        <v>84998.46050156359</v>
      </c>
    </row>
    <row r="4834" spans="5:9" x14ac:dyDescent="0.2">
      <c r="E4834">
        <v>4830</v>
      </c>
      <c r="F4834">
        <v>133.23530076854297</v>
      </c>
      <c r="G4834">
        <v>121.71713170267549</v>
      </c>
      <c r="H4834">
        <v>98.059180240144485</v>
      </c>
      <c r="I4834">
        <v>86422.574291108642</v>
      </c>
    </row>
    <row r="4835" spans="5:9" x14ac:dyDescent="0.2">
      <c r="E4835">
        <v>4831</v>
      </c>
      <c r="F4835">
        <v>156.63991641108368</v>
      </c>
      <c r="G4835">
        <v>183.75854534259506</v>
      </c>
      <c r="H4835">
        <v>87.604216212587829</v>
      </c>
      <c r="I4835">
        <v>138561.05229840241</v>
      </c>
    </row>
    <row r="4836" spans="5:9" x14ac:dyDescent="0.2">
      <c r="E4836">
        <v>4832</v>
      </c>
      <c r="F4836">
        <v>150.41064790386469</v>
      </c>
      <c r="G4836">
        <v>124.23459308118203</v>
      </c>
      <c r="H4836">
        <v>94.526154433932973</v>
      </c>
      <c r="I4836">
        <v>84987.868720712751</v>
      </c>
    </row>
    <row r="4837" spans="5:9" x14ac:dyDescent="0.2">
      <c r="E4837">
        <v>4833</v>
      </c>
      <c r="F4837">
        <v>326.89435074876189</v>
      </c>
      <c r="G4837">
        <v>217.36438696781437</v>
      </c>
      <c r="H4837">
        <v>166.28189840246924</v>
      </c>
      <c r="I4837">
        <v>136948.66866491703</v>
      </c>
    </row>
    <row r="4838" spans="5:9" x14ac:dyDescent="0.2">
      <c r="E4838">
        <v>4834</v>
      </c>
      <c r="F4838">
        <v>163.25023031233479</v>
      </c>
      <c r="G4838">
        <v>188.06979755450939</v>
      </c>
      <c r="H4838">
        <v>93.155175639789491</v>
      </c>
      <c r="I4838">
        <v>140388.54660069614</v>
      </c>
    </row>
    <row r="4839" spans="5:9" x14ac:dyDescent="0.2">
      <c r="E4839">
        <v>4835</v>
      </c>
      <c r="F4839">
        <v>233.89710663111489</v>
      </c>
      <c r="G4839">
        <v>147.95193700884238</v>
      </c>
      <c r="H4839">
        <v>177.08008160371273</v>
      </c>
      <c r="I4839">
        <v>93715.837143021578</v>
      </c>
    </row>
    <row r="4840" spans="5:9" x14ac:dyDescent="0.2">
      <c r="E4840">
        <v>4836</v>
      </c>
      <c r="F4840">
        <v>307.77150212489823</v>
      </c>
      <c r="G4840">
        <v>194.09900637250519</v>
      </c>
      <c r="H4840">
        <v>179.44111837972073</v>
      </c>
      <c r="I4840">
        <v>120871.59651681206</v>
      </c>
    </row>
    <row r="4841" spans="5:9" x14ac:dyDescent="0.2">
      <c r="E4841">
        <v>4837</v>
      </c>
      <c r="F4841">
        <v>134.15371772698447</v>
      </c>
      <c r="G4841">
        <v>158.44271828127907</v>
      </c>
      <c r="H4841">
        <v>87.850301634407572</v>
      </c>
      <c r="I4841">
        <v>120195.23968295683</v>
      </c>
    </row>
    <row r="4842" spans="5:9" x14ac:dyDescent="0.2">
      <c r="E4842">
        <v>4838</v>
      </c>
      <c r="F4842">
        <v>142.43285013076115</v>
      </c>
      <c r="G4842">
        <v>147.88975260212251</v>
      </c>
      <c r="H4842">
        <v>85.230517582494898</v>
      </c>
      <c r="I4842">
        <v>108042.3598251528</v>
      </c>
    </row>
    <row r="4843" spans="5:9" x14ac:dyDescent="0.2">
      <c r="E4843">
        <v>4839</v>
      </c>
      <c r="F4843">
        <v>154.6383997233936</v>
      </c>
      <c r="G4843">
        <v>104.83568911146091</v>
      </c>
      <c r="H4843">
        <v>81.838117897299767</v>
      </c>
      <c r="I4843">
        <v>66630.250306697271</v>
      </c>
    </row>
    <row r="4844" spans="5:9" x14ac:dyDescent="0.2">
      <c r="E4844">
        <v>4840</v>
      </c>
      <c r="F4844">
        <v>98.330207548357805</v>
      </c>
      <c r="G4844">
        <v>141.05644211687175</v>
      </c>
      <c r="H4844">
        <v>83.056269489269908</v>
      </c>
      <c r="I4844">
        <v>113460.3038825011</v>
      </c>
    </row>
    <row r="4845" spans="5:9" x14ac:dyDescent="0.2">
      <c r="E4845">
        <v>4841</v>
      </c>
      <c r="F4845">
        <v>154.78805480326835</v>
      </c>
      <c r="G4845">
        <v>145.77515575830151</v>
      </c>
      <c r="H4845">
        <v>77.377904626071597</v>
      </c>
      <c r="I4845">
        <v>101945.05253047167</v>
      </c>
    </row>
    <row r="4846" spans="5:9" x14ac:dyDescent="0.2">
      <c r="E4846">
        <v>4842</v>
      </c>
      <c r="F4846">
        <v>148.96339347384551</v>
      </c>
      <c r="G4846">
        <v>169.49778056995015</v>
      </c>
      <c r="H4846">
        <v>137.67257187907606</v>
      </c>
      <c r="I4846">
        <v>130285.02591476894</v>
      </c>
    </row>
    <row r="4847" spans="5:9" x14ac:dyDescent="0.2">
      <c r="E4847">
        <v>4843</v>
      </c>
      <c r="F4847">
        <v>125.09705988370409</v>
      </c>
      <c r="G4847">
        <v>129.90618073392309</v>
      </c>
      <c r="H4847">
        <v>88.342679036966103</v>
      </c>
      <c r="I4847">
        <v>95583.92851324669</v>
      </c>
    </row>
    <row r="4848" spans="5:9" x14ac:dyDescent="0.2">
      <c r="E4848">
        <v>4844</v>
      </c>
      <c r="F4848">
        <v>164.35687634703604</v>
      </c>
      <c r="G4848">
        <v>147.30404792579995</v>
      </c>
      <c r="H4848">
        <v>91.099601013556708</v>
      </c>
      <c r="I4848">
        <v>101657.43533180177</v>
      </c>
    </row>
    <row r="4849" spans="5:9" x14ac:dyDescent="0.2">
      <c r="E4849">
        <v>4845</v>
      </c>
      <c r="F4849">
        <v>133.18623175749681</v>
      </c>
      <c r="G4849">
        <v>145.71722600712357</v>
      </c>
      <c r="H4849">
        <v>71.85900491776006</v>
      </c>
      <c r="I4849">
        <v>107222.34802253242</v>
      </c>
    </row>
    <row r="4850" spans="5:9" x14ac:dyDescent="0.2">
      <c r="E4850">
        <v>4846</v>
      </c>
      <c r="F4850">
        <v>111.42997128082531</v>
      </c>
      <c r="G4850">
        <v>152.29817863301437</v>
      </c>
      <c r="H4850">
        <v>64.88804115430986</v>
      </c>
      <c r="I4850">
        <v>118438.57730718369</v>
      </c>
    </row>
    <row r="4851" spans="5:9" x14ac:dyDescent="0.2">
      <c r="E4851">
        <v>4847</v>
      </c>
      <c r="F4851">
        <v>119.93670135498192</v>
      </c>
      <c r="G4851">
        <v>150.61036866175965</v>
      </c>
      <c r="H4851">
        <v>80.677213704533585</v>
      </c>
      <c r="I4851">
        <v>116602.00976052164</v>
      </c>
    </row>
    <row r="4852" spans="5:9" x14ac:dyDescent="0.2">
      <c r="E4852">
        <v>4848</v>
      </c>
      <c r="F4852">
        <v>139.22019223242725</v>
      </c>
      <c r="G4852">
        <v>158.73870923488013</v>
      </c>
      <c r="H4852">
        <v>110.02859145733794</v>
      </c>
      <c r="I4852">
        <v>120247.40055964697</v>
      </c>
    </row>
    <row r="4853" spans="5:9" x14ac:dyDescent="0.2">
      <c r="E4853">
        <v>4849</v>
      </c>
      <c r="F4853">
        <v>174.91047429244836</v>
      </c>
      <c r="G4853">
        <v>139.94053101840436</v>
      </c>
      <c r="H4853">
        <v>80.210118582874912</v>
      </c>
      <c r="I4853">
        <v>93216.692170378417</v>
      </c>
    </row>
    <row r="4854" spans="5:9" x14ac:dyDescent="0.2">
      <c r="E4854">
        <v>4850</v>
      </c>
      <c r="F4854">
        <v>178.47955910990183</v>
      </c>
      <c r="G4854">
        <v>163.88857916589092</v>
      </c>
      <c r="H4854">
        <v>122.3822709216784</v>
      </c>
      <c r="I4854">
        <v>114868.99306146879</v>
      </c>
    </row>
    <row r="4855" spans="5:9" x14ac:dyDescent="0.2">
      <c r="E4855">
        <v>4851</v>
      </c>
      <c r="F4855">
        <v>148.92703898676248</v>
      </c>
      <c r="G4855">
        <v>160.38788658317594</v>
      </c>
      <c r="H4855">
        <v>104.78460948394277</v>
      </c>
      <c r="I4855">
        <v>118217.82963022709</v>
      </c>
    </row>
    <row r="4856" spans="5:9" x14ac:dyDescent="0.2">
      <c r="E4856">
        <v>4852</v>
      </c>
      <c r="F4856">
        <v>305.07574697244871</v>
      </c>
      <c r="G4856">
        <v>258.67032438207713</v>
      </c>
      <c r="H4856">
        <v>213.00273012849098</v>
      </c>
      <c r="I4856">
        <v>178748.03136461502</v>
      </c>
    </row>
    <row r="4857" spans="5:9" x14ac:dyDescent="0.2">
      <c r="E4857">
        <v>4853</v>
      </c>
      <c r="F4857">
        <v>177.99851571675131</v>
      </c>
      <c r="G4857">
        <v>166.03163215710674</v>
      </c>
      <c r="H4857">
        <v>144.32144298773022</v>
      </c>
      <c r="I4857">
        <v>117748.23704820396</v>
      </c>
    </row>
    <row r="4858" spans="5:9" x14ac:dyDescent="0.2">
      <c r="E4858">
        <v>4854</v>
      </c>
      <c r="F4858">
        <v>183.40554828166131</v>
      </c>
      <c r="G4858">
        <v>151.68937508528884</v>
      </c>
      <c r="H4858">
        <v>91.514074257267552</v>
      </c>
      <c r="I4858">
        <v>101463.79718080511</v>
      </c>
    </row>
    <row r="4859" spans="5:9" x14ac:dyDescent="0.2">
      <c r="E4859">
        <v>4855</v>
      </c>
      <c r="F4859">
        <v>139.19719795753417</v>
      </c>
      <c r="G4859">
        <v>194.48083389110147</v>
      </c>
      <c r="H4859">
        <v>89.224914595773427</v>
      </c>
      <c r="I4859">
        <v>153246.48447702031</v>
      </c>
    </row>
    <row r="4860" spans="5:9" x14ac:dyDescent="0.2">
      <c r="E4860">
        <v>4856</v>
      </c>
      <c r="F4860">
        <v>178.02468134871981</v>
      </c>
      <c r="G4860">
        <v>166.31917014754495</v>
      </c>
      <c r="H4860">
        <v>123.35301371749648</v>
      </c>
      <c r="I4860">
        <v>118803.1552259509</v>
      </c>
    </row>
    <row r="4861" spans="5:9" x14ac:dyDescent="0.2">
      <c r="E4861">
        <v>4857</v>
      </c>
      <c r="F4861">
        <v>103.63662758176805</v>
      </c>
      <c r="G4861">
        <v>144.49085454835549</v>
      </c>
      <c r="H4861">
        <v>65.175128146709</v>
      </c>
      <c r="I4861">
        <v>114134.11003600525</v>
      </c>
    </row>
    <row r="4862" spans="5:9" x14ac:dyDescent="0.2">
      <c r="E4862">
        <v>4858</v>
      </c>
      <c r="F4862">
        <v>127.05461510969354</v>
      </c>
      <c r="G4862">
        <v>160.63406662979961</v>
      </c>
      <c r="H4862">
        <v>74.680524178397988</v>
      </c>
      <c r="I4862">
        <v>124394.95633444836</v>
      </c>
    </row>
    <row r="4863" spans="5:9" x14ac:dyDescent="0.2">
      <c r="E4863">
        <v>4859</v>
      </c>
      <c r="F4863">
        <v>113.8198044022468</v>
      </c>
      <c r="G4863">
        <v>164.67309088187042</v>
      </c>
      <c r="H4863">
        <v>83.948750906698876</v>
      </c>
      <c r="I4863">
        <v>133155.54293018227</v>
      </c>
    </row>
    <row r="4864" spans="5:9" x14ac:dyDescent="0.2">
      <c r="E4864">
        <v>4860</v>
      </c>
      <c r="F4864">
        <v>153.82952348538691</v>
      </c>
      <c r="G4864">
        <v>174.26788751149701</v>
      </c>
      <c r="H4864">
        <v>98.099377149235295</v>
      </c>
      <c r="I4864">
        <v>130071.89024535229</v>
      </c>
    </row>
    <row r="4865" spans="5:9" x14ac:dyDescent="0.2">
      <c r="E4865">
        <v>4861</v>
      </c>
      <c r="F4865">
        <v>139.25437560166014</v>
      </c>
      <c r="G4865">
        <v>118.41081563121904</v>
      </c>
      <c r="H4865">
        <v>106.94078774777589</v>
      </c>
      <c r="I4865">
        <v>81833.003811538612</v>
      </c>
    </row>
    <row r="4866" spans="5:9" x14ac:dyDescent="0.2">
      <c r="E4866">
        <v>4862</v>
      </c>
      <c r="F4866">
        <v>175.34531199289353</v>
      </c>
      <c r="G4866">
        <v>155.40509698562005</v>
      </c>
      <c r="H4866">
        <v>108.90562357431121</v>
      </c>
      <c r="I4866">
        <v>107120.34466258611</v>
      </c>
    </row>
    <row r="4867" spans="5:9" x14ac:dyDescent="0.2">
      <c r="E4867">
        <v>4863</v>
      </c>
      <c r="F4867">
        <v>171.25975794850419</v>
      </c>
      <c r="G4867">
        <v>127.61283903697488</v>
      </c>
      <c r="H4867">
        <v>108.81535645097617</v>
      </c>
      <c r="I4867">
        <v>83988.688480287776</v>
      </c>
    </row>
    <row r="4868" spans="5:9" x14ac:dyDescent="0.2">
      <c r="E4868">
        <v>4864</v>
      </c>
      <c r="F4868">
        <v>146.01608156849144</v>
      </c>
      <c r="G4868">
        <v>183.36442342016483</v>
      </c>
      <c r="H4868">
        <v>93.383694347420402</v>
      </c>
      <c r="I4868">
        <v>139127.33644182177</v>
      </c>
    </row>
    <row r="4869" spans="5:9" x14ac:dyDescent="0.2">
      <c r="E4869">
        <v>4865</v>
      </c>
      <c r="F4869">
        <v>170.5844671937727</v>
      </c>
      <c r="G4869">
        <v>153.76364536206182</v>
      </c>
      <c r="H4869">
        <v>144.73512544869021</v>
      </c>
      <c r="I4869">
        <v>109904.98995241721</v>
      </c>
    </row>
    <row r="4870" spans="5:9" x14ac:dyDescent="0.2">
      <c r="E4870">
        <v>4866</v>
      </c>
      <c r="F4870">
        <v>168.65245625826827</v>
      </c>
      <c r="G4870">
        <v>201.65911834286479</v>
      </c>
      <c r="H4870">
        <v>62.299098335010015</v>
      </c>
      <c r="I4870">
        <v>149453.79522978835</v>
      </c>
    </row>
    <row r="4871" spans="5:9" x14ac:dyDescent="0.2">
      <c r="E4871">
        <v>4867</v>
      </c>
      <c r="F4871">
        <v>132.89643519130715</v>
      </c>
      <c r="G4871">
        <v>148.92239741099146</v>
      </c>
      <c r="H4871">
        <v>81.040759203957293</v>
      </c>
      <c r="I4871">
        <v>111113.94557019272</v>
      </c>
    </row>
    <row r="4872" spans="5:9" x14ac:dyDescent="0.2">
      <c r="E4872">
        <v>4868</v>
      </c>
      <c r="F4872">
        <v>204.10029108108449</v>
      </c>
      <c r="G4872">
        <v>137.57221395685968</v>
      </c>
      <c r="H4872">
        <v>134.68333010026709</v>
      </c>
      <c r="I4872">
        <v>87679.662078593392</v>
      </c>
    </row>
    <row r="4873" spans="5:9" x14ac:dyDescent="0.2">
      <c r="E4873">
        <v>4869</v>
      </c>
      <c r="F4873">
        <v>121.3272242180542</v>
      </c>
      <c r="G4873">
        <v>152.51853897073659</v>
      </c>
      <c r="H4873">
        <v>62.173043797198474</v>
      </c>
      <c r="I4873">
        <v>116651.44925347129</v>
      </c>
    </row>
    <row r="4874" spans="5:9" x14ac:dyDescent="0.2">
      <c r="E4874">
        <v>4870</v>
      </c>
      <c r="F4874">
        <v>100.94054455472759</v>
      </c>
      <c r="G4874">
        <v>156.57765317768124</v>
      </c>
      <c r="H4874">
        <v>63.518989339363536</v>
      </c>
      <c r="I4874">
        <v>127995.95665825473</v>
      </c>
    </row>
    <row r="4875" spans="5:9" x14ac:dyDescent="0.2">
      <c r="E4875">
        <v>4871</v>
      </c>
      <c r="F4875">
        <v>169.77381798915212</v>
      </c>
      <c r="G4875">
        <v>171.82978748914093</v>
      </c>
      <c r="H4875">
        <v>128.63006840327316</v>
      </c>
      <c r="I4875">
        <v>125734.91831198885</v>
      </c>
    </row>
    <row r="4876" spans="5:9" x14ac:dyDescent="0.2">
      <c r="E4876">
        <v>4872</v>
      </c>
      <c r="F4876">
        <v>160.50752519681936</v>
      </c>
      <c r="G4876">
        <v>161.68269062519548</v>
      </c>
      <c r="H4876">
        <v>109.16969977399168</v>
      </c>
      <c r="I4876">
        <v>115938.25945636546</v>
      </c>
    </row>
    <row r="4877" spans="5:9" x14ac:dyDescent="0.2">
      <c r="E4877">
        <v>4873</v>
      </c>
      <c r="F4877">
        <v>100.50609917173435</v>
      </c>
      <c r="G4877">
        <v>117.76255520696232</v>
      </c>
      <c r="H4877">
        <v>43.431380898903207</v>
      </c>
      <c r="I4877">
        <v>87177.039371084029</v>
      </c>
    </row>
    <row r="4878" spans="5:9" x14ac:dyDescent="0.2">
      <c r="E4878">
        <v>4874</v>
      </c>
      <c r="F4878">
        <v>150.17044523500272</v>
      </c>
      <c r="G4878">
        <v>221.49471117780729</v>
      </c>
      <c r="H4878">
        <v>85.552265185697806</v>
      </c>
      <c r="I4878">
        <v>178138.32368293952</v>
      </c>
    </row>
    <row r="4879" spans="5:9" x14ac:dyDescent="0.2">
      <c r="E4879">
        <v>4875</v>
      </c>
      <c r="F4879">
        <v>179.72526242751104</v>
      </c>
      <c r="G4879">
        <v>161.36932920994738</v>
      </c>
      <c r="H4879">
        <v>101.02072082847644</v>
      </c>
      <c r="I4879">
        <v>112232.75243338951</v>
      </c>
    </row>
    <row r="4880" spans="5:9" x14ac:dyDescent="0.2">
      <c r="E4880">
        <v>4876</v>
      </c>
      <c r="F4880">
        <v>217.16794665277649</v>
      </c>
      <c r="G4880">
        <v>134.33588422560854</v>
      </c>
      <c r="H4880">
        <v>178.85963241859844</v>
      </c>
      <c r="I4880">
        <v>84264.314708106715</v>
      </c>
    </row>
    <row r="4881" spans="5:9" x14ac:dyDescent="0.2">
      <c r="E4881">
        <v>4877</v>
      </c>
      <c r="F4881">
        <v>149.44535121864629</v>
      </c>
      <c r="G4881">
        <v>183.67015388143699</v>
      </c>
      <c r="H4881">
        <v>69.413377212917339</v>
      </c>
      <c r="I4881">
        <v>138201.03017940567</v>
      </c>
    </row>
    <row r="4882" spans="5:9" x14ac:dyDescent="0.2">
      <c r="E4882">
        <v>4878</v>
      </c>
      <c r="F4882">
        <v>187.03958424319924</v>
      </c>
      <c r="G4882">
        <v>181.04634954366654</v>
      </c>
      <c r="H4882">
        <v>124.35907580326179</v>
      </c>
      <c r="I4882">
        <v>129582.87528040385</v>
      </c>
    </row>
    <row r="4883" spans="5:9" x14ac:dyDescent="0.2">
      <c r="E4883">
        <v>4879</v>
      </c>
      <c r="F4883">
        <v>149.4210482805355</v>
      </c>
      <c r="G4883">
        <v>157.91937974164969</v>
      </c>
      <c r="H4883">
        <v>70.243261460135983</v>
      </c>
      <c r="I4883">
        <v>114669.27070610793</v>
      </c>
    </row>
    <row r="4884" spans="5:9" x14ac:dyDescent="0.2">
      <c r="E4884">
        <v>4880</v>
      </c>
      <c r="F4884">
        <v>126.7826962700823</v>
      </c>
      <c r="G4884">
        <v>153.23193859123111</v>
      </c>
      <c r="H4884">
        <v>51.226506771207006</v>
      </c>
      <c r="I4884">
        <v>113914.78435454155</v>
      </c>
    </row>
    <row r="4885" spans="5:9" x14ac:dyDescent="0.2">
      <c r="E4885">
        <v>4881</v>
      </c>
      <c r="F4885">
        <v>125.95309631354056</v>
      </c>
      <c r="G4885">
        <v>144.02988097619732</v>
      </c>
      <c r="H4885">
        <v>75.168780574156571</v>
      </c>
      <c r="I4885">
        <v>107928.3000980963</v>
      </c>
    </row>
    <row r="4886" spans="5:9" x14ac:dyDescent="0.2">
      <c r="E4886">
        <v>4882</v>
      </c>
      <c r="F4886">
        <v>116.59011213072641</v>
      </c>
      <c r="G4886">
        <v>120.97792205491217</v>
      </c>
      <c r="H4886">
        <v>81.209417562434965</v>
      </c>
      <c r="I4886">
        <v>88832.741623369497</v>
      </c>
    </row>
    <row r="4887" spans="5:9" x14ac:dyDescent="0.2">
      <c r="E4887">
        <v>4883</v>
      </c>
      <c r="F4887">
        <v>162.05428028603981</v>
      </c>
      <c r="G4887">
        <v>109.43872626842925</v>
      </c>
      <c r="H4887">
        <v>86.032857477618009</v>
      </c>
      <c r="I4887">
        <v>67829.173710609059</v>
      </c>
    </row>
    <row r="4888" spans="5:9" x14ac:dyDescent="0.2">
      <c r="E4888">
        <v>4884</v>
      </c>
      <c r="F4888">
        <v>121.55409057089985</v>
      </c>
      <c r="G4888">
        <v>110.08456979611324</v>
      </c>
      <c r="H4888">
        <v>76.610082951739031</v>
      </c>
      <c r="I4888">
        <v>76279.44261729467</v>
      </c>
    </row>
    <row r="4889" spans="5:9" x14ac:dyDescent="0.2">
      <c r="E4889">
        <v>4885</v>
      </c>
      <c r="F4889">
        <v>219.07330523496287</v>
      </c>
      <c r="G4889">
        <v>165.29924265075232</v>
      </c>
      <c r="H4889">
        <v>127.67276485418219</v>
      </c>
      <c r="I4889">
        <v>109292.3633115642</v>
      </c>
    </row>
    <row r="4890" spans="5:9" x14ac:dyDescent="0.2">
      <c r="E4890">
        <v>4886</v>
      </c>
      <c r="F4890">
        <v>224.4044764088828</v>
      </c>
      <c r="G4890">
        <v>167.86168025112997</v>
      </c>
      <c r="H4890">
        <v>129.00606829476689</v>
      </c>
      <c r="I4890">
        <v>110061.2807631304</v>
      </c>
    </row>
    <row r="4891" spans="5:9" x14ac:dyDescent="0.2">
      <c r="E4891">
        <v>4887</v>
      </c>
      <c r="F4891">
        <v>196.72768254428402</v>
      </c>
      <c r="G4891">
        <v>168.53673836784037</v>
      </c>
      <c r="H4891">
        <v>95.48755541058776</v>
      </c>
      <c r="I4891">
        <v>114502.3546628225</v>
      </c>
    </row>
    <row r="4892" spans="5:9" x14ac:dyDescent="0.2">
      <c r="E4892">
        <v>4888</v>
      </c>
      <c r="F4892">
        <v>145.94223573681307</v>
      </c>
      <c r="G4892">
        <v>167.25566370722115</v>
      </c>
      <c r="H4892">
        <v>113.85417688568216</v>
      </c>
      <c r="I4892">
        <v>127487.13253246585</v>
      </c>
    </row>
    <row r="4893" spans="5:9" x14ac:dyDescent="0.2">
      <c r="E4893">
        <v>4889</v>
      </c>
      <c r="F4893">
        <v>106.83025913776868</v>
      </c>
      <c r="G4893">
        <v>141.55762224803934</v>
      </c>
      <c r="H4893">
        <v>49.294218349910913</v>
      </c>
      <c r="I4893">
        <v>107579.43179208037</v>
      </c>
    </row>
    <row r="4894" spans="5:9" x14ac:dyDescent="0.2">
      <c r="E4894">
        <v>4890</v>
      </c>
      <c r="F4894">
        <v>157.88050319695523</v>
      </c>
      <c r="G4894">
        <v>149.45882387098894</v>
      </c>
      <c r="H4894">
        <v>100.45280767821427</v>
      </c>
      <c r="I4894">
        <v>106417.61645592812</v>
      </c>
    </row>
    <row r="4895" spans="5:9" x14ac:dyDescent="0.2">
      <c r="E4895">
        <v>4891</v>
      </c>
      <c r="F4895">
        <v>139.33048140772894</v>
      </c>
      <c r="G4895">
        <v>149.02498846258803</v>
      </c>
      <c r="H4895">
        <v>90.866022953790306</v>
      </c>
      <c r="I4895">
        <v>110106.88209538638</v>
      </c>
    </row>
    <row r="4896" spans="5:9" x14ac:dyDescent="0.2">
      <c r="E4896">
        <v>4892</v>
      </c>
      <c r="F4896">
        <v>136.76440157599021</v>
      </c>
      <c r="G4896">
        <v>123.11964681334244</v>
      </c>
      <c r="H4896">
        <v>95.647959090757638</v>
      </c>
      <c r="I4896">
        <v>86982.338145622693</v>
      </c>
    </row>
    <row r="4897" spans="5:9" x14ac:dyDescent="0.2">
      <c r="E4897">
        <v>4893</v>
      </c>
      <c r="F4897">
        <v>175.60814901614589</v>
      </c>
      <c r="G4897">
        <v>179.8609881129799</v>
      </c>
      <c r="H4897">
        <v>147.83936682042173</v>
      </c>
      <c r="I4897">
        <v>132879.43848851195</v>
      </c>
    </row>
    <row r="4898" spans="5:9" x14ac:dyDescent="0.2">
      <c r="E4898">
        <v>4894</v>
      </c>
      <c r="F4898">
        <v>85.281228411062216</v>
      </c>
      <c r="G4898">
        <v>131.78774422651128</v>
      </c>
      <c r="H4898">
        <v>65.563661654176997</v>
      </c>
      <c r="I4898">
        <v>108331.10969973219</v>
      </c>
    </row>
    <row r="4899" spans="5:9" x14ac:dyDescent="0.2">
      <c r="E4899">
        <v>4895</v>
      </c>
      <c r="F4899">
        <v>206.22741696790098</v>
      </c>
      <c r="G4899">
        <v>127.40824189738814</v>
      </c>
      <c r="H4899">
        <v>111.99267920852613</v>
      </c>
      <c r="I4899">
        <v>78268.882798740015</v>
      </c>
    </row>
    <row r="4900" spans="5:9" x14ac:dyDescent="0.2">
      <c r="E4900">
        <v>4896</v>
      </c>
      <c r="F4900">
        <v>124.61065565679731</v>
      </c>
      <c r="G4900">
        <v>155.06939793750331</v>
      </c>
      <c r="H4900">
        <v>87.920088474929017</v>
      </c>
      <c r="I4900">
        <v>120287.33592374732</v>
      </c>
    </row>
    <row r="4901" spans="5:9" x14ac:dyDescent="0.2">
      <c r="E4901">
        <v>4897</v>
      </c>
      <c r="F4901">
        <v>237.69347381139295</v>
      </c>
      <c r="G4901">
        <v>203.79897487137495</v>
      </c>
      <c r="H4901">
        <v>134.23471799506169</v>
      </c>
      <c r="I4901">
        <v>139365.21897301139</v>
      </c>
    </row>
    <row r="4902" spans="5:9" x14ac:dyDescent="0.2">
      <c r="E4902">
        <v>4898</v>
      </c>
      <c r="F4902">
        <v>173.86068164949981</v>
      </c>
      <c r="G4902">
        <v>128.91304058520191</v>
      </c>
      <c r="H4902">
        <v>129.85699657376978</v>
      </c>
      <c r="I4902">
        <v>85781.578344496869</v>
      </c>
    </row>
    <row r="4903" spans="5:9" x14ac:dyDescent="0.2">
      <c r="E4903">
        <v>4899</v>
      </c>
      <c r="F4903">
        <v>217.78644807857842</v>
      </c>
      <c r="G4903">
        <v>207.76772626734154</v>
      </c>
      <c r="H4903">
        <v>150.82118749073044</v>
      </c>
      <c r="I4903">
        <v>145015.1944015362</v>
      </c>
    </row>
    <row r="4904" spans="5:9" x14ac:dyDescent="0.2">
      <c r="E4904">
        <v>4900</v>
      </c>
      <c r="F4904">
        <v>101.71741096049362</v>
      </c>
      <c r="G4904">
        <v>122.29334215529649</v>
      </c>
      <c r="H4904">
        <v>96.637286847509117</v>
      </c>
      <c r="I4904">
        <v>94309.045660007105</v>
      </c>
    </row>
    <row r="4905" spans="5:9" x14ac:dyDescent="0.2">
      <c r="E4905">
        <v>4901</v>
      </c>
      <c r="F4905">
        <v>190.27593399571677</v>
      </c>
      <c r="G4905">
        <v>143.72425817853016</v>
      </c>
      <c r="H4905">
        <v>124.88814574439374</v>
      </c>
      <c r="I4905">
        <v>95516.33672736169</v>
      </c>
    </row>
    <row r="4906" spans="5:9" x14ac:dyDescent="0.2">
      <c r="E4906">
        <v>4902</v>
      </c>
      <c r="F4906">
        <v>154.84584333408668</v>
      </c>
      <c r="G4906">
        <v>155.82681024866309</v>
      </c>
      <c r="H4906">
        <v>85.459656119515245</v>
      </c>
      <c r="I4906">
        <v>111708.55990929065</v>
      </c>
    </row>
    <row r="4907" spans="5:9" x14ac:dyDescent="0.2">
      <c r="E4907">
        <v>4903</v>
      </c>
      <c r="F4907">
        <v>99.289607959835052</v>
      </c>
      <c r="G4907">
        <v>98.809830521002354</v>
      </c>
      <c r="H4907">
        <v>49.366004404994577</v>
      </c>
      <c r="I4907">
        <v>70764.861147802483</v>
      </c>
    </row>
    <row r="4908" spans="5:9" x14ac:dyDescent="0.2">
      <c r="E4908">
        <v>4904</v>
      </c>
      <c r="F4908">
        <v>211.37442193540664</v>
      </c>
      <c r="G4908">
        <v>148.79990485689731</v>
      </c>
      <c r="H4908">
        <v>179.43755005819605</v>
      </c>
      <c r="I4908">
        <v>98157.901961970158</v>
      </c>
    </row>
    <row r="4909" spans="5:9" x14ac:dyDescent="0.2">
      <c r="E4909">
        <v>4905</v>
      </c>
      <c r="F4909">
        <v>119.26617826323339</v>
      </c>
      <c r="G4909">
        <v>133.68916096796855</v>
      </c>
      <c r="H4909">
        <v>86.811299971096958</v>
      </c>
      <c r="I4909">
        <v>100346.35709890294</v>
      </c>
    </row>
    <row r="4910" spans="5:9" x14ac:dyDescent="0.2">
      <c r="E4910">
        <v>4906</v>
      </c>
      <c r="F4910">
        <v>155.80904988268207</v>
      </c>
      <c r="G4910">
        <v>162.04017043835987</v>
      </c>
      <c r="H4910">
        <v>82.967781361723397</v>
      </c>
      <c r="I4910">
        <v>117958.80014833531</v>
      </c>
    </row>
    <row r="4911" spans="5:9" x14ac:dyDescent="0.2">
      <c r="E4911">
        <v>4907</v>
      </c>
      <c r="F4911">
        <v>133.57033855117854</v>
      </c>
      <c r="G4911">
        <v>155.67579479199549</v>
      </c>
      <c r="H4911">
        <v>80.564370405842212</v>
      </c>
      <c r="I4911">
        <v>117458.13319895073</v>
      </c>
    </row>
    <row r="4912" spans="5:9" x14ac:dyDescent="0.2">
      <c r="E4912">
        <v>4908</v>
      </c>
      <c r="F4912">
        <v>250.63746399178808</v>
      </c>
      <c r="G4912">
        <v>158.08389357809571</v>
      </c>
      <c r="H4912">
        <v>92.394249666925447</v>
      </c>
      <c r="I4912">
        <v>95612.99195518643</v>
      </c>
    </row>
    <row r="4913" spans="5:9" x14ac:dyDescent="0.2">
      <c r="E4913">
        <v>4909</v>
      </c>
      <c r="F4913">
        <v>107.68570027698001</v>
      </c>
      <c r="G4913">
        <v>108.56479187469432</v>
      </c>
      <c r="H4913">
        <v>112.57686338992897</v>
      </c>
      <c r="I4913">
        <v>80457.291319960525</v>
      </c>
    </row>
    <row r="4914" spans="5:9" x14ac:dyDescent="0.2">
      <c r="E4914">
        <v>4910</v>
      </c>
      <c r="F4914">
        <v>138.46822108865609</v>
      </c>
      <c r="G4914">
        <v>154.13873355089501</v>
      </c>
      <c r="H4914">
        <v>76.131766536720562</v>
      </c>
      <c r="I4914">
        <v>113970.98046081254</v>
      </c>
    </row>
    <row r="4915" spans="5:9" x14ac:dyDescent="0.2">
      <c r="E4915">
        <v>4911</v>
      </c>
      <c r="F4915">
        <v>200.95441876884271</v>
      </c>
      <c r="G4915">
        <v>184.19487481930668</v>
      </c>
      <c r="H4915">
        <v>124.39360221290632</v>
      </c>
      <c r="I4915">
        <v>129361.86253822356</v>
      </c>
    </row>
    <row r="4916" spans="5:9" x14ac:dyDescent="0.2">
      <c r="E4916">
        <v>4912</v>
      </c>
      <c r="F4916">
        <v>125.79724588018416</v>
      </c>
      <c r="G4916">
        <v>118.65096521799403</v>
      </c>
      <c r="H4916">
        <v>67.367708511115055</v>
      </c>
      <c r="I4916">
        <v>83227.710069333014</v>
      </c>
    </row>
    <row r="4917" spans="5:9" x14ac:dyDescent="0.2">
      <c r="E4917">
        <v>4913</v>
      </c>
      <c r="F4917">
        <v>232.17240855422813</v>
      </c>
      <c r="G4917">
        <v>171.13175435811658</v>
      </c>
      <c r="H4917">
        <v>91.580612412726069</v>
      </c>
      <c r="I4917">
        <v>109439.77615540923</v>
      </c>
    </row>
    <row r="4918" spans="5:9" x14ac:dyDescent="0.2">
      <c r="E4918">
        <v>4914</v>
      </c>
      <c r="F4918">
        <v>126.92359687449483</v>
      </c>
      <c r="G4918">
        <v>128.65809555765412</v>
      </c>
      <c r="H4918">
        <v>62.180610333653298</v>
      </c>
      <c r="I4918">
        <v>92186.763154126311</v>
      </c>
    </row>
    <row r="4919" spans="5:9" x14ac:dyDescent="0.2">
      <c r="E4919">
        <v>4915</v>
      </c>
      <c r="F4919">
        <v>160.43949279844125</v>
      </c>
      <c r="G4919">
        <v>147.14045423509242</v>
      </c>
      <c r="H4919">
        <v>85.050377779635326</v>
      </c>
      <c r="I4919">
        <v>103072.66321480967</v>
      </c>
    </row>
    <row r="4920" spans="5:9" x14ac:dyDescent="0.2">
      <c r="E4920">
        <v>4916</v>
      </c>
      <c r="F4920">
        <v>211.72044842415147</v>
      </c>
      <c r="G4920">
        <v>177.8541260377356</v>
      </c>
      <c r="H4920">
        <v>103.92226450676395</v>
      </c>
      <c r="I4920">
        <v>120058.94994221562</v>
      </c>
    </row>
    <row r="4921" spans="5:9" x14ac:dyDescent="0.2">
      <c r="E4921">
        <v>4917</v>
      </c>
      <c r="F4921">
        <v>141.72400883247232</v>
      </c>
      <c r="G4921">
        <v>194.12652490020631</v>
      </c>
      <c r="H4921">
        <v>65.217215530544564</v>
      </c>
      <c r="I4921">
        <v>149291.05747406065</v>
      </c>
    </row>
    <row r="4922" spans="5:9" x14ac:dyDescent="0.2">
      <c r="E4922">
        <v>4918</v>
      </c>
      <c r="F4922">
        <v>149.46662574303315</v>
      </c>
      <c r="G4922">
        <v>176.51685047097092</v>
      </c>
      <c r="H4922">
        <v>110.92379852653772</v>
      </c>
      <c r="I4922">
        <v>134390.13494518655</v>
      </c>
    </row>
    <row r="4923" spans="5:9" x14ac:dyDescent="0.2">
      <c r="E4923">
        <v>4919</v>
      </c>
      <c r="F4923">
        <v>94.610916093903285</v>
      </c>
      <c r="G4923">
        <v>111.96290823020561</v>
      </c>
      <c r="H4923">
        <v>47.009170184733598</v>
      </c>
      <c r="I4923">
        <v>84363.807720726007</v>
      </c>
    </row>
    <row r="4924" spans="5:9" x14ac:dyDescent="0.2">
      <c r="E4924">
        <v>4920</v>
      </c>
      <c r="F4924">
        <v>196.260935837907</v>
      </c>
      <c r="G4924">
        <v>143.40959777027828</v>
      </c>
      <c r="H4924">
        <v>77.245936276508615</v>
      </c>
      <c r="I4924">
        <v>91007.445599395112</v>
      </c>
    </row>
    <row r="4925" spans="5:9" x14ac:dyDescent="0.2">
      <c r="E4925">
        <v>4921</v>
      </c>
      <c r="F4925">
        <v>143.98190409704847</v>
      </c>
      <c r="G4925">
        <v>137.16775854285555</v>
      </c>
      <c r="H4925">
        <v>87.161933888367642</v>
      </c>
      <c r="I4925">
        <v>97968.295834783188</v>
      </c>
    </row>
    <row r="4926" spans="5:9" x14ac:dyDescent="0.2">
      <c r="E4926">
        <v>4922</v>
      </c>
      <c r="F4926">
        <v>105.24021316746823</v>
      </c>
      <c r="G4926">
        <v>146.18742653730138</v>
      </c>
      <c r="H4926">
        <v>70.309615798750841</v>
      </c>
      <c r="I4926">
        <v>115318.06949509894</v>
      </c>
    </row>
    <row r="4927" spans="5:9" x14ac:dyDescent="0.2">
      <c r="E4927">
        <v>4923</v>
      </c>
      <c r="F4927">
        <v>97.097011477863134</v>
      </c>
      <c r="G4927">
        <v>113.01953341852553</v>
      </c>
      <c r="H4927">
        <v>53.741226872490778</v>
      </c>
      <c r="I4927">
        <v>84389.256608070747</v>
      </c>
    </row>
    <row r="4928" spans="5:9" x14ac:dyDescent="0.2">
      <c r="E4928">
        <v>4924</v>
      </c>
      <c r="F4928">
        <v>168.99865348020566</v>
      </c>
      <c r="G4928">
        <v>170.25218279574801</v>
      </c>
      <c r="H4928">
        <v>95.655409279992782</v>
      </c>
      <c r="I4928">
        <v>122545.34268735745</v>
      </c>
    </row>
    <row r="4929" spans="5:9" x14ac:dyDescent="0.2">
      <c r="E4929">
        <v>4925</v>
      </c>
      <c r="F4929">
        <v>118.66361537967195</v>
      </c>
      <c r="G4929">
        <v>118.21804436534002</v>
      </c>
      <c r="H4929">
        <v>66.858942143476398</v>
      </c>
      <c r="I4929">
        <v>84837.71706175564</v>
      </c>
    </row>
    <row r="4930" spans="5:9" x14ac:dyDescent="0.2">
      <c r="E4930">
        <v>4926</v>
      </c>
      <c r="F4930">
        <v>144.91144532669321</v>
      </c>
      <c r="G4930">
        <v>145.64395719632051</v>
      </c>
      <c r="H4930">
        <v>83.471059423184613</v>
      </c>
      <c r="I4930">
        <v>103863.54244488874</v>
      </c>
    </row>
    <row r="4931" spans="5:9" x14ac:dyDescent="0.2">
      <c r="E4931">
        <v>4927</v>
      </c>
      <c r="F4931">
        <v>210.49723495527823</v>
      </c>
      <c r="G4931">
        <v>131.82267277066356</v>
      </c>
      <c r="H4931">
        <v>132.72998179893526</v>
      </c>
      <c r="I4931">
        <v>80548.704669796018</v>
      </c>
    </row>
    <row r="4932" spans="5:9" x14ac:dyDescent="0.2">
      <c r="E4932">
        <v>4928</v>
      </c>
      <c r="F4932">
        <v>165.56644008081341</v>
      </c>
      <c r="G4932">
        <v>157.70820387075398</v>
      </c>
      <c r="H4932">
        <v>86.281333522478974</v>
      </c>
      <c r="I4932">
        <v>111126.93874863097</v>
      </c>
    </row>
    <row r="4933" spans="5:9" x14ac:dyDescent="0.2">
      <c r="E4933">
        <v>4929</v>
      </c>
      <c r="F4933">
        <v>152.3806536320013</v>
      </c>
      <c r="G4933">
        <v>177.0437657914446</v>
      </c>
      <c r="H4933">
        <v>74.743499551188307</v>
      </c>
      <c r="I4933">
        <v>132465.57019938846</v>
      </c>
    </row>
    <row r="4934" spans="5:9" x14ac:dyDescent="0.2">
      <c r="E4934">
        <v>4930</v>
      </c>
      <c r="F4934">
        <v>131.39505373834524</v>
      </c>
      <c r="G4934">
        <v>146.92483286007413</v>
      </c>
      <c r="H4934">
        <v>81.266666074654111</v>
      </c>
      <c r="I4934">
        <v>108447.6399402971</v>
      </c>
    </row>
    <row r="4935" spans="5:9" x14ac:dyDescent="0.2">
      <c r="E4935">
        <v>4931</v>
      </c>
      <c r="F4935">
        <v>110.5266692216203</v>
      </c>
      <c r="G4935">
        <v>143.73322662592898</v>
      </c>
      <c r="H4935">
        <v>59.107294746007462</v>
      </c>
      <c r="I4935">
        <v>110899.49647669752</v>
      </c>
    </row>
    <row r="4936" spans="5:9" x14ac:dyDescent="0.2">
      <c r="E4936">
        <v>4932</v>
      </c>
      <c r="F4936">
        <v>218.9735396978393</v>
      </c>
      <c r="G4936">
        <v>168.87035360135454</v>
      </c>
      <c r="H4936">
        <v>111.88424882170021</v>
      </c>
      <c r="I4936">
        <v>111353.79730530446</v>
      </c>
    </row>
    <row r="4937" spans="5:9" x14ac:dyDescent="0.2">
      <c r="E4937">
        <v>4933</v>
      </c>
      <c r="F4937">
        <v>129.05088898504312</v>
      </c>
      <c r="G4937">
        <v>145.76182478472114</v>
      </c>
      <c r="H4937">
        <v>57.919083842178907</v>
      </c>
      <c r="I4937">
        <v>107233.92079307455</v>
      </c>
    </row>
    <row r="4938" spans="5:9" x14ac:dyDescent="0.2">
      <c r="E4938">
        <v>4934</v>
      </c>
      <c r="F4938">
        <v>139.86913294091312</v>
      </c>
      <c r="G4938">
        <v>153.09779530474452</v>
      </c>
      <c r="H4938">
        <v>84.959909543584899</v>
      </c>
      <c r="I4938">
        <v>113440.89361859632</v>
      </c>
    </row>
    <row r="4939" spans="5:9" x14ac:dyDescent="0.2">
      <c r="E4939">
        <v>4935</v>
      </c>
      <c r="F4939">
        <v>131.61190591145208</v>
      </c>
      <c r="G4939">
        <v>164.44662034194621</v>
      </c>
      <c r="H4939">
        <v>79.60489158438719</v>
      </c>
      <c r="I4939">
        <v>126976.43963899532</v>
      </c>
    </row>
    <row r="4940" spans="5:9" x14ac:dyDescent="0.2">
      <c r="E4940">
        <v>4936</v>
      </c>
      <c r="F4940">
        <v>123.83205604343614</v>
      </c>
      <c r="G4940">
        <v>142.67608169851079</v>
      </c>
      <c r="H4940">
        <v>66.617897663290677</v>
      </c>
      <c r="I4940">
        <v>106622.75518932335</v>
      </c>
    </row>
    <row r="4941" spans="5:9" x14ac:dyDescent="0.2">
      <c r="E4941">
        <v>4937</v>
      </c>
      <c r="F4941">
        <v>154.87226594328283</v>
      </c>
      <c r="G4941">
        <v>143.01433485455445</v>
      </c>
      <c r="H4941">
        <v>85.523956968779359</v>
      </c>
      <c r="I4941">
        <v>100683.49103580425</v>
      </c>
    </row>
    <row r="4942" spans="5:9" x14ac:dyDescent="0.2">
      <c r="E4942">
        <v>4938</v>
      </c>
      <c r="F4942">
        <v>187.5884235619607</v>
      </c>
      <c r="G4942">
        <v>132.62925619013282</v>
      </c>
      <c r="H4942">
        <v>127.82911683690969</v>
      </c>
      <c r="I4942">
        <v>86639.739731245732</v>
      </c>
    </row>
    <row r="4943" spans="5:9" x14ac:dyDescent="0.2">
      <c r="E4943">
        <v>4939</v>
      </c>
      <c r="F4943">
        <v>135.72478651254173</v>
      </c>
      <c r="G4943">
        <v>146.66825287493273</v>
      </c>
      <c r="H4943">
        <v>87.970014120862601</v>
      </c>
      <c r="I4943">
        <v>107578.82066042672</v>
      </c>
    </row>
    <row r="4944" spans="5:9" x14ac:dyDescent="0.2">
      <c r="E4944">
        <v>4940</v>
      </c>
      <c r="F4944">
        <v>161.76956296966955</v>
      </c>
      <c r="G4944">
        <v>154.38819620470699</v>
      </c>
      <c r="H4944">
        <v>97.235527545706219</v>
      </c>
      <c r="I4944">
        <v>109714.94307668447</v>
      </c>
    </row>
    <row r="4945" spans="5:9" x14ac:dyDescent="0.2">
      <c r="E4945">
        <v>4941</v>
      </c>
      <c r="F4945">
        <v>241.39124187345914</v>
      </c>
      <c r="G4945">
        <v>197.66971574830333</v>
      </c>
      <c r="H4945">
        <v>173.25199361602688</v>
      </c>
      <c r="I4945">
        <v>135245.29470030198</v>
      </c>
    </row>
    <row r="4946" spans="5:9" x14ac:dyDescent="0.2">
      <c r="E4946">
        <v>4942</v>
      </c>
      <c r="F4946">
        <v>130.86535104544012</v>
      </c>
      <c r="G4946">
        <v>126.1459838333022</v>
      </c>
      <c r="H4946">
        <v>73.893640485539123</v>
      </c>
      <c r="I4946">
        <v>89128.623583465174</v>
      </c>
    </row>
    <row r="4947" spans="5:9" x14ac:dyDescent="0.2">
      <c r="E4947">
        <v>4943</v>
      </c>
      <c r="F4947">
        <v>198.81829797954651</v>
      </c>
      <c r="G4947">
        <v>182.52024833092059</v>
      </c>
      <c r="H4947">
        <v>114.89242474235904</v>
      </c>
      <c r="I4947">
        <v>127891.08203658933</v>
      </c>
    </row>
    <row r="4948" spans="5:9" x14ac:dyDescent="0.2">
      <c r="E4948">
        <v>4944</v>
      </c>
      <c r="F4948">
        <v>156.54750206894812</v>
      </c>
      <c r="G4948">
        <v>133.95825329679133</v>
      </c>
      <c r="H4948">
        <v>98.886045060884257</v>
      </c>
      <c r="I4948">
        <v>92639.151894931172</v>
      </c>
    </row>
    <row r="4949" spans="5:9" x14ac:dyDescent="0.2">
      <c r="E4949">
        <v>4945</v>
      </c>
      <c r="F4949">
        <v>185.47395908440885</v>
      </c>
      <c r="G4949">
        <v>168.76620453201645</v>
      </c>
      <c r="H4949">
        <v>94.133362127525942</v>
      </c>
      <c r="I4949">
        <v>117382.32380813634</v>
      </c>
    </row>
    <row r="4950" spans="5:9" x14ac:dyDescent="0.2">
      <c r="E4950">
        <v>4946</v>
      </c>
      <c r="F4950">
        <v>118.69059657142755</v>
      </c>
      <c r="G4950">
        <v>155.18717378455304</v>
      </c>
      <c r="H4950">
        <v>96.623523722342966</v>
      </c>
      <c r="I4950">
        <v>121360.4637493768</v>
      </c>
    </row>
    <row r="4951" spans="5:9" x14ac:dyDescent="0.2">
      <c r="E4951">
        <v>4947</v>
      </c>
      <c r="F4951">
        <v>111.26917239169556</v>
      </c>
      <c r="G4951">
        <v>108.38833492276137</v>
      </c>
      <c r="H4951">
        <v>86.649529313683956</v>
      </c>
      <c r="I4951">
        <v>78828.029281395648</v>
      </c>
    </row>
    <row r="4952" spans="5:9" x14ac:dyDescent="0.2">
      <c r="E4952">
        <v>4948</v>
      </c>
      <c r="F4952">
        <v>101.18666163196723</v>
      </c>
      <c r="G4952">
        <v>105.12154435162783</v>
      </c>
      <c r="H4952">
        <v>91.836531576455698</v>
      </c>
      <c r="I4952">
        <v>78514.532768476565</v>
      </c>
    </row>
    <row r="4953" spans="5:9" x14ac:dyDescent="0.2">
      <c r="E4953">
        <v>4949</v>
      </c>
      <c r="F4953">
        <v>178.73778273265194</v>
      </c>
      <c r="G4953">
        <v>151.55753684019919</v>
      </c>
      <c r="H4953">
        <v>114.27273322052878</v>
      </c>
      <c r="I4953">
        <v>103915.48469901913</v>
      </c>
    </row>
    <row r="4954" spans="5:9" x14ac:dyDescent="0.2">
      <c r="E4954">
        <v>4950</v>
      </c>
      <c r="F4954">
        <v>155.94636792792755</v>
      </c>
      <c r="G4954">
        <v>149.48306171210351</v>
      </c>
      <c r="H4954">
        <v>90.2303462897451</v>
      </c>
      <c r="I4954">
        <v>106040.78479399036</v>
      </c>
    </row>
    <row r="4955" spans="5:9" x14ac:dyDescent="0.2">
      <c r="E4955">
        <v>4951</v>
      </c>
      <c r="F4955">
        <v>152.07897260078107</v>
      </c>
      <c r="G4955">
        <v>137.10540158259957</v>
      </c>
      <c r="H4955">
        <v>90.510500880602251</v>
      </c>
      <c r="I4955">
        <v>96241.179792278243</v>
      </c>
    </row>
    <row r="4956" spans="5:9" x14ac:dyDescent="0.2">
      <c r="E4956">
        <v>4952</v>
      </c>
      <c r="F4956">
        <v>148.82359072849013</v>
      </c>
      <c r="G4956">
        <v>157.25948270418615</v>
      </c>
      <c r="H4956">
        <v>95.449394777013921</v>
      </c>
      <c r="I4956">
        <v>116113.47423390107</v>
      </c>
    </row>
    <row r="4957" spans="5:9" x14ac:dyDescent="0.2">
      <c r="E4957">
        <v>4953</v>
      </c>
      <c r="F4957">
        <v>171.76536267225862</v>
      </c>
      <c r="G4957">
        <v>144.61758923546574</v>
      </c>
      <c r="H4957">
        <v>143.59014384321085</v>
      </c>
      <c r="I4957">
        <v>101218.45189753323</v>
      </c>
    </row>
    <row r="4958" spans="5:9" x14ac:dyDescent="0.2">
      <c r="E4958">
        <v>4954</v>
      </c>
      <c r="F4958">
        <v>242.61248816234652</v>
      </c>
      <c r="G4958">
        <v>165.83128886625462</v>
      </c>
      <c r="H4958">
        <v>80.122682746163619</v>
      </c>
      <c r="I4958">
        <v>102363.53446305107</v>
      </c>
    </row>
    <row r="4959" spans="5:9" x14ac:dyDescent="0.2">
      <c r="E4959">
        <v>4955</v>
      </c>
      <c r="F4959">
        <v>181.05394891145176</v>
      </c>
      <c r="G4959">
        <v>150.08250789642744</v>
      </c>
      <c r="H4959">
        <v>109.11056460296864</v>
      </c>
      <c r="I4959">
        <v>102553.51074839706</v>
      </c>
    </row>
    <row r="4960" spans="5:9" x14ac:dyDescent="0.2">
      <c r="E4960">
        <v>4956</v>
      </c>
      <c r="F4960">
        <v>138.4004489342818</v>
      </c>
      <c r="G4960">
        <v>113.02054944314276</v>
      </c>
      <c r="H4960">
        <v>78.712484299459646</v>
      </c>
      <c r="I4960">
        <v>76715.757711035985</v>
      </c>
    </row>
    <row r="4961" spans="5:9" x14ac:dyDescent="0.2">
      <c r="E4961">
        <v>4957</v>
      </c>
      <c r="F4961">
        <v>178.67090479234426</v>
      </c>
      <c r="G4961">
        <v>165.57560532762537</v>
      </c>
      <c r="H4961">
        <v>106.3147899305299</v>
      </c>
      <c r="I4961">
        <v>116505.31325516485</v>
      </c>
    </row>
    <row r="4962" spans="5:9" x14ac:dyDescent="0.2">
      <c r="E4962">
        <v>4958</v>
      </c>
      <c r="F4962">
        <v>88.262197936680352</v>
      </c>
      <c r="G4962">
        <v>120.27886170520706</v>
      </c>
      <c r="H4962">
        <v>49.120113468595861</v>
      </c>
      <c r="I4962">
        <v>94244.251460036583</v>
      </c>
    </row>
    <row r="4963" spans="5:9" x14ac:dyDescent="0.2">
      <c r="E4963">
        <v>4959</v>
      </c>
      <c r="F4963">
        <v>177.77245381861718</v>
      </c>
      <c r="G4963">
        <v>131.60476056395117</v>
      </c>
      <c r="H4963">
        <v>125.29495995793857</v>
      </c>
      <c r="I4963">
        <v>86688.238617435127</v>
      </c>
    </row>
    <row r="4964" spans="5:9" x14ac:dyDescent="0.2">
      <c r="E4964">
        <v>4960</v>
      </c>
      <c r="F4964">
        <v>211.04334486327198</v>
      </c>
      <c r="G4964">
        <v>154.57774411203854</v>
      </c>
      <c r="H4964">
        <v>113.9201578068882</v>
      </c>
      <c r="I4964">
        <v>99390.694857076625</v>
      </c>
    </row>
    <row r="4965" spans="5:9" x14ac:dyDescent="0.2">
      <c r="E4965">
        <v>4961</v>
      </c>
      <c r="F4965">
        <v>112.77866096527868</v>
      </c>
      <c r="G4965">
        <v>132.59797024226449</v>
      </c>
      <c r="H4965">
        <v>52.86739244507816</v>
      </c>
      <c r="I4965">
        <v>99373.862300383815</v>
      </c>
    </row>
    <row r="4966" spans="5:9" x14ac:dyDescent="0.2">
      <c r="E4966">
        <v>4962</v>
      </c>
      <c r="F4966">
        <v>177.00170576640446</v>
      </c>
      <c r="G4966">
        <v>166.015492546009</v>
      </c>
      <c r="H4966">
        <v>86.035148098022859</v>
      </c>
      <c r="I4966">
        <v>116196.3496036641</v>
      </c>
    </row>
    <row r="4967" spans="5:9" x14ac:dyDescent="0.2">
      <c r="E4967">
        <v>4963</v>
      </c>
      <c r="F4967">
        <v>259.11306725184949</v>
      </c>
      <c r="G4967">
        <v>161.90229949400583</v>
      </c>
      <c r="H4967">
        <v>142.99891688700777</v>
      </c>
      <c r="I4967">
        <v>99905.01412607191</v>
      </c>
    </row>
    <row r="4968" spans="5:9" x14ac:dyDescent="0.2">
      <c r="E4968">
        <v>4964</v>
      </c>
      <c r="F4968">
        <v>213.85389783736181</v>
      </c>
      <c r="G4968">
        <v>184.10662868135478</v>
      </c>
      <c r="H4968">
        <v>179.0664635221824</v>
      </c>
      <c r="I4968">
        <v>126396.83181180622</v>
      </c>
    </row>
    <row r="4969" spans="5:9" x14ac:dyDescent="0.2">
      <c r="E4969">
        <v>4965</v>
      </c>
      <c r="F4969">
        <v>193.00350006085409</v>
      </c>
      <c r="G4969">
        <v>135.11365734215036</v>
      </c>
      <c r="H4969">
        <v>107.25752762910085</v>
      </c>
      <c r="I4969">
        <v>87147.547262248467</v>
      </c>
    </row>
    <row r="4970" spans="5:9" x14ac:dyDescent="0.2">
      <c r="E4970">
        <v>4966</v>
      </c>
      <c r="F4970">
        <v>151.78042123714795</v>
      </c>
      <c r="G4970">
        <v>169.32882178215334</v>
      </c>
      <c r="H4970">
        <v>117.81140401503399</v>
      </c>
      <c r="I4970">
        <v>127643.11536654994</v>
      </c>
    </row>
    <row r="4971" spans="5:9" x14ac:dyDescent="0.2">
      <c r="E4971">
        <v>4967</v>
      </c>
      <c r="F4971">
        <v>165.03798963334265</v>
      </c>
      <c r="G4971">
        <v>133.120074982798</v>
      </c>
      <c r="H4971">
        <v>79.083437919774497</v>
      </c>
      <c r="I4971">
        <v>88854.832931067111</v>
      </c>
    </row>
    <row r="4972" spans="5:9" x14ac:dyDescent="0.2">
      <c r="E4972">
        <v>4968</v>
      </c>
      <c r="F4972">
        <v>111.56627948470737</v>
      </c>
      <c r="G4972">
        <v>126.26972851903727</v>
      </c>
      <c r="H4972">
        <v>61.153425840688634</v>
      </c>
      <c r="I4972">
        <v>94351.53345550684</v>
      </c>
    </row>
    <row r="4973" spans="5:9" x14ac:dyDescent="0.2">
      <c r="E4973">
        <v>4969</v>
      </c>
      <c r="F4973">
        <v>125.62056983113423</v>
      </c>
      <c r="G4973">
        <v>142.21612124405689</v>
      </c>
      <c r="H4973">
        <v>74.78433736577594</v>
      </c>
      <c r="I4973">
        <v>106409.33659752125</v>
      </c>
    </row>
    <row r="4974" spans="5:9" x14ac:dyDescent="0.2">
      <c r="E4974">
        <v>4970</v>
      </c>
      <c r="F4974">
        <v>153.57866110721017</v>
      </c>
      <c r="G4974">
        <v>158.33652618871474</v>
      </c>
      <c r="H4974">
        <v>76.039888645825911</v>
      </c>
      <c r="I4974">
        <v>113796.54831670932</v>
      </c>
    </row>
    <row r="4975" spans="5:9" x14ac:dyDescent="0.2">
      <c r="E4975">
        <v>4971</v>
      </c>
      <c r="F4975">
        <v>131.15391389003358</v>
      </c>
      <c r="G4975">
        <v>152.37237196852215</v>
      </c>
      <c r="H4975">
        <v>75.946135875155804</v>
      </c>
      <c r="I4975">
        <v>114397.97315830036</v>
      </c>
    </row>
    <row r="4976" spans="5:9" x14ac:dyDescent="0.2">
      <c r="E4976">
        <v>4972</v>
      </c>
      <c r="F4976">
        <v>171.84962235818608</v>
      </c>
      <c r="G4976">
        <v>173.76059597152826</v>
      </c>
      <c r="H4976">
        <v>103.55806654576234</v>
      </c>
      <c r="I4976">
        <v>125785.32159618156</v>
      </c>
    </row>
    <row r="4977" spans="5:9" x14ac:dyDescent="0.2">
      <c r="E4977">
        <v>4973</v>
      </c>
      <c r="F4977">
        <v>108.43842102431873</v>
      </c>
      <c r="G4977">
        <v>113.42353153056656</v>
      </c>
      <c r="H4977">
        <v>44.072698925078519</v>
      </c>
      <c r="I4977">
        <v>80978.777362532244</v>
      </c>
    </row>
    <row r="4978" spans="5:9" x14ac:dyDescent="0.2">
      <c r="E4978">
        <v>4974</v>
      </c>
      <c r="F4978">
        <v>91.405170895704757</v>
      </c>
      <c r="G4978">
        <v>93.797859760208169</v>
      </c>
      <c r="H4978">
        <v>85.753744823346096</v>
      </c>
      <c r="I4978">
        <v>69963.756617479114</v>
      </c>
    </row>
    <row r="4979" spans="5:9" x14ac:dyDescent="0.2">
      <c r="E4979">
        <v>4975</v>
      </c>
      <c r="F4979">
        <v>125.15604732404178</v>
      </c>
      <c r="G4979">
        <v>147.64992249860444</v>
      </c>
      <c r="H4979">
        <v>133.70466104831641</v>
      </c>
      <c r="I4979">
        <v>114883.38959707195</v>
      </c>
    </row>
    <row r="4980" spans="5:9" x14ac:dyDescent="0.2">
      <c r="E4980">
        <v>4976</v>
      </c>
      <c r="F4980">
        <v>152.0825347968445</v>
      </c>
      <c r="G4980">
        <v>142.83476849540656</v>
      </c>
      <c r="H4980">
        <v>130.74976424668662</v>
      </c>
      <c r="I4980">
        <v>102810.36505911629</v>
      </c>
    </row>
    <row r="4981" spans="5:9" x14ac:dyDescent="0.2">
      <c r="E4981">
        <v>4977</v>
      </c>
      <c r="F4981">
        <v>185.47519516257822</v>
      </c>
      <c r="G4981">
        <v>199.48141995856764</v>
      </c>
      <c r="H4981">
        <v>155.21683931046613</v>
      </c>
      <c r="I4981">
        <v>149913.00569208135</v>
      </c>
    </row>
    <row r="4982" spans="5:9" x14ac:dyDescent="0.2">
      <c r="E4982">
        <v>4978</v>
      </c>
      <c r="F4982">
        <v>124.33753167863004</v>
      </c>
      <c r="G4982">
        <v>126.54999252321183</v>
      </c>
      <c r="H4982">
        <v>73.904986206271928</v>
      </c>
      <c r="I4982">
        <v>91642.777009643978</v>
      </c>
    </row>
    <row r="4983" spans="5:9" x14ac:dyDescent="0.2">
      <c r="E4983">
        <v>4979</v>
      </c>
      <c r="F4983">
        <v>157.63054744800553</v>
      </c>
      <c r="G4983">
        <v>145.08845091453375</v>
      </c>
      <c r="H4983">
        <v>111.06817912691311</v>
      </c>
      <c r="I4983">
        <v>103350.19240030246</v>
      </c>
    </row>
    <row r="4984" spans="5:9" x14ac:dyDescent="0.2">
      <c r="E4984">
        <v>4980</v>
      </c>
      <c r="F4984">
        <v>370.4038129626652</v>
      </c>
      <c r="G4984">
        <v>181.29543184389365</v>
      </c>
      <c r="H4984">
        <v>173.56842831479162</v>
      </c>
      <c r="I4984">
        <v>101732.2068017845</v>
      </c>
    </row>
    <row r="4985" spans="5:9" x14ac:dyDescent="0.2">
      <c r="E4985">
        <v>4981</v>
      </c>
      <c r="F4985">
        <v>111.97562819805984</v>
      </c>
      <c r="G4985">
        <v>119.85830991112287</v>
      </c>
      <c r="H4985">
        <v>50.353873540199125</v>
      </c>
      <c r="I4985">
        <v>86600.816545266061</v>
      </c>
    </row>
    <row r="4986" spans="5:9" x14ac:dyDescent="0.2">
      <c r="E4986">
        <v>4982</v>
      </c>
      <c r="F4986">
        <v>143.75764927018946</v>
      </c>
      <c r="G4986">
        <v>151.21710592872333</v>
      </c>
      <c r="H4986">
        <v>93.205923690800788</v>
      </c>
      <c r="I4986">
        <v>110970.28734480505</v>
      </c>
    </row>
    <row r="4987" spans="5:9" x14ac:dyDescent="0.2">
      <c r="E4987">
        <v>4983</v>
      </c>
      <c r="F4987">
        <v>86.499945199846337</v>
      </c>
      <c r="G4987">
        <v>107.34174192384167</v>
      </c>
      <c r="H4987">
        <v>59.498960220394174</v>
      </c>
      <c r="I4987">
        <v>83158.877030620468</v>
      </c>
    </row>
    <row r="4988" spans="5:9" x14ac:dyDescent="0.2">
      <c r="E4988">
        <v>4984</v>
      </c>
      <c r="F4988">
        <v>192.07883112360338</v>
      </c>
      <c r="G4988">
        <v>139.46447752863588</v>
      </c>
      <c r="H4988">
        <v>100.73656118550576</v>
      </c>
      <c r="I4988">
        <v>89610.647525067121</v>
      </c>
    </row>
    <row r="4989" spans="5:9" x14ac:dyDescent="0.2">
      <c r="E4989">
        <v>4985</v>
      </c>
      <c r="F4989">
        <v>113.97072762259546</v>
      </c>
      <c r="G4989">
        <v>166.53174258514423</v>
      </c>
      <c r="H4989">
        <v>72.95834537677375</v>
      </c>
      <c r="I4989">
        <v>133802.60533667065</v>
      </c>
    </row>
    <row r="4990" spans="5:9" x14ac:dyDescent="0.2">
      <c r="E4990">
        <v>4986</v>
      </c>
      <c r="F4990">
        <v>95.837148203337762</v>
      </c>
      <c r="G4990">
        <v>141.6176062756162</v>
      </c>
      <c r="H4990">
        <v>76.212107907750294</v>
      </c>
      <c r="I4990">
        <v>114302.67331793027</v>
      </c>
    </row>
    <row r="4991" spans="5:9" x14ac:dyDescent="0.2">
      <c r="E4991">
        <v>4987</v>
      </c>
      <c r="F4991">
        <v>145.61572040682677</v>
      </c>
      <c r="G4991">
        <v>154.81109645725132</v>
      </c>
      <c r="H4991">
        <v>78.609929674025352</v>
      </c>
      <c r="I4991">
        <v>113376.54775883378</v>
      </c>
    </row>
    <row r="4992" spans="5:9" x14ac:dyDescent="0.2">
      <c r="E4992">
        <v>4988</v>
      </c>
      <c r="F4992">
        <v>166.16806753025449</v>
      </c>
      <c r="G4992">
        <v>201.20555025500494</v>
      </c>
      <c r="H4992">
        <v>106.2859298205677</v>
      </c>
      <c r="I4992">
        <v>153050.68700488587</v>
      </c>
    </row>
    <row r="4993" spans="5:9" x14ac:dyDescent="0.2">
      <c r="E4993">
        <v>4989</v>
      </c>
      <c r="F4993">
        <v>149.94920338305928</v>
      </c>
      <c r="G4993">
        <v>154.29420630666857</v>
      </c>
      <c r="H4993">
        <v>79.875750912382685</v>
      </c>
      <c r="I4993">
        <v>111301.99401862318</v>
      </c>
    </row>
    <row r="4994" spans="5:9" x14ac:dyDescent="0.2">
      <c r="E4994">
        <v>4990</v>
      </c>
      <c r="F4994">
        <v>189.14738347584753</v>
      </c>
      <c r="G4994">
        <v>166.47974031177631</v>
      </c>
      <c r="H4994">
        <v>108.80179656478552</v>
      </c>
      <c r="I4994">
        <v>115880.15668749103</v>
      </c>
    </row>
    <row r="4995" spans="5:9" x14ac:dyDescent="0.2">
      <c r="E4995">
        <v>4991</v>
      </c>
      <c r="F4995">
        <v>205.73653172012152</v>
      </c>
      <c r="G4995">
        <v>187.81575190439855</v>
      </c>
      <c r="H4995">
        <v>75.246477151577722</v>
      </c>
      <c r="I4995">
        <v>128684.10035949196</v>
      </c>
    </row>
    <row r="4996" spans="5:9" x14ac:dyDescent="0.2">
      <c r="E4996">
        <v>4992</v>
      </c>
      <c r="F4996">
        <v>161.75385719999198</v>
      </c>
      <c r="G4996">
        <v>153.83148465471777</v>
      </c>
      <c r="H4996">
        <v>109.88264810633201</v>
      </c>
      <c r="I4996">
        <v>109889.09133418347</v>
      </c>
    </row>
    <row r="4997" spans="5:9" x14ac:dyDescent="0.2">
      <c r="E4997">
        <v>4993</v>
      </c>
      <c r="F4997">
        <v>129.3100288527651</v>
      </c>
      <c r="G4997">
        <v>118.93902199411423</v>
      </c>
      <c r="H4997">
        <v>84.751779762084624</v>
      </c>
      <c r="I4997">
        <v>84291.55494759242</v>
      </c>
    </row>
    <row r="4998" spans="5:9" x14ac:dyDescent="0.2">
      <c r="E4998">
        <v>4994</v>
      </c>
      <c r="F4998">
        <v>104.6928122386515</v>
      </c>
      <c r="G4998">
        <v>144.05324627062234</v>
      </c>
      <c r="H4998">
        <v>76.159372891517208</v>
      </c>
      <c r="I4998">
        <v>115069.96836411449</v>
      </c>
    </row>
    <row r="4999" spans="5:9" x14ac:dyDescent="0.2">
      <c r="E4999">
        <v>4995</v>
      </c>
      <c r="F4999">
        <v>106.78129699072744</v>
      </c>
      <c r="G4999">
        <v>144.0757525606065</v>
      </c>
      <c r="H4999">
        <v>72.700641688759433</v>
      </c>
      <c r="I4999">
        <v>113651.19499034516</v>
      </c>
    </row>
    <row r="5000" spans="5:9" x14ac:dyDescent="0.2">
      <c r="E5000">
        <v>4996</v>
      </c>
      <c r="F5000">
        <v>150.35846256790921</v>
      </c>
      <c r="G5000">
        <v>193.52343441883562</v>
      </c>
      <c r="H5000">
        <v>87.205979844068111</v>
      </c>
      <c r="I5000">
        <v>149760.24423330868</v>
      </c>
    </row>
    <row r="5001" spans="5:9" x14ac:dyDescent="0.2">
      <c r="E5001">
        <v>4997</v>
      </c>
      <c r="F5001">
        <v>122.6757445458075</v>
      </c>
      <c r="G5001">
        <v>129.28732503867718</v>
      </c>
      <c r="H5001">
        <v>83.100194930724925</v>
      </c>
      <c r="I5001">
        <v>95507.140585159199</v>
      </c>
    </row>
    <row r="5002" spans="5:9" x14ac:dyDescent="0.2">
      <c r="E5002">
        <v>4998</v>
      </c>
      <c r="F5002">
        <v>255.93389419179687</v>
      </c>
      <c r="G5002">
        <v>175.64351293967133</v>
      </c>
      <c r="H5002">
        <v>141.85722041746686</v>
      </c>
      <c r="I5002">
        <v>111507.56444348668</v>
      </c>
    </row>
    <row r="5003" spans="5:9" x14ac:dyDescent="0.2">
      <c r="E5003">
        <v>4999</v>
      </c>
      <c r="F5003">
        <v>182.28750228216549</v>
      </c>
      <c r="G5003">
        <v>154.21255537207611</v>
      </c>
      <c r="H5003">
        <v>99.92585843264672</v>
      </c>
      <c r="I5003">
        <v>105484.06688994722</v>
      </c>
    </row>
    <row r="5004" spans="5:9" x14ac:dyDescent="0.2">
      <c r="E5004">
        <v>5000</v>
      </c>
      <c r="F5004">
        <v>136.07306757469675</v>
      </c>
      <c r="G5004">
        <v>124.19768638290847</v>
      </c>
      <c r="H5004">
        <v>76.560680304205107</v>
      </c>
      <c r="I5004">
        <v>87047.289411131147</v>
      </c>
    </row>
  </sheetData>
  <dataConsolidate/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CEB71-E669-D445-B009-32A08DECFE84}">
  <sheetPr codeName="Sheet10"/>
  <dimension ref="A1:B30"/>
  <sheetViews>
    <sheetView workbookViewId="0">
      <selection activeCell="B20" sqref="B20"/>
    </sheetView>
  </sheetViews>
  <sheetFormatPr baseColWidth="10" defaultColWidth="8.83203125" defaultRowHeight="15" x14ac:dyDescent="0.2"/>
  <cols>
    <col min="1" max="1" width="15.5" style="35" customWidth="1"/>
    <col min="2" max="16384" width="8.83203125" style="35"/>
  </cols>
  <sheetData>
    <row r="1" spans="1:2" x14ac:dyDescent="0.2">
      <c r="A1" s="34" t="s">
        <v>35</v>
      </c>
    </row>
    <row r="2" spans="1:2" x14ac:dyDescent="0.2">
      <c r="A2" s="34" t="s">
        <v>36</v>
      </c>
    </row>
    <row r="3" spans="1:2" x14ac:dyDescent="0.2">
      <c r="A3" s="34" t="s">
        <v>37</v>
      </c>
    </row>
    <row r="5" spans="1:2" x14ac:dyDescent="0.2">
      <c r="A5" s="34" t="s">
        <v>38</v>
      </c>
    </row>
    <row r="6" spans="1:2" x14ac:dyDescent="0.2">
      <c r="A6" s="36" t="s">
        <v>39</v>
      </c>
    </row>
    <row r="8" spans="1:2" x14ac:dyDescent="0.2">
      <c r="A8" s="35" t="s">
        <v>40</v>
      </c>
      <c r="B8" s="35" t="s">
        <v>41</v>
      </c>
    </row>
    <row r="9" spans="1:2" x14ac:dyDescent="0.2">
      <c r="A9" s="34">
        <v>45292</v>
      </c>
      <c r="B9" s="35">
        <v>5.28</v>
      </c>
    </row>
    <row r="10" spans="1:2" x14ac:dyDescent="0.2">
      <c r="A10" s="34">
        <v>45323</v>
      </c>
      <c r="B10" s="35">
        <v>5.28</v>
      </c>
    </row>
    <row r="11" spans="1:2" x14ac:dyDescent="0.2">
      <c r="A11" s="34">
        <v>45352</v>
      </c>
      <c r="B11" s="35">
        <v>5.28</v>
      </c>
    </row>
    <row r="12" spans="1:2" x14ac:dyDescent="0.2">
      <c r="A12" s="34">
        <v>45383</v>
      </c>
      <c r="B12" s="35">
        <v>5.28</v>
      </c>
    </row>
    <row r="13" spans="1:2" x14ac:dyDescent="0.2">
      <c r="A13" s="34">
        <v>45413</v>
      </c>
      <c r="B13" s="35">
        <v>5.27</v>
      </c>
    </row>
    <row r="14" spans="1:2" x14ac:dyDescent="0.2">
      <c r="A14" s="34">
        <v>45444</v>
      </c>
      <c r="B14" s="35">
        <v>5.25</v>
      </c>
    </row>
    <row r="15" spans="1:2" x14ac:dyDescent="0.2">
      <c r="A15" s="34">
        <v>45474</v>
      </c>
      <c r="B15" s="35">
        <v>5.28</v>
      </c>
    </row>
    <row r="16" spans="1:2" x14ac:dyDescent="0.2">
      <c r="A16" s="34">
        <v>45505</v>
      </c>
      <c r="B16" s="35">
        <v>5.25</v>
      </c>
    </row>
    <row r="17" spans="1:2" x14ac:dyDescent="0.2">
      <c r="A17" s="34">
        <v>45536</v>
      </c>
      <c r="B17" s="35">
        <v>4.8600000000000003</v>
      </c>
    </row>
    <row r="18" spans="1:2" x14ac:dyDescent="0.2">
      <c r="A18" s="34">
        <v>45566</v>
      </c>
      <c r="B18" s="35">
        <v>4.71</v>
      </c>
    </row>
    <row r="19" spans="1:2" x14ac:dyDescent="0.2">
      <c r="A19" s="34">
        <v>45597</v>
      </c>
      <c r="B19" s="35">
        <v>4.53</v>
      </c>
    </row>
    <row r="20" spans="1:2" x14ac:dyDescent="0.2">
      <c r="A20" s="34">
        <v>45627</v>
      </c>
      <c r="B20" s="37">
        <v>4.3099999999999996</v>
      </c>
    </row>
    <row r="21" spans="1:2" x14ac:dyDescent="0.2">
      <c r="A21" s="34"/>
    </row>
    <row r="22" spans="1:2" x14ac:dyDescent="0.2">
      <c r="A22" s="34"/>
    </row>
    <row r="23" spans="1:2" x14ac:dyDescent="0.2">
      <c r="A23" s="34"/>
    </row>
    <row r="24" spans="1:2" x14ac:dyDescent="0.2">
      <c r="A24" s="34"/>
    </row>
    <row r="25" spans="1:2" x14ac:dyDescent="0.2">
      <c r="A25" s="34"/>
    </row>
    <row r="26" spans="1:2" x14ac:dyDescent="0.2">
      <c r="A26" s="34"/>
    </row>
    <row r="27" spans="1:2" x14ac:dyDescent="0.2">
      <c r="A27" s="34"/>
    </row>
    <row r="28" spans="1:2" x14ac:dyDescent="0.2">
      <c r="A28" s="34"/>
    </row>
    <row r="29" spans="1:2" x14ac:dyDescent="0.2">
      <c r="A29" s="34"/>
    </row>
    <row r="30" spans="1:2" x14ac:dyDescent="0.2">
      <c r="A30" s="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Historical_Data</vt:lpstr>
      <vt:lpstr>Simulation</vt:lpstr>
      <vt:lpstr>Portfolio_Simulation</vt:lpstr>
      <vt:lpstr>TB4WK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Jinghan MENG</dc:creator>
  <cp:lastModifiedBy>jadonng@connect.hku.hk</cp:lastModifiedBy>
  <dcterms:created xsi:type="dcterms:W3CDTF">2024-12-05T17:14:10Z</dcterms:created>
  <dcterms:modified xsi:type="dcterms:W3CDTF">2025-04-17T02:26:29Z</dcterms:modified>
</cp:coreProperties>
</file>