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8195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  <row r="15973">
      <c r="A15973" s="15" t="inlineStr">
        <is>
          <t>2026-07-03 01:59:03</t>
        </is>
      </c>
      <c r="B15973" s="15" t="inlineStr">
        <is>
          <t>0xe16be042f9433779909a972669be3a2003956348</t>
        </is>
      </c>
      <c r="C15973" s="15" t="inlineStr">
        <is>
          <t>Ethereum</t>
        </is>
      </c>
      <c r="D15973" s="15" t="inlineStr">
        <is>
          <t>Aave V3</t>
        </is>
      </c>
      <c r="E15973" s="15" t="inlineStr">
        <is>
          <t>Lending</t>
        </is>
      </c>
      <c r="F15973" s="15" t="inlineStr">
        <is>
          <t>AaveV3-eth-0xae05cd22</t>
        </is>
      </c>
      <c r="G15973" s="15" t="inlineStr">
        <is>
          <t>mGLOBAL vs USDC</t>
        </is>
      </c>
      <c r="H15973" s="16" t="n">
        <v>1.0716</v>
      </c>
      <c r="I15973" s="15" t="inlineStr">
        <is>
          <t>mGLOBAL 127,215.9000</t>
        </is>
      </c>
      <c r="J15973" s="17" t="n">
        <v>128077.3515718919</v>
      </c>
      <c r="K15973" s="15" t="inlineStr">
        <is>
          <t>USDC 95,552.2868</t>
        </is>
      </c>
      <c r="L15973" s="17" t="n">
        <v>95657.51003103415</v>
      </c>
      <c r="M15973" s="17">
        <f>J15973-L15973</f>
        <v/>
      </c>
      <c r="N15973" s="18">
        <f>IF(J15973=0,"",L15973/J15973)</f>
        <v/>
      </c>
      <c r="O15973" s="15" t="inlineStr">
        <is>
          <t>Rabby API + Jupiter</t>
        </is>
      </c>
    </row>
    <row r="15974">
      <c r="A15974" s="15" t="inlineStr">
        <is>
          <t>2026-07-03 01:59:03</t>
        </is>
      </c>
      <c r="B15974" s="15" t="inlineStr">
        <is>
          <t>0xe16be042f9433779909a972669be3a2003956348</t>
        </is>
      </c>
      <c r="C15974" s="15" t="inlineStr">
        <is>
          <t>Base</t>
        </is>
      </c>
      <c r="D15974" s="15" t="inlineStr">
        <is>
          <t>D2.finance</t>
        </is>
      </c>
      <c r="E15974" s="15" t="inlineStr">
        <is>
          <t>Yield</t>
        </is>
      </c>
      <c r="F15974" s="15" t="inlineStr">
        <is>
          <t>D2.finance-base-0x2406aacb</t>
        </is>
      </c>
      <c r="G15974" s="15" t="inlineStr">
        <is>
          <t>USDC vs (no debt)</t>
        </is>
      </c>
      <c r="H15974" s="16" t="inlineStr"/>
      <c r="I15974" s="15" t="inlineStr">
        <is>
          <t>USDC 15,143.9731</t>
        </is>
      </c>
      <c r="J15974" s="17" t="n">
        <v>15160.64979177095</v>
      </c>
      <c r="K15974" s="15" t="inlineStr"/>
      <c r="L15974" s="17" t="n">
        <v>0</v>
      </c>
      <c r="M15974" s="17">
        <f>J15974-L15974</f>
        <v/>
      </c>
      <c r="N15974" s="18">
        <f>IF(J15974=0,"",L15974/J15974)</f>
        <v/>
      </c>
      <c r="O15974" s="15" t="inlineStr">
        <is>
          <t>Rabby API + Jupiter</t>
        </is>
      </c>
    </row>
    <row r="15975">
      <c r="A15975" s="15" t="inlineStr">
        <is>
          <t>2026-07-03 01:59:03</t>
        </is>
      </c>
      <c r="B15975" s="15" t="inlineStr">
        <is>
          <t>0xe16be042f9433779909a972669be3a2003956348</t>
        </is>
      </c>
      <c r="C15975" s="15" t="inlineStr">
        <is>
          <t>Ethereum</t>
        </is>
      </c>
      <c r="D15975" s="15" t="inlineStr">
        <is>
          <t>Euler</t>
        </is>
      </c>
      <c r="E15975" s="15" t="inlineStr">
        <is>
          <t>Lending</t>
        </is>
      </c>
      <c r="F15975" s="15" t="inlineStr">
        <is>
          <t>Euler-eth-0x0c9a3dd6</t>
        </is>
      </c>
      <c r="G15975" s="15" t="inlineStr">
        <is>
          <t>PT-cUSD-23JUL2026 vs USDe</t>
        </is>
      </c>
      <c r="H15975" s="16" t="n">
        <v>1.0451</v>
      </c>
      <c r="I15975" s="15" t="inlineStr">
        <is>
          <t>PT-cUSD-23JUL2026 111,191.9157</t>
        </is>
      </c>
      <c r="J15975" s="17" t="n">
        <v>110806.4299454609</v>
      </c>
      <c r="K15975" s="15" t="inlineStr">
        <is>
          <t>USDe 92,269.3315</t>
        </is>
      </c>
      <c r="L15975" s="17" t="n">
        <v>92241.65070991832</v>
      </c>
      <c r="M15975" s="17">
        <f>J15975-L15975</f>
        <v/>
      </c>
      <c r="N15975" s="18">
        <f>IF(J15975=0,"",L15975/J15975)</f>
        <v/>
      </c>
      <c r="O15975" s="15" t="inlineStr">
        <is>
          <t>Rabby API + Jupiter</t>
        </is>
      </c>
    </row>
    <row r="15976">
      <c r="A15976" s="15" t="inlineStr">
        <is>
          <t>2026-07-03 01:59:03</t>
        </is>
      </c>
      <c r="B15976" s="15" t="inlineStr">
        <is>
          <t>0xe16be042f9433779909a972669be3a2003956348</t>
        </is>
      </c>
      <c r="C15976" s="15" t="inlineStr">
        <is>
          <t>Ethereum</t>
        </is>
      </c>
      <c r="D15976" s="15" t="inlineStr">
        <is>
          <t>Fluid</t>
        </is>
      </c>
      <c r="E15976" s="15" t="inlineStr">
        <is>
          <t>Lending</t>
        </is>
      </c>
      <c r="F15976" s="15" t="inlineStr">
        <is>
          <t>Fluid-eth-0x324c5dc1</t>
        </is>
      </c>
      <c r="G15976" s="15" t="inlineStr">
        <is>
          <t>reUSD vs GHO</t>
        </is>
      </c>
      <c r="H15976" s="16" t="n">
        <v>1.1492</v>
      </c>
      <c r="I15976" s="15" t="inlineStr">
        <is>
          <t>reUSD 279,798.7765</t>
        </is>
      </c>
      <c r="J15976" s="17" t="n">
        <v>304402.2289686944</v>
      </c>
      <c r="K15976" s="15" t="inlineStr">
        <is>
          <t>GHO 240,274.2647</t>
        </is>
      </c>
      <c r="L15976" s="17" t="n">
        <v>238400.1254819183</v>
      </c>
      <c r="M15976" s="17">
        <f>J15976-L15976</f>
        <v/>
      </c>
      <c r="N15976" s="18">
        <f>IF(J15976=0,"",L15976/J15976)</f>
        <v/>
      </c>
      <c r="O15976" s="15" t="inlineStr">
        <is>
          <t>Rabby API + Jupiter</t>
        </is>
      </c>
    </row>
    <row r="15977">
      <c r="A15977" s="15" t="inlineStr">
        <is>
          <t>2026-07-03 01:59:03</t>
        </is>
      </c>
      <c r="B15977" s="15" t="inlineStr">
        <is>
          <t>0xe16be042f9433779909a972669be3a2003956348</t>
        </is>
      </c>
      <c r="C15977" s="15" t="inlineStr">
        <is>
          <t>Ethereum</t>
        </is>
      </c>
      <c r="D15977" s="15" t="inlineStr">
        <is>
          <t>Curve LlamaLend</t>
        </is>
      </c>
      <c r="E15977" s="15" t="inlineStr">
        <is>
          <t>Lending</t>
        </is>
      </c>
      <c r="F15977" s="15" t="inlineStr">
        <is>
          <t>CurveLlamaLend-eth-0x3de37c38</t>
        </is>
      </c>
      <c r="G15977" s="15" t="inlineStr">
        <is>
          <t>sfrxUSD vs crvUSD</t>
        </is>
      </c>
      <c r="H15977" s="16" t="n">
        <v>1.0481</v>
      </c>
      <c r="I15977" s="15" t="inlineStr">
        <is>
          <t>sfrxUSD 275,773.4355</t>
        </is>
      </c>
      <c r="J15977" s="17" t="n">
        <v>331059.5382066506</v>
      </c>
      <c r="K15977" s="15" t="inlineStr">
        <is>
          <t>crvUSD 307,647.2285</t>
        </is>
      </c>
      <c r="L15977" s="17" t="n">
        <v>307898.7027106718</v>
      </c>
      <c r="M15977" s="17">
        <f>J15977-L15977</f>
        <v/>
      </c>
      <c r="N15977" s="18">
        <f>IF(J15977=0,"",L15977/J15977)</f>
        <v/>
      </c>
      <c r="O15977" s="15" t="inlineStr">
        <is>
          <t>Rabby API + Jupiter</t>
        </is>
      </c>
    </row>
    <row r="15978">
      <c r="A15978" s="15" t="inlineStr">
        <is>
          <t>2026-07-03 01:59:03</t>
        </is>
      </c>
      <c r="B15978" s="15" t="inlineStr">
        <is>
          <t>0xe16be042f9433779909a972669be3a2003956348</t>
        </is>
      </c>
      <c r="C15978" s="15" t="inlineStr">
        <is>
          <t>Ethereum</t>
        </is>
      </c>
      <c r="D15978" s="15" t="inlineStr">
        <is>
          <t>Merkl</t>
        </is>
      </c>
      <c r="E15978" s="15" t="inlineStr">
        <is>
          <t>Yield</t>
        </is>
      </c>
      <c r="F15978" s="15" t="inlineStr">
        <is>
          <t>Merkl-eth-0x3ef3d8ba</t>
        </is>
      </c>
      <c r="G15978" s="15" t="inlineStr">
        <is>
          <t>PYUSD+GHO+USDT+USDC vs (no debt)</t>
        </is>
      </c>
      <c r="H15978" s="16" t="inlineStr"/>
      <c r="I15978" s="15" t="inlineStr">
        <is>
          <t>PYUSD 1.8211; GHO 59.2021; USDT 0.0514; USDC 41.4117</t>
        </is>
      </c>
      <c r="J15978" s="17" t="n">
        <v>102.0713267605063</v>
      </c>
      <c r="K15978" s="15" t="inlineStr"/>
      <c r="L15978" s="17" t="n">
        <v>0</v>
      </c>
      <c r="M15978" s="17">
        <f>J15978-L15978</f>
        <v/>
      </c>
      <c r="N15978" s="18">
        <f>IF(J15978=0,"",L15978/J15978)</f>
        <v/>
      </c>
      <c r="O15978" s="15" t="inlineStr">
        <is>
          <t>Rabby API + Jupiter</t>
        </is>
      </c>
    </row>
    <row r="15979">
      <c r="A15979" s="15" t="inlineStr">
        <is>
          <t>2026-07-03 01:59:03</t>
        </is>
      </c>
      <c r="B15979" s="15" t="inlineStr">
        <is>
          <t>0xe16be042f9433779909a972669be3a2003956348</t>
        </is>
      </c>
      <c r="C15979" s="15" t="inlineStr">
        <is>
          <t>Mantle</t>
        </is>
      </c>
      <c r="D15979" s="15" t="inlineStr">
        <is>
          <t>Aave V3</t>
        </is>
      </c>
      <c r="E15979" s="15" t="inlineStr">
        <is>
          <t>Lending</t>
        </is>
      </c>
      <c r="F15979" s="15" t="inlineStr">
        <is>
          <t>AaveV3-mnt-0x458f2934</t>
        </is>
      </c>
      <c r="G15979" s="15" t="inlineStr">
        <is>
          <t>sUSDe vs USDC</t>
        </is>
      </c>
      <c r="H15979" s="16" t="n">
        <v>1.0286</v>
      </c>
      <c r="I15979" s="15" t="inlineStr">
        <is>
          <t>sUSDe 255,926.5433</t>
        </is>
      </c>
      <c r="J15979" s="17" t="n">
        <v>315921.5903644587</v>
      </c>
      <c r="K15979" s="15" t="inlineStr">
        <is>
          <t>USDC 283,095.9803</t>
        </is>
      </c>
      <c r="L15979" s="17" t="n">
        <v>283407.7288387226</v>
      </c>
      <c r="M15979" s="17">
        <f>J15979-L15979</f>
        <v/>
      </c>
      <c r="N15979" s="18">
        <f>IF(J15979=0,"",L15979/J15979)</f>
        <v/>
      </c>
      <c r="O15979" s="15" t="inlineStr">
        <is>
          <t>Rabby API + Jupiter</t>
        </is>
      </c>
    </row>
    <row r="15980">
      <c r="A15980" s="15" t="inlineStr">
        <is>
          <t>2026-07-03 01:59:03</t>
        </is>
      </c>
      <c r="B15980" s="15" t="inlineStr">
        <is>
          <t>0xe16be042f9433779909a972669be3a2003956348</t>
        </is>
      </c>
      <c r="C15980" s="15" t="inlineStr">
        <is>
          <t>Monad</t>
        </is>
      </c>
      <c r="D15980" s="15" t="inlineStr">
        <is>
          <t>Euler</t>
        </is>
      </c>
      <c r="E15980" s="15" t="inlineStr">
        <is>
          <t>Lending</t>
        </is>
      </c>
      <c r="F15980" s="15" t="inlineStr">
        <is>
          <t>Euler-monad-0x7a9324e8</t>
        </is>
      </c>
      <c r="G15980" s="15" t="inlineStr">
        <is>
          <t>USDC vs USDC</t>
        </is>
      </c>
      <c r="H15980" s="16" t="n">
        <v>1.0492</v>
      </c>
      <c r="I15980" s="15" t="inlineStr">
        <is>
          <t>USDC 217,848.2581</t>
        </is>
      </c>
      <c r="J15980" s="17" t="n">
        <v>218088.1550930105</v>
      </c>
      <c r="K15980" s="15" t="inlineStr">
        <is>
          <t>USDC 186,867.0078</t>
        </is>
      </c>
      <c r="L15980" s="17" t="n">
        <v>187072.7878786665</v>
      </c>
      <c r="M15980" s="17">
        <f>J15980-L15980</f>
        <v/>
      </c>
      <c r="N15980" s="18">
        <f>IF(J15980=0,"",L15980/J15980)</f>
        <v/>
      </c>
      <c r="O15980" s="15" t="inlineStr">
        <is>
          <t>Rabby API + Jupiter</t>
        </is>
      </c>
    </row>
    <row r="15981">
      <c r="A15981" s="15" t="inlineStr">
        <is>
          <t>2026-07-03 01:59:03</t>
        </is>
      </c>
      <c r="B15981" s="15" t="inlineStr">
        <is>
          <t>0xe16be042f9433779909a972669be3a2003956348</t>
        </is>
      </c>
      <c r="C15981" s="15" t="inlineStr">
        <is>
          <t>Monad</t>
        </is>
      </c>
      <c r="D15981" s="15" t="inlineStr">
        <is>
          <t>Merkl</t>
        </is>
      </c>
      <c r="E15981" s="15" t="inlineStr">
        <is>
          <t>Yield</t>
        </is>
      </c>
      <c r="F15981" s="15" t="inlineStr">
        <is>
          <t>Merkl-monad-0x3ef3d8ba</t>
        </is>
      </c>
      <c r="G15981" s="15" t="inlineStr">
        <is>
          <t>WMON vs (no debt)</t>
        </is>
      </c>
      <c r="H15981" s="16" t="inlineStr"/>
      <c r="I15981" s="15" t="inlineStr">
        <is>
          <t>WMON 3,246.2998</t>
        </is>
      </c>
      <c r="J15981" s="17" t="n">
        <v>65.74795964458232</v>
      </c>
      <c r="K15981" s="15" t="inlineStr"/>
      <c r="L15981" s="17" t="n">
        <v>0</v>
      </c>
      <c r="M15981" s="17">
        <f>J15981-L15981</f>
        <v/>
      </c>
      <c r="N15981" s="18">
        <f>IF(J15981=0,"",L15981/J15981)</f>
        <v/>
      </c>
      <c r="O15981" s="15" t="inlineStr">
        <is>
          <t>Rabby API + Jupiter</t>
        </is>
      </c>
    </row>
    <row r="15982">
      <c r="A15982" s="15" t="inlineStr">
        <is>
          <t>2026-07-03 01:59:03</t>
        </is>
      </c>
      <c r="B15982" s="15" t="inlineStr">
        <is>
          <t>0xe16be042f9433779909a972669be3a2003956348</t>
        </is>
      </c>
      <c r="C15982" s="15" t="inlineStr">
        <is>
          <t>Ethereum</t>
        </is>
      </c>
      <c r="D15982" s="15" t="inlineStr">
        <is>
          <t>Morpho</t>
        </is>
      </c>
      <c r="E15982" s="15" t="inlineStr">
        <is>
          <t>Lending</t>
        </is>
      </c>
      <c r="F15982" s="15" t="inlineStr">
        <is>
          <t>Morpho-eth-0xbbbbbbbb</t>
        </is>
      </c>
      <c r="G15982" s="15" t="inlineStr">
        <is>
          <t>PRIME vs PYUSD</t>
        </is>
      </c>
      <c r="H15982" s="16" t="n">
        <v>1.082</v>
      </c>
      <c r="I15982" s="15" t="inlineStr">
        <is>
          <t>PRIME 114,853.8687</t>
        </is>
      </c>
      <c r="J15982" s="17" t="n">
        <v>120212.6383641894</v>
      </c>
      <c r="K15982" s="15" t="inlineStr">
        <is>
          <t>PYUSD 95,444.6033</t>
        </is>
      </c>
      <c r="L15982" s="17" t="n">
        <v>95511.41447770571</v>
      </c>
      <c r="M15982" s="17">
        <f>J15982-L15982</f>
        <v/>
      </c>
      <c r="N15982" s="18">
        <f>IF(J15982=0,"",L15982/J15982)</f>
        <v/>
      </c>
      <c r="O15982" s="15" t="inlineStr">
        <is>
          <t>Rabby API + Jupiter</t>
        </is>
      </c>
    </row>
    <row r="15983">
      <c r="A15983" s="15" t="inlineStr">
        <is>
          <t>2026-07-03 01:59:03</t>
        </is>
      </c>
      <c r="B15983" s="15" t="inlineStr">
        <is>
          <t>0xe16be042f9433779909a972669be3a2003956348</t>
        </is>
      </c>
      <c r="C15983" s="15" t="inlineStr">
        <is>
          <t>Ethereum</t>
        </is>
      </c>
      <c r="D15983" s="15" t="inlineStr">
        <is>
          <t>Morpho</t>
        </is>
      </c>
      <c r="E15983" s="15" t="inlineStr">
        <is>
          <t>Lending</t>
        </is>
      </c>
      <c r="F15983" s="15" t="inlineStr">
        <is>
          <t>Morpho-eth-0xbbbbbbbb</t>
        </is>
      </c>
      <c r="G15983" s="15" t="inlineStr">
        <is>
          <t>siUSD vs msUSD</t>
        </is>
      </c>
      <c r="H15983" s="16" t="n">
        <v>1.2253</v>
      </c>
      <c r="I15983" s="15" t="inlineStr">
        <is>
          <t>siUSD 59.9415</t>
        </is>
      </c>
      <c r="J15983" s="17" t="n">
        <v>64.4695005953463</v>
      </c>
      <c r="K15983" s="15" t="inlineStr">
        <is>
          <t>msUSD 48.1849</t>
        </is>
      </c>
      <c r="L15983" s="17" t="n">
        <v>48.09876667320444</v>
      </c>
      <c r="M15983" s="17">
        <f>J15983-L15983</f>
        <v/>
      </c>
      <c r="N15983" s="18">
        <f>IF(J15983=0,"",L15983/J15983)</f>
        <v/>
      </c>
      <c r="O15983" s="15" t="inlineStr">
        <is>
          <t>Rabby API + Jupiter</t>
        </is>
      </c>
    </row>
    <row r="15984">
      <c r="A15984" s="15" t="inlineStr">
        <is>
          <t>2026-07-03 01:59:03</t>
        </is>
      </c>
      <c r="B15984" s="15" t="inlineStr">
        <is>
          <t>0xe16be042f9433779909a972669be3a2003956348</t>
        </is>
      </c>
      <c r="C15984" s="15" t="inlineStr">
        <is>
          <t>Ethereum</t>
        </is>
      </c>
      <c r="D15984" s="15" t="inlineStr">
        <is>
          <t>Morpho</t>
        </is>
      </c>
      <c r="E15984" s="15" t="inlineStr">
        <is>
          <t>Lending</t>
        </is>
      </c>
      <c r="F15984" s="15" t="inlineStr">
        <is>
          <t>Morpho-eth-0xbbbbbbbb</t>
        </is>
      </c>
      <c r="G15984" s="15" t="inlineStr">
        <is>
          <t>mF-ONE vs USDC</t>
        </is>
      </c>
      <c r="H15984" s="16" t="n">
        <v>2.6084</v>
      </c>
      <c r="I15984" s="15" t="inlineStr">
        <is>
          <t>mF-ONE 148,000.0000</t>
        </is>
      </c>
      <c r="J15984" s="17" t="n">
        <v>163433.6681481482</v>
      </c>
      <c r="K15984" s="15" t="inlineStr">
        <is>
          <t>USDC 52,864.0588</t>
        </is>
      </c>
      <c r="L15984" s="17" t="n">
        <v>52922.2733265725</v>
      </c>
      <c r="M15984" s="17">
        <f>J15984-L15984</f>
        <v/>
      </c>
      <c r="N15984" s="18">
        <f>IF(J15984=0,"",L15984/J15984)</f>
        <v/>
      </c>
      <c r="O15984" s="15" t="inlineStr">
        <is>
          <t>Rabby API + Jupiter</t>
        </is>
      </c>
    </row>
    <row r="15985">
      <c r="A15985" s="15" t="inlineStr">
        <is>
          <t>2026-07-03 01:59:03</t>
        </is>
      </c>
      <c r="B15985" s="15" t="inlineStr">
        <is>
          <t>0xe16be042f9433779909a972669be3a2003956348</t>
        </is>
      </c>
      <c r="C15985" s="15" t="inlineStr">
        <is>
          <t>Ethereum</t>
        </is>
      </c>
      <c r="D15985" s="15" t="inlineStr">
        <is>
          <t>Morpho</t>
        </is>
      </c>
      <c r="E15985" s="15" t="inlineStr">
        <is>
          <t>Lending</t>
        </is>
      </c>
      <c r="F15985" s="15" t="inlineStr">
        <is>
          <t>Morpho-eth-0xbbbbbbbb</t>
        </is>
      </c>
      <c r="G15985" s="15" t="inlineStr">
        <is>
          <t>sNUSD vs USDC</t>
        </is>
      </c>
      <c r="H15985" s="16" t="n">
        <v>1.0523</v>
      </c>
      <c r="I15985" s="15" t="inlineStr">
        <is>
          <t>sNUSD 73,161.4141</t>
        </is>
      </c>
      <c r="J15985" s="17" t="n">
        <v>77525.65547624661</v>
      </c>
      <c r="K15985" s="15" t="inlineStr">
        <is>
          <t>USDC 67,356.5687</t>
        </is>
      </c>
      <c r="L15985" s="17" t="n">
        <v>67430.74249478053</v>
      </c>
      <c r="M15985" s="17">
        <f>J15985-L15985</f>
        <v/>
      </c>
      <c r="N15985" s="18">
        <f>IF(J15985=0,"",L15985/J15985)</f>
        <v/>
      </c>
      <c r="O15985" s="15" t="inlineStr">
        <is>
          <t>Rabby API + Jupiter</t>
        </is>
      </c>
    </row>
    <row r="15986">
      <c r="A15986" s="15" t="inlineStr">
        <is>
          <t>2026-07-03 01:59:03</t>
        </is>
      </c>
      <c r="B15986" s="15" t="inlineStr">
        <is>
          <t>0xe16be042f9433779909a972669be3a2003956348</t>
        </is>
      </c>
      <c r="C15986" s="15" t="inlineStr">
        <is>
          <t>Ethereum</t>
        </is>
      </c>
      <c r="D15986" s="15" t="inlineStr">
        <is>
          <t>Morpho</t>
        </is>
      </c>
      <c r="E15986" s="15" t="inlineStr">
        <is>
          <t>Lending</t>
        </is>
      </c>
      <c r="F15986" s="15" t="inlineStr">
        <is>
          <t>Morpho-eth-0xbbbbbbbb</t>
        </is>
      </c>
      <c r="G15986" s="15" t="inlineStr">
        <is>
          <t>reUSDe vs USDC</t>
        </is>
      </c>
      <c r="H15986" s="16" t="n">
        <v>1.3162</v>
      </c>
      <c r="I15986" s="15" t="inlineStr">
        <is>
          <t>reUSDe 40,881.3873</t>
        </is>
      </c>
      <c r="J15986" s="17" t="n">
        <v>53242.39180403762</v>
      </c>
      <c r="K15986" s="15" t="inlineStr">
        <is>
          <t>USDC 33,000.0488</t>
        </is>
      </c>
      <c r="L15986" s="17" t="n">
        <v>33036.38882620283</v>
      </c>
      <c r="M15986" s="17">
        <f>J15986-L15986</f>
        <v/>
      </c>
      <c r="N15986" s="18">
        <f>IF(J15986=0,"",L15986/J15986)</f>
        <v/>
      </c>
      <c r="O15986" s="15" t="inlineStr">
        <is>
          <t>Rabby API + Jupiter</t>
        </is>
      </c>
    </row>
    <row r="15987">
      <c r="A15987" s="15" t="inlineStr">
        <is>
          <t>2026-07-03 01:59:03</t>
        </is>
      </c>
      <c r="B15987" s="15" t="inlineStr">
        <is>
          <t>0xe16be042f9433779909a972669be3a2003956348</t>
        </is>
      </c>
      <c r="C15987" s="15" t="inlineStr">
        <is>
          <t>Plasma</t>
        </is>
      </c>
      <c r="D15987" s="15" t="inlineStr">
        <is>
          <t>Fluid</t>
        </is>
      </c>
      <c r="E15987" s="15" t="inlineStr">
        <is>
          <t>Lending</t>
        </is>
      </c>
      <c r="F15987" s="15" t="inlineStr">
        <is>
          <t>Fluid-plasma-0x324c5dc1</t>
        </is>
      </c>
      <c r="G15987" s="15" t="inlineStr">
        <is>
          <t>sUSDai vs GHO</t>
        </is>
      </c>
      <c r="H15987" s="16" t="n">
        <v>1.0447</v>
      </c>
      <c r="I15987" s="15" t="inlineStr">
        <is>
          <t>sUSDai 249,570.0181</t>
        </is>
      </c>
      <c r="J15987" s="17" t="n">
        <v>273310.9017626526</v>
      </c>
      <c r="K15987" s="15" t="inlineStr">
        <is>
          <t>GHO 235,890.0950</t>
        </is>
      </c>
      <c r="L15987" s="17" t="n">
        <v>235450.401102497</v>
      </c>
      <c r="M15987" s="17">
        <f>J15987-L15987</f>
        <v/>
      </c>
      <c r="N15987" s="18">
        <f>IF(J15987=0,"",L15987/J15987)</f>
        <v/>
      </c>
      <c r="O15987" s="15" t="inlineStr">
        <is>
          <t>Rabby API + Jupiter</t>
        </is>
      </c>
    </row>
    <row r="15988">
      <c r="A15988" s="15" t="inlineStr">
        <is>
          <t>2026-07-03 01:59:03</t>
        </is>
      </c>
      <c r="B15988" s="15" t="inlineStr">
        <is>
          <t>0xe16be042f9433779909a972669be3a2003956348</t>
        </is>
      </c>
      <c r="C15988" s="15" t="inlineStr">
        <is>
          <t>Plasma</t>
        </is>
      </c>
      <c r="D15988" s="15" t="inlineStr">
        <is>
          <t>Merkl</t>
        </is>
      </c>
      <c r="E15988" s="15" t="inlineStr">
        <is>
          <t>Yield</t>
        </is>
      </c>
      <c r="F15988" s="15" t="inlineStr">
        <is>
          <t>Merkl-plasma-0x3ef3d8ba</t>
        </is>
      </c>
      <c r="G15988" s="15" t="inlineStr">
        <is>
          <t>GHO vs (no debt)</t>
        </is>
      </c>
      <c r="H15988" s="16" t="inlineStr"/>
      <c r="I15988" s="15" t="inlineStr">
        <is>
          <t>GHO 119.0678</t>
        </is>
      </c>
      <c r="J15988" s="17" t="n">
        <v>118.8458241923233</v>
      </c>
      <c r="K15988" s="15" t="inlineStr"/>
      <c r="L15988" s="17" t="n">
        <v>0</v>
      </c>
      <c r="M15988" s="17">
        <f>J15988-L15988</f>
        <v/>
      </c>
      <c r="N15988" s="18">
        <f>IF(J15988=0,"",L15988/J15988)</f>
        <v/>
      </c>
      <c r="O15988" s="15" t="inlineStr">
        <is>
          <t>Rabby API + Jupiter</t>
        </is>
      </c>
    </row>
    <row r="15989">
      <c r="A15989" s="15" t="inlineStr">
        <is>
          <t>2026-07-03 01:59:03</t>
        </is>
      </c>
      <c r="B15989" s="15" t="inlineStr">
        <is>
          <t>0xe16be042f9433779909a972669be3a2003956348</t>
        </is>
      </c>
      <c r="C15989" s="15" t="inlineStr">
        <is>
          <t>Solana</t>
        </is>
      </c>
      <c r="D15989" s="15" t="inlineStr">
        <is>
          <t>Kamino</t>
        </is>
      </c>
      <c r="E15989" s="15" t="inlineStr">
        <is>
          <t>Lending</t>
        </is>
      </c>
      <c r="F15989" s="15" t="inlineStr">
        <is>
          <t>Kamino-sol-C546qjMb</t>
        </is>
      </c>
      <c r="G15989" s="15" t="inlineStr">
        <is>
          <t>ONyc vs USDC</t>
        </is>
      </c>
      <c r="H15989" s="16" t="n">
        <v>1.2542</v>
      </c>
      <c r="I15989" s="15" t="inlineStr">
        <is>
          <t>ONyc 206,374.6220</t>
        </is>
      </c>
      <c r="J15989" s="17" t="n">
        <v>231126.9279690531</v>
      </c>
      <c r="K15989" s="15" t="inlineStr">
        <is>
          <t>USDC 138,251.3446</t>
        </is>
      </c>
      <c r="L15989" s="17" t="n">
        <v>138217.2752973633</v>
      </c>
      <c r="M15989" s="17">
        <f>J15989-L15989</f>
        <v/>
      </c>
      <c r="N15989" s="18">
        <f>IF(J15989=0,"",L15989/J15989)</f>
        <v/>
      </c>
      <c r="O15989" s="15" t="inlineStr">
        <is>
          <t>Rabby API + Jupiter</t>
        </is>
      </c>
    </row>
    <row r="15990">
      <c r="A15990" s="15" t="inlineStr">
        <is>
          <t>2026-07-03 02:53:51</t>
        </is>
      </c>
      <c r="B15990" s="15" t="inlineStr">
        <is>
          <t>0xe16be042f9433779909a972669be3a2003956348</t>
        </is>
      </c>
      <c r="C15990" s="15" t="inlineStr">
        <is>
          <t>Ethereum</t>
        </is>
      </c>
      <c r="D15990" s="15" t="inlineStr">
        <is>
          <t>Aave V3</t>
        </is>
      </c>
      <c r="E15990" s="15" t="inlineStr">
        <is>
          <t>Lending</t>
        </is>
      </c>
      <c r="F15990" s="15" t="inlineStr">
        <is>
          <t>AaveV3-eth-0xae05cd22</t>
        </is>
      </c>
      <c r="G15990" s="15" t="inlineStr">
        <is>
          <t>mGLOBAL vs USDC</t>
        </is>
      </c>
      <c r="H15990" s="16" t="n">
        <v>1.0716</v>
      </c>
      <c r="I15990" s="15" t="inlineStr">
        <is>
          <t>mGLOBAL 127,215.9000</t>
        </is>
      </c>
      <c r="J15990" s="17" t="n">
        <v>128077.3515718919</v>
      </c>
      <c r="K15990" s="15" t="inlineStr">
        <is>
          <t>USDC 95,552.2868</t>
        </is>
      </c>
      <c r="L15990" s="17" t="n">
        <v>95657.51003103415</v>
      </c>
      <c r="M15990" s="17">
        <f>J15990-L15990</f>
        <v/>
      </c>
      <c r="N15990" s="18">
        <f>IF(J15990=0,"",L15990/J15990)</f>
        <v/>
      </c>
      <c r="O15990" s="15" t="inlineStr">
        <is>
          <t>Rabby API + Jupiter</t>
        </is>
      </c>
    </row>
    <row r="15991">
      <c r="A15991" s="15" t="inlineStr">
        <is>
          <t>2026-07-03 02:53:51</t>
        </is>
      </c>
      <c r="B15991" s="15" t="inlineStr">
        <is>
          <t>0xe16be042f9433779909a972669be3a2003956348</t>
        </is>
      </c>
      <c r="C15991" s="15" t="inlineStr">
        <is>
          <t>Base</t>
        </is>
      </c>
      <c r="D15991" s="15" t="inlineStr">
        <is>
          <t>D2.finance</t>
        </is>
      </c>
      <c r="E15991" s="15" t="inlineStr">
        <is>
          <t>Yield</t>
        </is>
      </c>
      <c r="F15991" s="15" t="inlineStr">
        <is>
          <t>D2.finance-base-0x2406aacb</t>
        </is>
      </c>
      <c r="G15991" s="15" t="inlineStr">
        <is>
          <t>USDC vs (no debt)</t>
        </is>
      </c>
      <c r="H15991" s="16" t="inlineStr"/>
      <c r="I15991" s="15" t="inlineStr">
        <is>
          <t>USDC 15,143.9731</t>
        </is>
      </c>
      <c r="J15991" s="17" t="n">
        <v>15160.64979177095</v>
      </c>
      <c r="K15991" s="15" t="inlineStr"/>
      <c r="L15991" s="17" t="n">
        <v>0</v>
      </c>
      <c r="M15991" s="17">
        <f>J15991-L15991</f>
        <v/>
      </c>
      <c r="N15991" s="18">
        <f>IF(J15991=0,"",L15991/J15991)</f>
        <v/>
      </c>
      <c r="O15991" s="15" t="inlineStr">
        <is>
          <t>Rabby API + Jupiter</t>
        </is>
      </c>
    </row>
    <row r="15992">
      <c r="A15992" s="15" t="inlineStr">
        <is>
          <t>2026-07-03 02:53:51</t>
        </is>
      </c>
      <c r="B15992" s="15" t="inlineStr">
        <is>
          <t>0xe16be042f9433779909a972669be3a2003956348</t>
        </is>
      </c>
      <c r="C15992" s="15" t="inlineStr">
        <is>
          <t>Ethereum</t>
        </is>
      </c>
      <c r="D15992" s="15" t="inlineStr">
        <is>
          <t>Euler</t>
        </is>
      </c>
      <c r="E15992" s="15" t="inlineStr">
        <is>
          <t>Lending</t>
        </is>
      </c>
      <c r="F15992" s="15" t="inlineStr">
        <is>
          <t>Euler-eth-0x0c9a3dd6</t>
        </is>
      </c>
      <c r="G15992" s="15" t="inlineStr">
        <is>
          <t>PT-cUSD-23JUL2026 vs USDe</t>
        </is>
      </c>
      <c r="H15992" s="16" t="n">
        <v>1.0456</v>
      </c>
      <c r="I15992" s="15" t="inlineStr">
        <is>
          <t>PT-cUSD-23JUL2026 111,191.9157</t>
        </is>
      </c>
      <c r="J15992" s="17" t="n">
        <v>110802.9842746436</v>
      </c>
      <c r="K15992" s="15" t="inlineStr">
        <is>
          <t>USDe 92,269.3315</t>
        </is>
      </c>
      <c r="L15992" s="17" t="n">
        <v>92195.51604416363</v>
      </c>
      <c r="M15992" s="17">
        <f>J15992-L15992</f>
        <v/>
      </c>
      <c r="N15992" s="18">
        <f>IF(J15992=0,"",L15992/J15992)</f>
        <v/>
      </c>
      <c r="O15992" s="15" t="inlineStr">
        <is>
          <t>Rabby API + Jupiter</t>
        </is>
      </c>
    </row>
    <row r="15993">
      <c r="A15993" s="15" t="inlineStr">
        <is>
          <t>2026-07-03 02:53:51</t>
        </is>
      </c>
      <c r="B15993" s="15" t="inlineStr">
        <is>
          <t>0xe16be042f9433779909a972669be3a2003956348</t>
        </is>
      </c>
      <c r="C15993" s="15" t="inlineStr">
        <is>
          <t>Ethereum</t>
        </is>
      </c>
      <c r="D15993" s="15" t="inlineStr">
        <is>
          <t>Fluid</t>
        </is>
      </c>
      <c r="E15993" s="15" t="inlineStr">
        <is>
          <t>Lending</t>
        </is>
      </c>
      <c r="F15993" s="15" t="inlineStr">
        <is>
          <t>Fluid-eth-0x324c5dc1</t>
        </is>
      </c>
      <c r="G15993" s="15" t="inlineStr">
        <is>
          <t>reUSD vs GHO</t>
        </is>
      </c>
      <c r="H15993" s="16" t="n">
        <v>1.1481</v>
      </c>
      <c r="I15993" s="15" t="inlineStr">
        <is>
          <t>reUSD 279,798.7765</t>
        </is>
      </c>
      <c r="J15993" s="17" t="n">
        <v>304251.0673911715</v>
      </c>
      <c r="K15993" s="15" t="inlineStr">
        <is>
          <t>GHO 240,274.2647</t>
        </is>
      </c>
      <c r="L15993" s="17" t="n">
        <v>238496.235187817</v>
      </c>
      <c r="M15993" s="17">
        <f>J15993-L15993</f>
        <v/>
      </c>
      <c r="N15993" s="18">
        <f>IF(J15993=0,"",L15993/J15993)</f>
        <v/>
      </c>
      <c r="O15993" s="15" t="inlineStr">
        <is>
          <t>Rabby API + Jupiter</t>
        </is>
      </c>
    </row>
    <row r="15994">
      <c r="A15994" s="15" t="inlineStr">
        <is>
          <t>2026-07-03 02:53:51</t>
        </is>
      </c>
      <c r="B15994" s="15" t="inlineStr">
        <is>
          <t>0xe16be042f9433779909a972669be3a2003956348</t>
        </is>
      </c>
      <c r="C15994" s="15" t="inlineStr">
        <is>
          <t>Ethereum</t>
        </is>
      </c>
      <c r="D15994" s="15" t="inlineStr">
        <is>
          <t>Curve LlamaLend</t>
        </is>
      </c>
      <c r="E15994" s="15" t="inlineStr">
        <is>
          <t>Lending</t>
        </is>
      </c>
      <c r="F15994" s="15" t="inlineStr">
        <is>
          <t>CurveLlamaLend-eth-0x3de37c38</t>
        </is>
      </c>
      <c r="G15994" s="15" t="inlineStr">
        <is>
          <t>sfrxUSD vs crvUSD</t>
        </is>
      </c>
      <c r="H15994" s="16" t="n">
        <v>1.0481</v>
      </c>
      <c r="I15994" s="15" t="inlineStr">
        <is>
          <t>sfrxUSD 275,773.4355</t>
        </is>
      </c>
      <c r="J15994" s="17" t="n">
        <v>331060.3948205843</v>
      </c>
      <c r="K15994" s="15" t="inlineStr">
        <is>
          <t>crvUSD 307,647.2285</t>
        </is>
      </c>
      <c r="L15994" s="17" t="n">
        <v>307929.1851266235</v>
      </c>
      <c r="M15994" s="17">
        <f>J15994-L15994</f>
        <v/>
      </c>
      <c r="N15994" s="18">
        <f>IF(J15994=0,"",L15994/J15994)</f>
        <v/>
      </c>
      <c r="O15994" s="15" t="inlineStr">
        <is>
          <t>Rabby API + Jupiter</t>
        </is>
      </c>
    </row>
    <row r="15995">
      <c r="A15995" s="15" t="inlineStr">
        <is>
          <t>2026-07-03 02:53:51</t>
        </is>
      </c>
      <c r="B15995" s="15" t="inlineStr">
        <is>
          <t>0xe16be042f9433779909a972669be3a2003956348</t>
        </is>
      </c>
      <c r="C15995" s="15" t="inlineStr">
        <is>
          <t>Ethereum</t>
        </is>
      </c>
      <c r="D15995" s="15" t="inlineStr">
        <is>
          <t>Merkl</t>
        </is>
      </c>
      <c r="E15995" s="15" t="inlineStr">
        <is>
          <t>Yield</t>
        </is>
      </c>
      <c r="F15995" s="15" t="inlineStr">
        <is>
          <t>Merkl-eth-0x3ef3d8ba</t>
        </is>
      </c>
      <c r="G15995" s="15" t="inlineStr">
        <is>
          <t>PYUSD+GHO+USDT+USDC vs (no debt)</t>
        </is>
      </c>
      <c r="H15995" s="16" t="inlineStr"/>
      <c r="I15995" s="15" t="inlineStr">
        <is>
          <t>PYUSD 1.8211; GHO 62.3215; USDT 0.0514; USDC 41.4117</t>
        </is>
      </c>
      <c r="J15995" s="17" t="n">
        <v>105.191412326651</v>
      </c>
      <c r="K15995" s="15" t="inlineStr"/>
      <c r="L15995" s="17" t="n">
        <v>0</v>
      </c>
      <c r="M15995" s="17">
        <f>J15995-L15995</f>
        <v/>
      </c>
      <c r="N15995" s="18">
        <f>IF(J15995=0,"",L15995/J15995)</f>
        <v/>
      </c>
      <c r="O15995" s="15" t="inlineStr">
        <is>
          <t>Rabby API + Jupiter</t>
        </is>
      </c>
    </row>
    <row r="15996">
      <c r="A15996" s="15" t="inlineStr">
        <is>
          <t>2026-07-03 02:53:51</t>
        </is>
      </c>
      <c r="B15996" s="15" t="inlineStr">
        <is>
          <t>0xe16be042f9433779909a972669be3a2003956348</t>
        </is>
      </c>
      <c r="C15996" s="15" t="inlineStr">
        <is>
          <t>Mantle</t>
        </is>
      </c>
      <c r="D15996" s="15" t="inlineStr">
        <is>
          <t>Aave V3</t>
        </is>
      </c>
      <c r="E15996" s="15" t="inlineStr">
        <is>
          <t>Lending</t>
        </is>
      </c>
      <c r="F15996" s="15" t="inlineStr">
        <is>
          <t>AaveV3-mnt-0x458f2934</t>
        </is>
      </c>
      <c r="G15996" s="15" t="inlineStr">
        <is>
          <t>sUSDe vs USDC</t>
        </is>
      </c>
      <c r="H15996" s="16" t="n">
        <v>1.0286</v>
      </c>
      <c r="I15996" s="15" t="inlineStr">
        <is>
          <t>sUSDe 255,926.5433</t>
        </is>
      </c>
      <c r="J15996" s="17" t="n">
        <v>315915.2640247267</v>
      </c>
      <c r="K15996" s="15" t="inlineStr">
        <is>
          <t>USDC 283,095.9803</t>
        </is>
      </c>
      <c r="L15996" s="17" t="n">
        <v>283407.7288387226</v>
      </c>
      <c r="M15996" s="17">
        <f>J15996-L15996</f>
        <v/>
      </c>
      <c r="N15996" s="18">
        <f>IF(J15996=0,"",L15996/J15996)</f>
        <v/>
      </c>
      <c r="O15996" s="15" t="inlineStr">
        <is>
          <t>Rabby API + Jupiter</t>
        </is>
      </c>
    </row>
    <row r="15997">
      <c r="A15997" s="15" t="inlineStr">
        <is>
          <t>2026-07-03 02:53:51</t>
        </is>
      </c>
      <c r="B15997" s="15" t="inlineStr">
        <is>
          <t>0xe16be042f9433779909a972669be3a2003956348</t>
        </is>
      </c>
      <c r="C15997" s="15" t="inlineStr">
        <is>
          <t>Monad</t>
        </is>
      </c>
      <c r="D15997" s="15" t="inlineStr">
        <is>
          <t>Euler</t>
        </is>
      </c>
      <c r="E15997" s="15" t="inlineStr">
        <is>
          <t>Lending</t>
        </is>
      </c>
      <c r="F15997" s="15" t="inlineStr">
        <is>
          <t>Euler-monad-0x7a9324e8</t>
        </is>
      </c>
      <c r="G15997" s="15" t="inlineStr">
        <is>
          <t>USDC vs USDC</t>
        </is>
      </c>
      <c r="H15997" s="16" t="n">
        <v>1.0492</v>
      </c>
      <c r="I15997" s="15" t="inlineStr">
        <is>
          <t>USDC 217,849.0585</t>
        </is>
      </c>
      <c r="J15997" s="17" t="n">
        <v>218088.9563604107</v>
      </c>
      <c r="K15997" s="15" t="inlineStr">
        <is>
          <t>USDC 186,867.0078</t>
        </is>
      </c>
      <c r="L15997" s="17" t="n">
        <v>187072.7878786665</v>
      </c>
      <c r="M15997" s="17">
        <f>J15997-L15997</f>
        <v/>
      </c>
      <c r="N15997" s="18">
        <f>IF(J15997=0,"",L15997/J15997)</f>
        <v/>
      </c>
      <c r="O15997" s="15" t="inlineStr">
        <is>
          <t>Rabby API + Jupiter</t>
        </is>
      </c>
    </row>
    <row r="15998">
      <c r="A15998" s="15" t="inlineStr">
        <is>
          <t>2026-07-03 02:53:51</t>
        </is>
      </c>
      <c r="B15998" s="15" t="inlineStr">
        <is>
          <t>0xe16be042f9433779909a972669be3a2003956348</t>
        </is>
      </c>
      <c r="C15998" s="15" t="inlineStr">
        <is>
          <t>Monad</t>
        </is>
      </c>
      <c r="D15998" s="15" t="inlineStr">
        <is>
          <t>Merkl</t>
        </is>
      </c>
      <c r="E15998" s="15" t="inlineStr">
        <is>
          <t>Yield</t>
        </is>
      </c>
      <c r="F15998" s="15" t="inlineStr">
        <is>
          <t>Merkl-monad-0x3ef3d8ba</t>
        </is>
      </c>
      <c r="G15998" s="15" t="inlineStr">
        <is>
          <t>WMON vs (no debt)</t>
        </is>
      </c>
      <c r="H15998" s="16" t="inlineStr"/>
      <c r="I15998" s="15" t="inlineStr">
        <is>
          <t>WMON 3,309.8041</t>
        </is>
      </c>
      <c r="J15998" s="17" t="n">
        <v>67.19795904756465</v>
      </c>
      <c r="K15998" s="15" t="inlineStr"/>
      <c r="L15998" s="17" t="n">
        <v>0</v>
      </c>
      <c r="M15998" s="17">
        <f>J15998-L15998</f>
        <v/>
      </c>
      <c r="N15998" s="18">
        <f>IF(J15998=0,"",L15998/J15998)</f>
        <v/>
      </c>
      <c r="O15998" s="15" t="inlineStr">
        <is>
          <t>Rabby API + Jupiter</t>
        </is>
      </c>
    </row>
    <row r="15999">
      <c r="A15999" s="15" t="inlineStr">
        <is>
          <t>2026-07-03 02:53:51</t>
        </is>
      </c>
      <c r="B15999" s="15" t="inlineStr">
        <is>
          <t>0xe16be042f9433779909a972669be3a2003956348</t>
        </is>
      </c>
      <c r="C15999" s="15" t="inlineStr">
        <is>
          <t>Ethereum</t>
        </is>
      </c>
      <c r="D15999" s="15" t="inlineStr">
        <is>
          <t>Morpho</t>
        </is>
      </c>
      <c r="E15999" s="15" t="inlineStr">
        <is>
          <t>Lending</t>
        </is>
      </c>
      <c r="F15999" s="15" t="inlineStr">
        <is>
          <t>Morpho-eth-0xbbbbbbbb</t>
        </is>
      </c>
      <c r="G15999" s="15" t="inlineStr">
        <is>
          <t>PRIME vs PYUSD</t>
        </is>
      </c>
      <c r="H15999" s="16" t="n">
        <v>1.082</v>
      </c>
      <c r="I15999" s="15" t="inlineStr">
        <is>
          <t>PRIME 114,853.8687</t>
        </is>
      </c>
      <c r="J15999" s="17" t="n">
        <v>120212.6383641894</v>
      </c>
      <c r="K15999" s="15" t="inlineStr">
        <is>
          <t>PYUSD 95,444.6033</t>
        </is>
      </c>
      <c r="L15999" s="17" t="n">
        <v>95511.41447770571</v>
      </c>
      <c r="M15999" s="17">
        <f>J15999-L15999</f>
        <v/>
      </c>
      <c r="N15999" s="18">
        <f>IF(J15999=0,"",L15999/J15999)</f>
        <v/>
      </c>
      <c r="O15999" s="15" t="inlineStr">
        <is>
          <t>Rabby API + Jupiter</t>
        </is>
      </c>
    </row>
    <row r="16000">
      <c r="A16000" s="15" t="inlineStr">
        <is>
          <t>2026-07-03 02:53:51</t>
        </is>
      </c>
      <c r="B16000" s="15" t="inlineStr">
        <is>
          <t>0xe16be042f9433779909a972669be3a2003956348</t>
        </is>
      </c>
      <c r="C16000" s="15" t="inlineStr">
        <is>
          <t>Ethereum</t>
        </is>
      </c>
      <c r="D16000" s="15" t="inlineStr">
        <is>
          <t>Morpho</t>
        </is>
      </c>
      <c r="E16000" s="15" t="inlineStr">
        <is>
          <t>Lending</t>
        </is>
      </c>
      <c r="F16000" s="15" t="inlineStr">
        <is>
          <t>Morpho-eth-0xbbbbbbbb</t>
        </is>
      </c>
      <c r="G16000" s="15" t="inlineStr">
        <is>
          <t>siUSD vs msUSD</t>
        </is>
      </c>
      <c r="H16000" s="16" t="n">
        <v>1.2253</v>
      </c>
      <c r="I16000" s="15" t="inlineStr">
        <is>
          <t>siUSD 59.9415</t>
        </is>
      </c>
      <c r="J16000" s="17" t="n">
        <v>64.46995501386778</v>
      </c>
      <c r="K16000" s="15" t="inlineStr">
        <is>
          <t>msUSD 48.1849</t>
        </is>
      </c>
      <c r="L16000" s="17" t="n">
        <v>48.10312768364193</v>
      </c>
      <c r="M16000" s="17">
        <f>J16000-L16000</f>
        <v/>
      </c>
      <c r="N16000" s="18">
        <f>IF(J16000=0,"",L16000/J16000)</f>
        <v/>
      </c>
      <c r="O16000" s="15" t="inlineStr">
        <is>
          <t>Rabby API + Jupiter</t>
        </is>
      </c>
    </row>
    <row r="16001">
      <c r="A16001" s="15" t="inlineStr">
        <is>
          <t>2026-07-03 02:53:51</t>
        </is>
      </c>
      <c r="B16001" s="15" t="inlineStr">
        <is>
          <t>0xe16be042f9433779909a972669be3a2003956348</t>
        </is>
      </c>
      <c r="C16001" s="15" t="inlineStr">
        <is>
          <t>Ethereum</t>
        </is>
      </c>
      <c r="D16001" s="15" t="inlineStr">
        <is>
          <t>Morpho</t>
        </is>
      </c>
      <c r="E16001" s="15" t="inlineStr">
        <is>
          <t>Lending</t>
        </is>
      </c>
      <c r="F16001" s="15" t="inlineStr">
        <is>
          <t>Morpho-eth-0xbbbbbbbb</t>
        </is>
      </c>
      <c r="G16001" s="15" t="inlineStr">
        <is>
          <t>mF-ONE vs USDC</t>
        </is>
      </c>
      <c r="H16001" s="16" t="n">
        <v>2.6084</v>
      </c>
      <c r="I16001" s="15" t="inlineStr">
        <is>
          <t>mF-ONE 148,000.0000</t>
        </is>
      </c>
      <c r="J16001" s="17" t="n">
        <v>163466.3941529836</v>
      </c>
      <c r="K16001" s="15" t="inlineStr">
        <is>
          <t>USDC 52,864.0588</t>
        </is>
      </c>
      <c r="L16001" s="17" t="n">
        <v>52922.2733265725</v>
      </c>
      <c r="M16001" s="17">
        <f>J16001-L16001</f>
        <v/>
      </c>
      <c r="N16001" s="18">
        <f>IF(J16001=0,"",L16001/J16001)</f>
        <v/>
      </c>
      <c r="O16001" s="15" t="inlineStr">
        <is>
          <t>Rabby API + Jupiter</t>
        </is>
      </c>
    </row>
    <row r="16002">
      <c r="A16002" s="15" t="inlineStr">
        <is>
          <t>2026-07-03 02:53:51</t>
        </is>
      </c>
      <c r="B16002" s="15" t="inlineStr">
        <is>
          <t>0xe16be042f9433779909a972669be3a2003956348</t>
        </is>
      </c>
      <c r="C16002" s="15" t="inlineStr">
        <is>
          <t>Ethereum</t>
        </is>
      </c>
      <c r="D16002" s="15" t="inlineStr">
        <is>
          <t>Morpho</t>
        </is>
      </c>
      <c r="E16002" s="15" t="inlineStr">
        <is>
          <t>Lending</t>
        </is>
      </c>
      <c r="F16002" s="15" t="inlineStr">
        <is>
          <t>Morpho-eth-0xbbbbbbbb</t>
        </is>
      </c>
      <c r="G16002" s="15" t="inlineStr">
        <is>
          <t>sNUSD vs USDC</t>
        </is>
      </c>
      <c r="H16002" s="16" t="n">
        <v>1.0523</v>
      </c>
      <c r="I16002" s="15" t="inlineStr">
        <is>
          <t>sNUSD 73,161.4141</t>
        </is>
      </c>
      <c r="J16002" s="17" t="n">
        <v>77533.7789521283</v>
      </c>
      <c r="K16002" s="15" t="inlineStr">
        <is>
          <t>USDC 67,356.5687</t>
        </is>
      </c>
      <c r="L16002" s="17" t="n">
        <v>67430.74249478053</v>
      </c>
      <c r="M16002" s="17">
        <f>J16002-L16002</f>
        <v/>
      </c>
      <c r="N16002" s="18">
        <f>IF(J16002=0,"",L16002/J16002)</f>
        <v/>
      </c>
      <c r="O16002" s="15" t="inlineStr">
        <is>
          <t>Rabby API + Jupiter</t>
        </is>
      </c>
    </row>
    <row r="16003">
      <c r="A16003" s="15" t="inlineStr">
        <is>
          <t>2026-07-03 02:53:51</t>
        </is>
      </c>
      <c r="B16003" s="15" t="inlineStr">
        <is>
          <t>0xe16be042f9433779909a972669be3a2003956348</t>
        </is>
      </c>
      <c r="C16003" s="15" t="inlineStr">
        <is>
          <t>Ethereum</t>
        </is>
      </c>
      <c r="D16003" s="15" t="inlineStr">
        <is>
          <t>Morpho</t>
        </is>
      </c>
      <c r="E16003" s="15" t="inlineStr">
        <is>
          <t>Lending</t>
        </is>
      </c>
      <c r="F16003" s="15" t="inlineStr">
        <is>
          <t>Morpho-eth-0xbbbbbbbb</t>
        </is>
      </c>
      <c r="G16003" s="15" t="inlineStr">
        <is>
          <t>reUSDe vs USDC</t>
        </is>
      </c>
      <c r="H16003" s="16" t="n">
        <v>1.3162</v>
      </c>
      <c r="I16003" s="15" t="inlineStr">
        <is>
          <t>reUSDe 40,881.3873</t>
        </is>
      </c>
      <c r="J16003" s="17" t="n">
        <v>53215.98409569023</v>
      </c>
      <c r="K16003" s="15" t="inlineStr">
        <is>
          <t>USDC 33,000.0488</t>
        </is>
      </c>
      <c r="L16003" s="17" t="n">
        <v>33036.38882620283</v>
      </c>
      <c r="M16003" s="17">
        <f>J16003-L16003</f>
        <v/>
      </c>
      <c r="N16003" s="18">
        <f>IF(J16003=0,"",L16003/J16003)</f>
        <v/>
      </c>
      <c r="O16003" s="15" t="inlineStr">
        <is>
          <t>Rabby API + Jupiter</t>
        </is>
      </c>
    </row>
    <row r="16004">
      <c r="A16004" s="15" t="inlineStr">
        <is>
          <t>2026-07-03 02:53:51</t>
        </is>
      </c>
      <c r="B16004" s="15" t="inlineStr">
        <is>
          <t>0xe16be042f9433779909a972669be3a2003956348</t>
        </is>
      </c>
      <c r="C16004" s="15" t="inlineStr">
        <is>
          <t>Plasma</t>
        </is>
      </c>
      <c r="D16004" s="15" t="inlineStr">
        <is>
          <t>Fluid</t>
        </is>
      </c>
      <c r="E16004" s="15" t="inlineStr">
        <is>
          <t>Lending</t>
        </is>
      </c>
      <c r="F16004" s="15" t="inlineStr">
        <is>
          <t>Fluid-plasma-0x324c5dc1</t>
        </is>
      </c>
      <c r="G16004" s="15" t="inlineStr">
        <is>
          <t>sUSDai vs GHO</t>
        </is>
      </c>
      <c r="H16004" s="16" t="n">
        <v>1.0447</v>
      </c>
      <c r="I16004" s="15" t="inlineStr">
        <is>
          <t>sUSDai 249,570.0181</t>
        </is>
      </c>
      <c r="J16004" s="17" t="n">
        <v>273283.5433140277</v>
      </c>
      <c r="K16004" s="15" t="inlineStr">
        <is>
          <t>GHO 235,890.0950</t>
        </is>
      </c>
      <c r="L16004" s="17" t="n">
        <v>235438.6138483742</v>
      </c>
      <c r="M16004" s="17">
        <f>J16004-L16004</f>
        <v/>
      </c>
      <c r="N16004" s="18">
        <f>IF(J16004=0,"",L16004/J16004)</f>
        <v/>
      </c>
      <c r="O16004" s="15" t="inlineStr">
        <is>
          <t>Rabby API + Jupiter</t>
        </is>
      </c>
    </row>
    <row r="16005">
      <c r="A16005" s="15" t="inlineStr">
        <is>
          <t>2026-07-03 02:53:51</t>
        </is>
      </c>
      <c r="B16005" s="15" t="inlineStr">
        <is>
          <t>0xe16be042f9433779909a972669be3a2003956348</t>
        </is>
      </c>
      <c r="C16005" s="15" t="inlineStr">
        <is>
          <t>Plasma</t>
        </is>
      </c>
      <c r="D16005" s="15" t="inlineStr">
        <is>
          <t>Merkl</t>
        </is>
      </c>
      <c r="E16005" s="15" t="inlineStr">
        <is>
          <t>Yield</t>
        </is>
      </c>
      <c r="F16005" s="15" t="inlineStr">
        <is>
          <t>Merkl-plasma-0x3ef3d8ba</t>
        </is>
      </c>
      <c r="G16005" s="15" t="inlineStr">
        <is>
          <t>GHO vs (no debt)</t>
        </is>
      </c>
      <c r="H16005" s="16" t="inlineStr"/>
      <c r="I16005" s="15" t="inlineStr">
        <is>
          <t>GHO 119.0678</t>
        </is>
      </c>
      <c r="J16005" s="17" t="n">
        <v>118.8398744639532</v>
      </c>
      <c r="K16005" s="15" t="inlineStr"/>
      <c r="L16005" s="17" t="n">
        <v>0</v>
      </c>
      <c r="M16005" s="17">
        <f>J16005-L16005</f>
        <v/>
      </c>
      <c r="N16005" s="18">
        <f>IF(J16005=0,"",L16005/J16005)</f>
        <v/>
      </c>
      <c r="O16005" s="15" t="inlineStr">
        <is>
          <t>Rabby API + Jupiter</t>
        </is>
      </c>
    </row>
    <row r="16006">
      <c r="A16006" s="15" t="inlineStr">
        <is>
          <t>2026-07-03 02:53:51</t>
        </is>
      </c>
      <c r="B16006" s="15" t="inlineStr">
        <is>
          <t>0xe16be042f9433779909a972669be3a2003956348</t>
        </is>
      </c>
      <c r="C16006" s="15" t="inlineStr">
        <is>
          <t>Solana</t>
        </is>
      </c>
      <c r="D16006" s="15" t="inlineStr">
        <is>
          <t>Kamino</t>
        </is>
      </c>
      <c r="E16006" s="15" t="inlineStr">
        <is>
          <t>Lending</t>
        </is>
      </c>
      <c r="F16006" s="15" t="inlineStr">
        <is>
          <t>Kamino-sol-C546qjMb</t>
        </is>
      </c>
      <c r="G16006" s="15" t="inlineStr">
        <is>
          <t>ONyc vs USDC</t>
        </is>
      </c>
      <c r="H16006" s="16" t="n">
        <v>1.2541</v>
      </c>
      <c r="I16006" s="15" t="inlineStr">
        <is>
          <t>ONyc 206,374.6220</t>
        </is>
      </c>
      <c r="J16006" s="17" t="n">
        <v>231126.9279690531</v>
      </c>
      <c r="K16006" s="15" t="inlineStr">
        <is>
          <t>USDC 138,252.4425</t>
        </is>
      </c>
      <c r="L16006" s="17" t="n">
        <v>138220.0001697286</v>
      </c>
      <c r="M16006" s="17">
        <f>J16006-L16006</f>
        <v/>
      </c>
      <c r="N16006" s="18">
        <f>IF(J16006=0,"",L16006/J16006)</f>
        <v/>
      </c>
      <c r="O16006" s="15" t="inlineStr">
        <is>
          <t>Rabby API + Jupiter</t>
        </is>
      </c>
    </row>
    <row r="16007">
      <c r="A16007" s="15" t="inlineStr">
        <is>
          <t>2026-07-03 03:37:56</t>
        </is>
      </c>
      <c r="B16007" s="15" t="inlineStr">
        <is>
          <t>0xe16be042f9433779909a972669be3a2003956348</t>
        </is>
      </c>
      <c r="C16007" s="15" t="inlineStr">
        <is>
          <t>Ethereum</t>
        </is>
      </c>
      <c r="D16007" s="15" t="inlineStr">
        <is>
          <t>Aave V3</t>
        </is>
      </c>
      <c r="E16007" s="15" t="inlineStr">
        <is>
          <t>Lending</t>
        </is>
      </c>
      <c r="F16007" s="15" t="inlineStr">
        <is>
          <t>AaveV3-eth-0xae05cd22</t>
        </is>
      </c>
      <c r="G16007" s="15" t="inlineStr">
        <is>
          <t>mGLOBAL vs USDC</t>
        </is>
      </c>
      <c r="H16007" s="16" t="n">
        <v>1.0716</v>
      </c>
      <c r="I16007" s="15" t="inlineStr">
        <is>
          <t>mGLOBAL 127,215.9000</t>
        </is>
      </c>
      <c r="J16007" s="17" t="n">
        <v>128077.3515718919</v>
      </c>
      <c r="K16007" s="15" t="inlineStr">
        <is>
          <t>USDC 95,556.8279</t>
        </is>
      </c>
      <c r="L16007" s="17" t="n">
        <v>95662.05613474823</v>
      </c>
      <c r="M16007" s="17">
        <f>J16007-L16007</f>
        <v/>
      </c>
      <c r="N16007" s="18">
        <f>IF(J16007=0,"",L16007/J16007)</f>
        <v/>
      </c>
      <c r="O16007" s="15" t="inlineStr">
        <is>
          <t>Rabby API + Jupiter</t>
        </is>
      </c>
    </row>
    <row r="16008">
      <c r="A16008" s="15" t="inlineStr">
        <is>
          <t>2026-07-03 03:37:56</t>
        </is>
      </c>
      <c r="B16008" s="15" t="inlineStr">
        <is>
          <t>0xe16be042f9433779909a972669be3a2003956348</t>
        </is>
      </c>
      <c r="C16008" s="15" t="inlineStr">
        <is>
          <t>Base</t>
        </is>
      </c>
      <c r="D16008" s="15" t="inlineStr">
        <is>
          <t>D2.finance</t>
        </is>
      </c>
      <c r="E16008" s="15" t="inlineStr">
        <is>
          <t>Yield</t>
        </is>
      </c>
      <c r="F16008" s="15" t="inlineStr">
        <is>
          <t>D2.finance-base-0x2406aacb</t>
        </is>
      </c>
      <c r="G16008" s="15" t="inlineStr">
        <is>
          <t>USDC vs (no debt)</t>
        </is>
      </c>
      <c r="H16008" s="16" t="inlineStr"/>
      <c r="I16008" s="15" t="inlineStr">
        <is>
          <t>USDC 15,143.9731</t>
        </is>
      </c>
      <c r="J16008" s="17" t="n">
        <v>15160.64979177095</v>
      </c>
      <c r="K16008" s="15" t="inlineStr"/>
      <c r="L16008" s="17" t="n">
        <v>0</v>
      </c>
      <c r="M16008" s="17">
        <f>J16008-L16008</f>
        <v/>
      </c>
      <c r="N16008" s="18">
        <f>IF(J16008=0,"",L16008/J16008)</f>
        <v/>
      </c>
      <c r="O16008" s="15" t="inlineStr">
        <is>
          <t>Rabby API + Jupiter</t>
        </is>
      </c>
    </row>
    <row r="16009">
      <c r="A16009" s="15" t="inlineStr">
        <is>
          <t>2026-07-03 03:37:56</t>
        </is>
      </c>
      <c r="B16009" s="15" t="inlineStr">
        <is>
          <t>0xe16be042f9433779909a972669be3a2003956348</t>
        </is>
      </c>
      <c r="C16009" s="15" t="inlineStr">
        <is>
          <t>Ethereum</t>
        </is>
      </c>
      <c r="D16009" s="15" t="inlineStr">
        <is>
          <t>Euler</t>
        </is>
      </c>
      <c r="E16009" s="15" t="inlineStr">
        <is>
          <t>Lending</t>
        </is>
      </c>
      <c r="F16009" s="15" t="inlineStr">
        <is>
          <t>Euler-eth-0x0c9a3dd6</t>
        </is>
      </c>
      <c r="G16009" s="15" t="inlineStr">
        <is>
          <t>PT-cUSD-23JUL2026 vs USDe</t>
        </is>
      </c>
      <c r="H16009" s="16" t="n">
        <v>1.0457</v>
      </c>
      <c r="I16009" s="15" t="inlineStr">
        <is>
          <t>PT-cUSD-23JUL2026 111,191.9157</t>
        </is>
      </c>
      <c r="J16009" s="17" t="n">
        <v>110812.3029478177</v>
      </c>
      <c r="K16009" s="15" t="inlineStr">
        <is>
          <t>USDe 92,271.5364</t>
        </is>
      </c>
      <c r="L16009" s="17" t="n">
        <v>92197.71913768044</v>
      </c>
      <c r="M16009" s="17">
        <f>J16009-L16009</f>
        <v/>
      </c>
      <c r="N16009" s="18">
        <f>IF(J16009=0,"",L16009/J16009)</f>
        <v/>
      </c>
      <c r="O16009" s="15" t="inlineStr">
        <is>
          <t>Rabby API + Jupiter</t>
        </is>
      </c>
    </row>
    <row r="16010">
      <c r="A16010" s="15" t="inlineStr">
        <is>
          <t>2026-07-03 03:37:56</t>
        </is>
      </c>
      <c r="B16010" s="15" t="inlineStr">
        <is>
          <t>0xe16be042f9433779909a972669be3a2003956348</t>
        </is>
      </c>
      <c r="C16010" s="15" t="inlineStr">
        <is>
          <t>Ethereum</t>
        </is>
      </c>
      <c r="D16010" s="15" t="inlineStr">
        <is>
          <t>Fluid</t>
        </is>
      </c>
      <c r="E16010" s="15" t="inlineStr">
        <is>
          <t>Lending</t>
        </is>
      </c>
      <c r="F16010" s="15" t="inlineStr">
        <is>
          <t>Fluid-eth-0x324c5dc1</t>
        </is>
      </c>
      <c r="G16010" s="15" t="inlineStr">
        <is>
          <t>reUSD vs GHO</t>
        </is>
      </c>
      <c r="H16010" s="16" t="n">
        <v>1.1485</v>
      </c>
      <c r="I16010" s="15" t="inlineStr">
        <is>
          <t>reUSD 279,798.7765</t>
        </is>
      </c>
      <c r="J16010" s="17" t="n">
        <v>304252.1397173031</v>
      </c>
      <c r="K16010" s="15" t="inlineStr">
        <is>
          <t>GHO 240,287.7743</t>
        </is>
      </c>
      <c r="L16010" s="17" t="n">
        <v>238413.5296389168</v>
      </c>
      <c r="M16010" s="17">
        <f>J16010-L16010</f>
        <v/>
      </c>
      <c r="N16010" s="18">
        <f>IF(J16010=0,"",L16010/J16010)</f>
        <v/>
      </c>
      <c r="O16010" s="15" t="inlineStr">
        <is>
          <t>Rabby API + Jupiter</t>
        </is>
      </c>
    </row>
    <row r="16011">
      <c r="A16011" s="15" t="inlineStr">
        <is>
          <t>2026-07-03 03:37:56</t>
        </is>
      </c>
      <c r="B16011" s="15" t="inlineStr">
        <is>
          <t>0xe16be042f9433779909a972669be3a2003956348</t>
        </is>
      </c>
      <c r="C16011" s="15" t="inlineStr">
        <is>
          <t>Ethereum</t>
        </is>
      </c>
      <c r="D16011" s="15" t="inlineStr">
        <is>
          <t>Curve LlamaLend</t>
        </is>
      </c>
      <c r="E16011" s="15" t="inlineStr">
        <is>
          <t>Lending</t>
        </is>
      </c>
      <c r="F16011" s="15" t="inlineStr">
        <is>
          <t>CurveLlamaLend-eth-0x3de37c38</t>
        </is>
      </c>
      <c r="G16011" s="15" t="inlineStr">
        <is>
          <t>sfrxUSD vs crvUSD</t>
        </is>
      </c>
      <c r="H16011" s="16" t="n">
        <v>1.0486</v>
      </c>
      <c r="I16011" s="15" t="inlineStr">
        <is>
          <t>sfrxUSD 275,773.4355</t>
        </is>
      </c>
      <c r="J16011" s="17" t="n">
        <v>331061.8986592957</v>
      </c>
      <c r="K16011" s="15" t="inlineStr">
        <is>
          <t>crvUSD 307,653.6599</t>
        </is>
      </c>
      <c r="L16011" s="17" t="n">
        <v>307903.4973721554</v>
      </c>
      <c r="M16011" s="17">
        <f>J16011-L16011</f>
        <v/>
      </c>
      <c r="N16011" s="18">
        <f>IF(J16011=0,"",L16011/J16011)</f>
        <v/>
      </c>
      <c r="O16011" s="15" t="inlineStr">
        <is>
          <t>Rabby API + Jupiter</t>
        </is>
      </c>
    </row>
    <row r="16012">
      <c r="A16012" s="15" t="inlineStr">
        <is>
          <t>2026-07-03 03:37:56</t>
        </is>
      </c>
      <c r="B16012" s="15" t="inlineStr">
        <is>
          <t>0xe16be042f9433779909a972669be3a2003956348</t>
        </is>
      </c>
      <c r="C16012" s="15" t="inlineStr">
        <is>
          <t>Ethereum</t>
        </is>
      </c>
      <c r="D16012" s="15" t="inlineStr">
        <is>
          <t>Merkl</t>
        </is>
      </c>
      <c r="E16012" s="15" t="inlineStr">
        <is>
          <t>Yield</t>
        </is>
      </c>
      <c r="F16012" s="15" t="inlineStr">
        <is>
          <t>Merkl-eth-0x3ef3d8ba</t>
        </is>
      </c>
      <c r="G16012" s="15" t="inlineStr">
        <is>
          <t>PYUSD+GHO+USDT+USDC vs (no debt)</t>
        </is>
      </c>
      <c r="H16012" s="16" t="inlineStr"/>
      <c r="I16012" s="15" t="inlineStr">
        <is>
          <t>PYUSD 1.8211; GHO 62.3215; USDT 0.0514; USDC 41.4117</t>
        </is>
      </c>
      <c r="J16012" s="17" t="n">
        <v>105.1668458766319</v>
      </c>
      <c r="K16012" s="15" t="inlineStr"/>
      <c r="L16012" s="17" t="n">
        <v>0</v>
      </c>
      <c r="M16012" s="17">
        <f>J16012-L16012</f>
        <v/>
      </c>
      <c r="N16012" s="18">
        <f>IF(J16012=0,"",L16012/J16012)</f>
        <v/>
      </c>
      <c r="O16012" s="15" t="inlineStr">
        <is>
          <t>Rabby API + Jupiter</t>
        </is>
      </c>
    </row>
    <row r="16013">
      <c r="A16013" s="15" t="inlineStr">
        <is>
          <t>2026-07-03 03:37:56</t>
        </is>
      </c>
      <c r="B16013" s="15" t="inlineStr">
        <is>
          <t>0xe16be042f9433779909a972669be3a2003956348</t>
        </is>
      </c>
      <c r="C16013" s="15" t="inlineStr">
        <is>
          <t>Mantle</t>
        </is>
      </c>
      <c r="D16013" s="15" t="inlineStr">
        <is>
          <t>Aave V3</t>
        </is>
      </c>
      <c r="E16013" s="15" t="inlineStr">
        <is>
          <t>Lending</t>
        </is>
      </c>
      <c r="F16013" s="15" t="inlineStr">
        <is>
          <t>AaveV3-mnt-0x458f2934</t>
        </is>
      </c>
      <c r="G16013" s="15" t="inlineStr">
        <is>
          <t>sUSDe vs USDC</t>
        </is>
      </c>
      <c r="H16013" s="16" t="n">
        <v>1.0285</v>
      </c>
      <c r="I16013" s="15" t="inlineStr">
        <is>
          <t>sUSDe 255,926.5433</t>
        </is>
      </c>
      <c r="J16013" s="17" t="n">
        <v>315959.5482726461</v>
      </c>
      <c r="K16013" s="15" t="inlineStr">
        <is>
          <t>USDC 283,107.2664</t>
        </is>
      </c>
      <c r="L16013" s="17" t="n">
        <v>283419.0273340675</v>
      </c>
      <c r="M16013" s="17">
        <f>J16013-L16013</f>
        <v/>
      </c>
      <c r="N16013" s="18">
        <f>IF(J16013=0,"",L16013/J16013)</f>
        <v/>
      </c>
      <c r="O16013" s="15" t="inlineStr">
        <is>
          <t>Rabby API + Jupiter</t>
        </is>
      </c>
    </row>
    <row r="16014">
      <c r="A16014" s="15" t="inlineStr">
        <is>
          <t>2026-07-03 03:37:56</t>
        </is>
      </c>
      <c r="B16014" s="15" t="inlineStr">
        <is>
          <t>0xe16be042f9433779909a972669be3a2003956348</t>
        </is>
      </c>
      <c r="C16014" s="15" t="inlineStr">
        <is>
          <t>Monad</t>
        </is>
      </c>
      <c r="D16014" s="15" t="inlineStr">
        <is>
          <t>Euler</t>
        </is>
      </c>
      <c r="E16014" s="15" t="inlineStr">
        <is>
          <t>Lending</t>
        </is>
      </c>
      <c r="F16014" s="15" t="inlineStr">
        <is>
          <t>Euler-monad-0x7a9324e8</t>
        </is>
      </c>
      <c r="G16014" s="15" t="inlineStr">
        <is>
          <t>USDC vs USDC</t>
        </is>
      </c>
      <c r="H16014" s="16" t="n">
        <v>1.0492</v>
      </c>
      <c r="I16014" s="15" t="inlineStr">
        <is>
          <t>USDC 217,850.7780</t>
        </is>
      </c>
      <c r="J16014" s="17" t="n">
        <v>218090.6777568577</v>
      </c>
      <c r="K16014" s="15" t="inlineStr">
        <is>
          <t>USDC 186,876.6213</t>
        </is>
      </c>
      <c r="L16014" s="17" t="n">
        <v>187082.4119181099</v>
      </c>
      <c r="M16014" s="17">
        <f>J16014-L16014</f>
        <v/>
      </c>
      <c r="N16014" s="18">
        <f>IF(J16014=0,"",L16014/J16014)</f>
        <v/>
      </c>
      <c r="O16014" s="15" t="inlineStr">
        <is>
          <t>Rabby API + Jupiter</t>
        </is>
      </c>
    </row>
    <row r="16015">
      <c r="A16015" s="15" t="inlineStr">
        <is>
          <t>2026-07-03 03:37:56</t>
        </is>
      </c>
      <c r="B16015" s="15" t="inlineStr">
        <is>
          <t>0xe16be042f9433779909a972669be3a2003956348</t>
        </is>
      </c>
      <c r="C16015" s="15" t="inlineStr">
        <is>
          <t>Monad</t>
        </is>
      </c>
      <c r="D16015" s="15" t="inlineStr">
        <is>
          <t>Merkl</t>
        </is>
      </c>
      <c r="E16015" s="15" t="inlineStr">
        <is>
          <t>Yield</t>
        </is>
      </c>
      <c r="F16015" s="15" t="inlineStr">
        <is>
          <t>Merkl-monad-0x3ef3d8ba</t>
        </is>
      </c>
      <c r="G16015" s="15" t="inlineStr">
        <is>
          <t>WMON vs (no debt)</t>
        </is>
      </c>
      <c r="H16015" s="16" t="inlineStr"/>
      <c r="I16015" s="15" t="inlineStr">
        <is>
          <t>WMON 3,309.8041</t>
        </is>
      </c>
      <c r="J16015" s="17" t="n">
        <v>67.41177239034531</v>
      </c>
      <c r="K16015" s="15" t="inlineStr"/>
      <c r="L16015" s="17" t="n">
        <v>0</v>
      </c>
      <c r="M16015" s="17">
        <f>J16015-L16015</f>
        <v/>
      </c>
      <c r="N16015" s="18">
        <f>IF(J16015=0,"",L16015/J16015)</f>
        <v/>
      </c>
      <c r="O16015" s="15" t="inlineStr">
        <is>
          <t>Rabby API + Jupiter</t>
        </is>
      </c>
    </row>
    <row r="16016">
      <c r="A16016" s="15" t="inlineStr">
        <is>
          <t>2026-07-03 03:37:56</t>
        </is>
      </c>
      <c r="B16016" s="15" t="inlineStr">
        <is>
          <t>0xe16be042f9433779909a972669be3a2003956348</t>
        </is>
      </c>
      <c r="C16016" s="15" t="inlineStr">
        <is>
          <t>Ethereum</t>
        </is>
      </c>
      <c r="D16016" s="15" t="inlineStr">
        <is>
          <t>Morpho</t>
        </is>
      </c>
      <c r="E16016" s="15" t="inlineStr">
        <is>
          <t>Lending</t>
        </is>
      </c>
      <c r="F16016" s="15" t="inlineStr">
        <is>
          <t>Morpho-eth-0xbbbbbbbb</t>
        </is>
      </c>
      <c r="G16016" s="15" t="inlineStr">
        <is>
          <t>PRIME vs PYUSD</t>
        </is>
      </c>
      <c r="H16016" s="16" t="n">
        <v>1.0823</v>
      </c>
      <c r="I16016" s="15" t="inlineStr">
        <is>
          <t>PRIME 114,853.8687</t>
        </is>
      </c>
      <c r="J16016" s="17" t="n">
        <v>120224.6728659777</v>
      </c>
      <c r="K16016" s="15" t="inlineStr">
        <is>
          <t>PYUSD 95,447.3821</t>
        </is>
      </c>
      <c r="L16016" s="17" t="n">
        <v>95533.28475744963</v>
      </c>
      <c r="M16016" s="17">
        <f>J16016-L16016</f>
        <v/>
      </c>
      <c r="N16016" s="18">
        <f>IF(J16016=0,"",L16016/J16016)</f>
        <v/>
      </c>
      <c r="O16016" s="15" t="inlineStr">
        <is>
          <t>Rabby API + Jupiter</t>
        </is>
      </c>
    </row>
    <row r="16017">
      <c r="A16017" s="15" t="inlineStr">
        <is>
          <t>2026-07-03 03:37:56</t>
        </is>
      </c>
      <c r="B16017" s="15" t="inlineStr">
        <is>
          <t>0xe16be042f9433779909a972669be3a2003956348</t>
        </is>
      </c>
      <c r="C16017" s="15" t="inlineStr">
        <is>
          <t>Ethereum</t>
        </is>
      </c>
      <c r="D16017" s="15" t="inlineStr">
        <is>
          <t>Morpho</t>
        </is>
      </c>
      <c r="E16017" s="15" t="inlineStr">
        <is>
          <t>Lending</t>
        </is>
      </c>
      <c r="F16017" s="15" t="inlineStr">
        <is>
          <t>Morpho-eth-0xbbbbbbbb</t>
        </is>
      </c>
      <c r="G16017" s="15" t="inlineStr">
        <is>
          <t>siUSD vs msUSD</t>
        </is>
      </c>
      <c r="H16017" s="16" t="n">
        <v>1.2253</v>
      </c>
      <c r="I16017" s="15" t="inlineStr">
        <is>
          <t>siUSD 59.9415</t>
        </is>
      </c>
      <c r="J16017" s="17" t="n">
        <v>64.46995501386778</v>
      </c>
      <c r="K16017" s="15" t="inlineStr">
        <is>
          <t>msUSD 48.1849</t>
        </is>
      </c>
      <c r="L16017" s="17" t="n">
        <v>48.07754110503802</v>
      </c>
      <c r="M16017" s="17">
        <f>J16017-L16017</f>
        <v/>
      </c>
      <c r="N16017" s="18">
        <f>IF(J16017=0,"",L16017/J16017)</f>
        <v/>
      </c>
      <c r="O16017" s="15" t="inlineStr">
        <is>
          <t>Rabby API + Jupiter</t>
        </is>
      </c>
    </row>
    <row r="16018">
      <c r="A16018" s="15" t="inlineStr">
        <is>
          <t>2026-07-03 03:37:56</t>
        </is>
      </c>
      <c r="B16018" s="15" t="inlineStr">
        <is>
          <t>0xe16be042f9433779909a972669be3a2003956348</t>
        </is>
      </c>
      <c r="C16018" s="15" t="inlineStr">
        <is>
          <t>Ethereum</t>
        </is>
      </c>
      <c r="D16018" s="15" t="inlineStr">
        <is>
          <t>Morpho</t>
        </is>
      </c>
      <c r="E16018" s="15" t="inlineStr">
        <is>
          <t>Lending</t>
        </is>
      </c>
      <c r="F16018" s="15" t="inlineStr">
        <is>
          <t>Morpho-eth-0xbbbbbbbb</t>
        </is>
      </c>
      <c r="G16018" s="15" t="inlineStr">
        <is>
          <t>mF-ONE vs USDC</t>
        </is>
      </c>
      <c r="H16018" s="16" t="n">
        <v>2.6083</v>
      </c>
      <c r="I16018" s="15" t="inlineStr">
        <is>
          <t>mF-ONE 148,000.0000</t>
        </is>
      </c>
      <c r="J16018" s="17" t="n">
        <v>163450.0295124637</v>
      </c>
      <c r="K16018" s="15" t="inlineStr">
        <is>
          <t>USDC 52,866.0189</t>
        </is>
      </c>
      <c r="L16018" s="17" t="n">
        <v>52924.23557294593</v>
      </c>
      <c r="M16018" s="17">
        <f>J16018-L16018</f>
        <v/>
      </c>
      <c r="N16018" s="18">
        <f>IF(J16018=0,"",L16018/J16018)</f>
        <v/>
      </c>
      <c r="O16018" s="15" t="inlineStr">
        <is>
          <t>Rabby API + Jupiter</t>
        </is>
      </c>
    </row>
    <row r="16019">
      <c r="A16019" s="15" t="inlineStr">
        <is>
          <t>2026-07-03 03:37:56</t>
        </is>
      </c>
      <c r="B16019" s="15" t="inlineStr">
        <is>
          <t>0xe16be042f9433779909a972669be3a2003956348</t>
        </is>
      </c>
      <c r="C16019" s="15" t="inlineStr">
        <is>
          <t>Ethereum</t>
        </is>
      </c>
      <c r="D16019" s="15" t="inlineStr">
        <is>
          <t>Morpho</t>
        </is>
      </c>
      <c r="E16019" s="15" t="inlineStr">
        <is>
          <t>Lending</t>
        </is>
      </c>
      <c r="F16019" s="15" t="inlineStr">
        <is>
          <t>Morpho-eth-0xbbbbbbbb</t>
        </is>
      </c>
      <c r="G16019" s="15" t="inlineStr">
        <is>
          <t>sNUSD vs USDC</t>
        </is>
      </c>
      <c r="H16019" s="16" t="n">
        <v>1.0524</v>
      </c>
      <c r="I16019" s="15" t="inlineStr">
        <is>
          <t>sNUSD 73,161.4141</t>
        </is>
      </c>
      <c r="J16019" s="17" t="n">
        <v>77533.7789521283</v>
      </c>
      <c r="K16019" s="15" t="inlineStr">
        <is>
          <t>USDC 67,356.5687</t>
        </is>
      </c>
      <c r="L16019" s="17" t="n">
        <v>67430.74249478053</v>
      </c>
      <c r="M16019" s="17">
        <f>J16019-L16019</f>
        <v/>
      </c>
      <c r="N16019" s="18">
        <f>IF(J16019=0,"",L16019/J16019)</f>
        <v/>
      </c>
      <c r="O16019" s="15" t="inlineStr">
        <is>
          <t>Rabby API + Jupiter</t>
        </is>
      </c>
    </row>
    <row r="16020">
      <c r="A16020" s="15" t="inlineStr">
        <is>
          <t>2026-07-03 03:37:56</t>
        </is>
      </c>
      <c r="B16020" s="15" t="inlineStr">
        <is>
          <t>0xe16be042f9433779909a972669be3a2003956348</t>
        </is>
      </c>
      <c r="C16020" s="15" t="inlineStr">
        <is>
          <t>Ethereum</t>
        </is>
      </c>
      <c r="D16020" s="15" t="inlineStr">
        <is>
          <t>Morpho</t>
        </is>
      </c>
      <c r="E16020" s="15" t="inlineStr">
        <is>
          <t>Lending</t>
        </is>
      </c>
      <c r="F16020" s="15" t="inlineStr">
        <is>
          <t>Morpho-eth-0xbbbbbbbb</t>
        </is>
      </c>
      <c r="G16020" s="15" t="inlineStr">
        <is>
          <t>reUSDe vs USDC</t>
        </is>
      </c>
      <c r="H16020" s="16" t="n">
        <v>1.3166</v>
      </c>
      <c r="I16020" s="15" t="inlineStr">
        <is>
          <t>reUSDe 40,881.3873</t>
        </is>
      </c>
      <c r="J16020" s="17" t="n">
        <v>53276.53056108067</v>
      </c>
      <c r="K16020" s="15" t="inlineStr">
        <is>
          <t>USDC 33,002.2683</t>
        </is>
      </c>
      <c r="L16020" s="17" t="n">
        <v>33038.61078436657</v>
      </c>
      <c r="M16020" s="17">
        <f>J16020-L16020</f>
        <v/>
      </c>
      <c r="N16020" s="18">
        <f>IF(J16020=0,"",L16020/J16020)</f>
        <v/>
      </c>
      <c r="O16020" s="15" t="inlineStr">
        <is>
          <t>Rabby API + Jupiter</t>
        </is>
      </c>
    </row>
    <row r="16021">
      <c r="A16021" s="15" t="inlineStr">
        <is>
          <t>2026-07-03 03:37:56</t>
        </is>
      </c>
      <c r="B16021" s="15" t="inlineStr">
        <is>
          <t>0xe16be042f9433779909a972669be3a2003956348</t>
        </is>
      </c>
      <c r="C16021" s="15" t="inlineStr">
        <is>
          <t>Plasma</t>
        </is>
      </c>
      <c r="D16021" s="15" t="inlineStr">
        <is>
          <t>Fluid</t>
        </is>
      </c>
      <c r="E16021" s="15" t="inlineStr">
        <is>
          <t>Lending</t>
        </is>
      </c>
      <c r="F16021" s="15" t="inlineStr">
        <is>
          <t>Fluid-plasma-0x324c5dc1</t>
        </is>
      </c>
      <c r="G16021" s="15" t="inlineStr">
        <is>
          <t>sUSDai vs GHO</t>
        </is>
      </c>
      <c r="H16021" s="16" t="n">
        <v>1.0446</v>
      </c>
      <c r="I16021" s="15" t="inlineStr">
        <is>
          <t>sUSDai 249,570.0181</t>
        </is>
      </c>
      <c r="J16021" s="17" t="n">
        <v>273310.9017626526</v>
      </c>
      <c r="K16021" s="15" t="inlineStr">
        <is>
          <t>GHO 235,898.4981</t>
        </is>
      </c>
      <c r="L16021" s="17" t="n">
        <v>235482.3638473072</v>
      </c>
      <c r="M16021" s="17">
        <f>J16021-L16021</f>
        <v/>
      </c>
      <c r="N16021" s="18">
        <f>IF(J16021=0,"",L16021/J16021)</f>
        <v/>
      </c>
      <c r="O16021" s="15" t="inlineStr">
        <is>
          <t>Rabby API + Jupiter</t>
        </is>
      </c>
    </row>
    <row r="16022">
      <c r="A16022" s="15" t="inlineStr">
        <is>
          <t>2026-07-03 03:37:56</t>
        </is>
      </c>
      <c r="B16022" s="15" t="inlineStr">
        <is>
          <t>0xe16be042f9433779909a972669be3a2003956348</t>
        </is>
      </c>
      <c r="C16022" s="15" t="inlineStr">
        <is>
          <t>Plasma</t>
        </is>
      </c>
      <c r="D16022" s="15" t="inlineStr">
        <is>
          <t>Merkl</t>
        </is>
      </c>
      <c r="E16022" s="15" t="inlineStr">
        <is>
          <t>Yield</t>
        </is>
      </c>
      <c r="F16022" s="15" t="inlineStr">
        <is>
          <t>Merkl-plasma-0x3ef3d8ba</t>
        </is>
      </c>
      <c r="G16022" s="15" t="inlineStr">
        <is>
          <t>GHO vs (no debt)</t>
        </is>
      </c>
      <c r="H16022" s="16" t="inlineStr"/>
      <c r="I16022" s="15" t="inlineStr">
        <is>
          <t>GHO 119.0678</t>
        </is>
      </c>
      <c r="J16022" s="17" t="n">
        <v>118.8577236490634</v>
      </c>
      <c r="K16022" s="15" t="inlineStr"/>
      <c r="L16022" s="17" t="n">
        <v>0</v>
      </c>
      <c r="M16022" s="17">
        <f>J16022-L16022</f>
        <v/>
      </c>
      <c r="N16022" s="18">
        <f>IF(J16022=0,"",L16022/J16022)</f>
        <v/>
      </c>
      <c r="O16022" s="15" t="inlineStr">
        <is>
          <t>Rabby API + Jupiter</t>
        </is>
      </c>
    </row>
    <row r="16023">
      <c r="A16023" s="15" t="inlineStr">
        <is>
          <t>2026-07-03 03:37:56</t>
        </is>
      </c>
      <c r="B16023" s="15" t="inlineStr">
        <is>
          <t>0xe16be042f9433779909a972669be3a2003956348</t>
        </is>
      </c>
      <c r="C16023" s="15" t="inlineStr">
        <is>
          <t>Solana</t>
        </is>
      </c>
      <c r="D16023" s="15" t="inlineStr">
        <is>
          <t>Kamino</t>
        </is>
      </c>
      <c r="E16023" s="15" t="inlineStr">
        <is>
          <t>Lending</t>
        </is>
      </c>
      <c r="F16023" s="15" t="inlineStr">
        <is>
          <t>Kamino-sol-C546qjMb</t>
        </is>
      </c>
      <c r="G16023" s="15" t="inlineStr">
        <is>
          <t>ONyc vs USDC</t>
        </is>
      </c>
      <c r="H16023" s="16" t="n">
        <v>1.254</v>
      </c>
      <c r="I16023" s="15" t="inlineStr">
        <is>
          <t>ONyc 206,374.6220</t>
        </is>
      </c>
      <c r="J16023" s="17" t="n">
        <v>231126.9279270087</v>
      </c>
      <c r="K16023" s="15" t="inlineStr">
        <is>
          <t>USDC 138,253.3228</t>
        </is>
      </c>
      <c r="L16023" s="17" t="n">
        <v>138228.9888585385</v>
      </c>
      <c r="M16023" s="17">
        <f>J16023-L16023</f>
        <v/>
      </c>
      <c r="N16023" s="18">
        <f>IF(J16023=0,"",L16023/J16023)</f>
        <v/>
      </c>
      <c r="O16023" s="15" t="inlineStr">
        <is>
          <t>Rabby API + Jupiter</t>
        </is>
      </c>
    </row>
    <row r="16024">
      <c r="A16024" s="15" t="inlineStr">
        <is>
          <t>2026-07-03 06:45:19</t>
        </is>
      </c>
      <c r="B16024" s="15" t="inlineStr">
        <is>
          <t>0xe16be042f9433779909a972669be3a2003956348</t>
        </is>
      </c>
      <c r="C16024" s="15" t="inlineStr">
        <is>
          <t>Ethereum</t>
        </is>
      </c>
      <c r="D16024" s="15" t="inlineStr">
        <is>
          <t>Aave V3</t>
        </is>
      </c>
      <c r="E16024" s="15" t="inlineStr">
        <is>
          <t>Lending</t>
        </is>
      </c>
      <c r="F16024" s="15" t="inlineStr">
        <is>
          <t>AaveV3-eth-0xae05cd22</t>
        </is>
      </c>
      <c r="G16024" s="15" t="inlineStr">
        <is>
          <t>mGLOBAL vs USDC</t>
        </is>
      </c>
      <c r="H16024" s="16" t="n">
        <v>1.0716</v>
      </c>
      <c r="I16024" s="15" t="inlineStr">
        <is>
          <t>mGLOBAL 127,215.9000</t>
        </is>
      </c>
      <c r="J16024" s="17" t="n">
        <v>128090.1734110722</v>
      </c>
      <c r="K16024" s="15" t="inlineStr">
        <is>
          <t>USDC 95,556.8279</t>
        </is>
      </c>
      <c r="L16024" s="17" t="n">
        <v>95652.48035335337</v>
      </c>
      <c r="M16024" s="17">
        <f>J16024-L16024</f>
        <v/>
      </c>
      <c r="N16024" s="18">
        <f>IF(J16024=0,"",L16024/J16024)</f>
        <v/>
      </c>
      <c r="O16024" s="15" t="inlineStr">
        <is>
          <t>Rabby API + Jupiter</t>
        </is>
      </c>
    </row>
    <row r="16025">
      <c r="A16025" s="15" t="inlineStr">
        <is>
          <t>2026-07-03 06:45:19</t>
        </is>
      </c>
      <c r="B16025" s="15" t="inlineStr">
        <is>
          <t>0xe16be042f9433779909a972669be3a2003956348</t>
        </is>
      </c>
      <c r="C16025" s="15" t="inlineStr">
        <is>
          <t>Base</t>
        </is>
      </c>
      <c r="D16025" s="15" t="inlineStr">
        <is>
          <t>D2.finance</t>
        </is>
      </c>
      <c r="E16025" s="15" t="inlineStr">
        <is>
          <t>Yield</t>
        </is>
      </c>
      <c r="F16025" s="15" t="inlineStr">
        <is>
          <t>D2.finance-base-0x2406aacb</t>
        </is>
      </c>
      <c r="G16025" s="15" t="inlineStr">
        <is>
          <t>USDC vs (no debt)</t>
        </is>
      </c>
      <c r="H16025" s="16" t="inlineStr"/>
      <c r="I16025" s="15" t="inlineStr">
        <is>
          <t>USDC 15,143.9731</t>
        </is>
      </c>
      <c r="J16025" s="17" t="n">
        <v>15159.13220920921</v>
      </c>
      <c r="K16025" s="15" t="inlineStr"/>
      <c r="L16025" s="17" t="n">
        <v>0</v>
      </c>
      <c r="M16025" s="17">
        <f>J16025-L16025</f>
        <v/>
      </c>
      <c r="N16025" s="18">
        <f>IF(J16025=0,"",L16025/J16025)</f>
        <v/>
      </c>
      <c r="O16025" s="15" t="inlineStr">
        <is>
          <t>Rabby API + Jupiter</t>
        </is>
      </c>
    </row>
    <row r="16026">
      <c r="A16026" s="15" t="inlineStr">
        <is>
          <t>2026-07-03 06:45:19</t>
        </is>
      </c>
      <c r="B16026" s="15" t="inlineStr">
        <is>
          <t>0xe16be042f9433779909a972669be3a2003956348</t>
        </is>
      </c>
      <c r="C16026" s="15" t="inlineStr">
        <is>
          <t>Ethereum</t>
        </is>
      </c>
      <c r="D16026" s="15" t="inlineStr">
        <is>
          <t>Euler</t>
        </is>
      </c>
      <c r="E16026" s="15" t="inlineStr">
        <is>
          <t>Lending</t>
        </is>
      </c>
      <c r="F16026" s="15" t="inlineStr">
        <is>
          <t>Euler-eth-0x0c9a3dd6</t>
        </is>
      </c>
      <c r="G16026" s="15" t="inlineStr">
        <is>
          <t>PT-cUSD-23JUL2026 vs USDe</t>
        </is>
      </c>
      <c r="H16026" s="16" t="n">
        <v>1.0451</v>
      </c>
      <c r="I16026" s="15" t="inlineStr">
        <is>
          <t>PT-cUSD-23JUL2026 111,191.9157</t>
        </is>
      </c>
      <c r="J16026" s="17" t="n">
        <v>110807.752936935</v>
      </c>
      <c r="K16026" s="15" t="inlineStr">
        <is>
          <t>USDe 92,271.5364</t>
        </is>
      </c>
      <c r="L16026" s="17" t="n">
        <v>92243.85490586383</v>
      </c>
      <c r="M16026" s="17">
        <f>J16026-L16026</f>
        <v/>
      </c>
      <c r="N16026" s="18">
        <f>IF(J16026=0,"",L16026/J16026)</f>
        <v/>
      </c>
      <c r="O16026" s="15" t="inlineStr">
        <is>
          <t>Rabby API + Jupiter</t>
        </is>
      </c>
    </row>
    <row r="16027">
      <c r="A16027" s="15" t="inlineStr">
        <is>
          <t>2026-07-03 06:45:19</t>
        </is>
      </c>
      <c r="B16027" s="15" t="inlineStr">
        <is>
          <t>0xe16be042f9433779909a972669be3a2003956348</t>
        </is>
      </c>
      <c r="C16027" s="15" t="inlineStr">
        <is>
          <t>Ethereum</t>
        </is>
      </c>
      <c r="D16027" s="15" t="inlineStr">
        <is>
          <t>Fluid</t>
        </is>
      </c>
      <c r="E16027" s="15" t="inlineStr">
        <is>
          <t>Lending</t>
        </is>
      </c>
      <c r="F16027" s="15" t="inlineStr">
        <is>
          <t>Fluid-eth-0x324c5dc1</t>
        </is>
      </c>
      <c r="G16027" s="15" t="inlineStr">
        <is>
          <t>reUSD vs GHO</t>
        </is>
      </c>
      <c r="H16027" s="16" t="n">
        <v>1.1492</v>
      </c>
      <c r="I16027" s="15" t="inlineStr">
        <is>
          <t>reUSD 279,798.7765</t>
        </is>
      </c>
      <c r="J16027" s="17" t="n">
        <v>304408.4879938171</v>
      </c>
      <c r="K16027" s="15" t="inlineStr">
        <is>
          <t>GHO 240,287.7743</t>
        </is>
      </c>
      <c r="L16027" s="17" t="n">
        <v>238389.500861489</v>
      </c>
      <c r="M16027" s="17">
        <f>J16027-L16027</f>
        <v/>
      </c>
      <c r="N16027" s="18">
        <f>IF(J16027=0,"",L16027/J16027)</f>
        <v/>
      </c>
      <c r="O16027" s="15" t="inlineStr">
        <is>
          <t>Rabby API + Jupiter</t>
        </is>
      </c>
    </row>
    <row r="16028">
      <c r="A16028" s="15" t="inlineStr">
        <is>
          <t>2026-07-03 06:45:19</t>
        </is>
      </c>
      <c r="B16028" s="15" t="inlineStr">
        <is>
          <t>0xe16be042f9433779909a972669be3a2003956348</t>
        </is>
      </c>
      <c r="C16028" s="15" t="inlineStr">
        <is>
          <t>Ethereum</t>
        </is>
      </c>
      <c r="D16028" s="15" t="inlineStr">
        <is>
          <t>Curve LlamaLend</t>
        </is>
      </c>
      <c r="E16028" s="15" t="inlineStr">
        <is>
          <t>Lending</t>
        </is>
      </c>
      <c r="F16028" s="15" t="inlineStr">
        <is>
          <t>CurveLlamaLend-eth-0x3de37c38</t>
        </is>
      </c>
      <c r="G16028" s="15" t="inlineStr">
        <is>
          <t>sfrxUSD vs crvUSD</t>
        </is>
      </c>
      <c r="H16028" s="16" t="n">
        <v>1.0486</v>
      </c>
      <c r="I16028" s="15" t="inlineStr">
        <is>
          <t>sfrxUSD 275,773.4355</t>
        </is>
      </c>
      <c r="J16028" s="17" t="n">
        <v>331065.9533470754</v>
      </c>
      <c r="K16028" s="15" t="inlineStr">
        <is>
          <t>crvUSD 307,653.6599</t>
        </is>
      </c>
      <c r="L16028" s="17" t="n">
        <v>307871.832356097</v>
      </c>
      <c r="M16028" s="17">
        <f>J16028-L16028</f>
        <v/>
      </c>
      <c r="N16028" s="18">
        <f>IF(J16028=0,"",L16028/J16028)</f>
        <v/>
      </c>
      <c r="O16028" s="15" t="inlineStr">
        <is>
          <t>Rabby API + Jupiter</t>
        </is>
      </c>
    </row>
    <row r="16029">
      <c r="A16029" s="15" t="inlineStr">
        <is>
          <t>2026-07-03 06:45:19</t>
        </is>
      </c>
      <c r="B16029" s="15" t="inlineStr">
        <is>
          <t>0xe16be042f9433779909a972669be3a2003956348</t>
        </is>
      </c>
      <c r="C16029" s="15" t="inlineStr">
        <is>
          <t>Ethereum</t>
        </is>
      </c>
      <c r="D16029" s="15" t="inlineStr">
        <is>
          <t>Merkl</t>
        </is>
      </c>
      <c r="E16029" s="15" t="inlineStr">
        <is>
          <t>Yield</t>
        </is>
      </c>
      <c r="F16029" s="15" t="inlineStr">
        <is>
          <t>Merkl-eth-0x3ef3d8ba</t>
        </is>
      </c>
      <c r="G16029" s="15" t="inlineStr">
        <is>
          <t>PYUSD+GHO+USDT+USDC vs (no debt)</t>
        </is>
      </c>
      <c r="H16029" s="16" t="inlineStr"/>
      <c r="I16029" s="15" t="inlineStr">
        <is>
          <t>PYUSD 1.8211; GHO 62.3215; USDT 0.0514; USDC 41.4117</t>
        </is>
      </c>
      <c r="J16029" s="17" t="n">
        <v>105.1571928001411</v>
      </c>
      <c r="K16029" s="15" t="inlineStr"/>
      <c r="L16029" s="17" t="n">
        <v>0</v>
      </c>
      <c r="M16029" s="17">
        <f>J16029-L16029</f>
        <v/>
      </c>
      <c r="N16029" s="18">
        <f>IF(J16029=0,"",L16029/J16029)</f>
        <v/>
      </c>
      <c r="O16029" s="15" t="inlineStr">
        <is>
          <t>Rabby API + Jupiter</t>
        </is>
      </c>
    </row>
    <row r="16030">
      <c r="A16030" s="15" t="inlineStr">
        <is>
          <t>2026-07-03 06:45:19</t>
        </is>
      </c>
      <c r="B16030" s="15" t="inlineStr">
        <is>
          <t>0xe16be042f9433779909a972669be3a2003956348</t>
        </is>
      </c>
      <c r="C16030" s="15" t="inlineStr">
        <is>
          <t>Mantle</t>
        </is>
      </c>
      <c r="D16030" s="15" t="inlineStr">
        <is>
          <t>Aave V3</t>
        </is>
      </c>
      <c r="E16030" s="15" t="inlineStr">
        <is>
          <t>Lending</t>
        </is>
      </c>
      <c r="F16030" s="15" t="inlineStr">
        <is>
          <t>AaveV3-mnt-0x458f2934</t>
        </is>
      </c>
      <c r="G16030" s="15" t="inlineStr">
        <is>
          <t>sUSDe vs USDC</t>
        </is>
      </c>
      <c r="H16030" s="16" t="n">
        <v>1.0285</v>
      </c>
      <c r="I16030" s="15" t="inlineStr">
        <is>
          <t>sUSDe 255,926.5433</t>
        </is>
      </c>
      <c r="J16030" s="17" t="n">
        <v>315877.3057259906</v>
      </c>
      <c r="K16030" s="15" t="inlineStr">
        <is>
          <t>USDC 283,107.2664</t>
        </is>
      </c>
      <c r="L16030" s="17" t="n">
        <v>283390.6570610611</v>
      </c>
      <c r="M16030" s="17">
        <f>J16030-L16030</f>
        <v/>
      </c>
      <c r="N16030" s="18">
        <f>IF(J16030=0,"",L16030/J16030)</f>
        <v/>
      </c>
      <c r="O16030" s="15" t="inlineStr">
        <is>
          <t>Rabby API + Jupiter</t>
        </is>
      </c>
    </row>
    <row r="16031">
      <c r="A16031" s="15" t="inlineStr">
        <is>
          <t>2026-07-03 06:45:19</t>
        </is>
      </c>
      <c r="B16031" s="15" t="inlineStr">
        <is>
          <t>0xe16be042f9433779909a972669be3a2003956348</t>
        </is>
      </c>
      <c r="C16031" s="15" t="inlineStr">
        <is>
          <t>Monad</t>
        </is>
      </c>
      <c r="D16031" s="15" t="inlineStr">
        <is>
          <t>Euler</t>
        </is>
      </c>
      <c r="E16031" s="15" t="inlineStr">
        <is>
          <t>Lending</t>
        </is>
      </c>
      <c r="F16031" s="15" t="inlineStr">
        <is>
          <t>Euler-monad-0x7a9324e8</t>
        </is>
      </c>
      <c r="G16031" s="15" t="inlineStr">
        <is>
          <t>USDC vs USDC</t>
        </is>
      </c>
      <c r="H16031" s="16" t="n">
        <v>1.0492</v>
      </c>
      <c r="I16031" s="15" t="inlineStr">
        <is>
          <t>USDC 217,855.7181</t>
        </is>
      </c>
      <c r="J16031" s="17" t="n">
        <v>218073.7919402861</v>
      </c>
      <c r="K16031" s="15" t="inlineStr">
        <is>
          <t>USDC 186,876.6213</t>
        </is>
      </c>
      <c r="L16031" s="17" t="n">
        <v>187063.68494995</v>
      </c>
      <c r="M16031" s="17">
        <f>J16031-L16031</f>
        <v/>
      </c>
      <c r="N16031" s="18">
        <f>IF(J16031=0,"",L16031/J16031)</f>
        <v/>
      </c>
      <c r="O16031" s="15" t="inlineStr">
        <is>
          <t>Rabby API + Jupiter</t>
        </is>
      </c>
    </row>
    <row r="16032">
      <c r="A16032" s="15" t="inlineStr">
        <is>
          <t>2026-07-03 06:45:19</t>
        </is>
      </c>
      <c r="B16032" s="15" t="inlineStr">
        <is>
          <t>0xe16be042f9433779909a972669be3a2003956348</t>
        </is>
      </c>
      <c r="C16032" s="15" t="inlineStr">
        <is>
          <t>Monad</t>
        </is>
      </c>
      <c r="D16032" s="15" t="inlineStr">
        <is>
          <t>Merkl</t>
        </is>
      </c>
      <c r="E16032" s="15" t="inlineStr">
        <is>
          <t>Yield</t>
        </is>
      </c>
      <c r="F16032" s="15" t="inlineStr">
        <is>
          <t>Merkl-monad-0x3ef3d8ba</t>
        </is>
      </c>
      <c r="G16032" s="15" t="inlineStr">
        <is>
          <t>WMON vs (no debt)</t>
        </is>
      </c>
      <c r="H16032" s="16" t="inlineStr"/>
      <c r="I16032" s="15" t="inlineStr">
        <is>
          <t>WMON 3,309.8041</t>
        </is>
      </c>
      <c r="J16032" s="17" t="n">
        <v>67.89500378424584</v>
      </c>
      <c r="K16032" s="15" t="inlineStr"/>
      <c r="L16032" s="17" t="n">
        <v>0</v>
      </c>
      <c r="M16032" s="17">
        <f>J16032-L16032</f>
        <v/>
      </c>
      <c r="N16032" s="18">
        <f>IF(J16032=0,"",L16032/J16032)</f>
        <v/>
      </c>
      <c r="O16032" s="15" t="inlineStr">
        <is>
          <t>Rabby API + Jupiter</t>
        </is>
      </c>
    </row>
    <row r="16033">
      <c r="A16033" s="15" t="inlineStr">
        <is>
          <t>2026-07-03 06:45:19</t>
        </is>
      </c>
      <c r="B16033" s="15" t="inlineStr">
        <is>
          <t>0xe16be042f9433779909a972669be3a2003956348</t>
        </is>
      </c>
      <c r="C16033" s="15" t="inlineStr">
        <is>
          <t>Ethereum</t>
        </is>
      </c>
      <c r="D16033" s="15" t="inlineStr">
        <is>
          <t>Morpho</t>
        </is>
      </c>
      <c r="E16033" s="15" t="inlineStr">
        <is>
          <t>Lending</t>
        </is>
      </c>
      <c r="F16033" s="15" t="inlineStr">
        <is>
          <t>Morpho-eth-0xbbbbbbbb</t>
        </is>
      </c>
      <c r="G16033" s="15" t="inlineStr">
        <is>
          <t>PRIME vs PYUSD</t>
        </is>
      </c>
      <c r="H16033" s="16" t="n">
        <v>1.0823</v>
      </c>
      <c r="I16033" s="15" t="inlineStr">
        <is>
          <t>PRIME 114,853.8687</t>
        </is>
      </c>
      <c r="J16033" s="17" t="n">
        <v>120212.4755257844</v>
      </c>
      <c r="K16033" s="15" t="inlineStr">
        <is>
          <t>PYUSD 95,447.3821</t>
        </is>
      </c>
      <c r="L16033" s="17" t="n">
        <v>95571.46371029507</v>
      </c>
      <c r="M16033" s="17">
        <f>J16033-L16033</f>
        <v/>
      </c>
      <c r="N16033" s="18">
        <f>IF(J16033=0,"",L16033/J16033)</f>
        <v/>
      </c>
      <c r="O16033" s="15" t="inlineStr">
        <is>
          <t>Rabby API + Jupiter</t>
        </is>
      </c>
    </row>
    <row r="16034">
      <c r="A16034" s="15" t="inlineStr">
        <is>
          <t>2026-07-03 06:45:19</t>
        </is>
      </c>
      <c r="B16034" s="15" t="inlineStr">
        <is>
          <t>0xe16be042f9433779909a972669be3a2003956348</t>
        </is>
      </c>
      <c r="C16034" s="15" t="inlineStr">
        <is>
          <t>Ethereum</t>
        </is>
      </c>
      <c r="D16034" s="15" t="inlineStr">
        <is>
          <t>Morpho</t>
        </is>
      </c>
      <c r="E16034" s="15" t="inlineStr">
        <is>
          <t>Lending</t>
        </is>
      </c>
      <c r="F16034" s="15" t="inlineStr">
        <is>
          <t>Morpho-eth-0xbbbbbbbb</t>
        </is>
      </c>
      <c r="G16034" s="15" t="inlineStr">
        <is>
          <t>siUSD vs msUSD</t>
        </is>
      </c>
      <c r="H16034" s="16" t="n">
        <v>1.2253</v>
      </c>
      <c r="I16034" s="15" t="inlineStr">
        <is>
          <t>siUSD 59.9415</t>
        </is>
      </c>
      <c r="J16034" s="17" t="n">
        <v>64.47165167585695</v>
      </c>
      <c r="K16034" s="15" t="inlineStr">
        <is>
          <t>msUSD 48.1849</t>
        </is>
      </c>
      <c r="L16034" s="17" t="n">
        <v>48.09666471161217</v>
      </c>
      <c r="M16034" s="17">
        <f>J16034-L16034</f>
        <v/>
      </c>
      <c r="N16034" s="18">
        <f>IF(J16034=0,"",L16034/J16034)</f>
        <v/>
      </c>
      <c r="O16034" s="15" t="inlineStr">
        <is>
          <t>Rabby API + Jupiter</t>
        </is>
      </c>
    </row>
    <row r="16035">
      <c r="A16035" s="15" t="inlineStr">
        <is>
          <t>2026-07-03 06:45:19</t>
        </is>
      </c>
      <c r="B16035" s="15" t="inlineStr">
        <is>
          <t>0xe16be042f9433779909a972669be3a2003956348</t>
        </is>
      </c>
      <c r="C16035" s="15" t="inlineStr">
        <is>
          <t>Ethereum</t>
        </is>
      </c>
      <c r="D16035" s="15" t="inlineStr">
        <is>
          <t>Morpho</t>
        </is>
      </c>
      <c r="E16035" s="15" t="inlineStr">
        <is>
          <t>Lending</t>
        </is>
      </c>
      <c r="F16035" s="15" t="inlineStr">
        <is>
          <t>Morpho-eth-0xbbbbbbbb</t>
        </is>
      </c>
      <c r="G16035" s="15" t="inlineStr">
        <is>
          <t>mF-ONE vs USDC</t>
        </is>
      </c>
      <c r="H16035" s="16" t="n">
        <v>2.6083</v>
      </c>
      <c r="I16035" s="15" t="inlineStr">
        <is>
          <t>mF-ONE 148,000.0000</t>
        </is>
      </c>
      <c r="J16035" s="17" t="n">
        <v>163450.0295124637</v>
      </c>
      <c r="K16035" s="15" t="inlineStr">
        <is>
          <t>USDC 52,866.0189</t>
        </is>
      </c>
      <c r="L16035" s="17" t="n">
        <v>52918.93785166736</v>
      </c>
      <c r="M16035" s="17">
        <f>J16035-L16035</f>
        <v/>
      </c>
      <c r="N16035" s="18">
        <f>IF(J16035=0,"",L16035/J16035)</f>
        <v/>
      </c>
      <c r="O16035" s="15" t="inlineStr">
        <is>
          <t>Rabby API + Jupiter</t>
        </is>
      </c>
    </row>
    <row r="16036">
      <c r="A16036" s="15" t="inlineStr">
        <is>
          <t>2026-07-03 06:45:19</t>
        </is>
      </c>
      <c r="B16036" s="15" t="inlineStr">
        <is>
          <t>0xe16be042f9433779909a972669be3a2003956348</t>
        </is>
      </c>
      <c r="C16036" s="15" t="inlineStr">
        <is>
          <t>Ethereum</t>
        </is>
      </c>
      <c r="D16036" s="15" t="inlineStr">
        <is>
          <t>Morpho</t>
        </is>
      </c>
      <c r="E16036" s="15" t="inlineStr">
        <is>
          <t>Lending</t>
        </is>
      </c>
      <c r="F16036" s="15" t="inlineStr">
        <is>
          <t>Morpho-eth-0xbbbbbbbb</t>
        </is>
      </c>
      <c r="G16036" s="15" t="inlineStr">
        <is>
          <t>sNUSD vs USDC</t>
        </is>
      </c>
      <c r="H16036" s="16" t="n">
        <v>1.0524</v>
      </c>
      <c r="I16036" s="15" t="inlineStr">
        <is>
          <t>sNUSD 73,161.4141</t>
        </is>
      </c>
      <c r="J16036" s="17" t="n">
        <v>77527.17206622574</v>
      </c>
      <c r="K16036" s="15" t="inlineStr">
        <is>
          <t>USDC 67,356.5687</t>
        </is>
      </c>
      <c r="L16036" s="17" t="n">
        <v>67423.99267070697</v>
      </c>
      <c r="M16036" s="17">
        <f>J16036-L16036</f>
        <v/>
      </c>
      <c r="N16036" s="18">
        <f>IF(J16036=0,"",L16036/J16036)</f>
        <v/>
      </c>
      <c r="O16036" s="15" t="inlineStr">
        <is>
          <t>Rabby API + Jupiter</t>
        </is>
      </c>
    </row>
    <row r="16037">
      <c r="A16037" s="15" t="inlineStr">
        <is>
          <t>2026-07-03 06:45:19</t>
        </is>
      </c>
      <c r="B16037" s="15" t="inlineStr">
        <is>
          <t>0xe16be042f9433779909a972669be3a2003956348</t>
        </is>
      </c>
      <c r="C16037" s="15" t="inlineStr">
        <is>
          <t>Ethereum</t>
        </is>
      </c>
      <c r="D16037" s="15" t="inlineStr">
        <is>
          <t>Morpho</t>
        </is>
      </c>
      <c r="E16037" s="15" t="inlineStr">
        <is>
          <t>Lending</t>
        </is>
      </c>
      <c r="F16037" s="15" t="inlineStr">
        <is>
          <t>Morpho-eth-0xbbbbbbbb</t>
        </is>
      </c>
      <c r="G16037" s="15" t="inlineStr">
        <is>
          <t>reUSDe vs USDC</t>
        </is>
      </c>
      <c r="H16037" s="16" t="n">
        <v>1.3166</v>
      </c>
      <c r="I16037" s="15" t="inlineStr">
        <is>
          <t>reUSDe 40,881.3873</t>
        </is>
      </c>
      <c r="J16037" s="17" t="n">
        <v>53167.5764485774</v>
      </c>
      <c r="K16037" s="15" t="inlineStr">
        <is>
          <t>USDC 33,002.2683</t>
        </is>
      </c>
      <c r="L16037" s="17" t="n">
        <v>33035.30361611988</v>
      </c>
      <c r="M16037" s="17">
        <f>J16037-L16037</f>
        <v/>
      </c>
      <c r="N16037" s="18">
        <f>IF(J16037=0,"",L16037/J16037)</f>
        <v/>
      </c>
      <c r="O16037" s="15" t="inlineStr">
        <is>
          <t>Rabby API + Jupiter</t>
        </is>
      </c>
    </row>
    <row r="16038">
      <c r="A16038" s="15" t="inlineStr">
        <is>
          <t>2026-07-03 06:45:19</t>
        </is>
      </c>
      <c r="B16038" s="15" t="inlineStr">
        <is>
          <t>0xe16be042f9433779909a972669be3a2003956348</t>
        </is>
      </c>
      <c r="C16038" s="15" t="inlineStr">
        <is>
          <t>Plasma</t>
        </is>
      </c>
      <c r="D16038" s="15" t="inlineStr">
        <is>
          <t>Fluid</t>
        </is>
      </c>
      <c r="E16038" s="15" t="inlineStr">
        <is>
          <t>Lending</t>
        </is>
      </c>
      <c r="F16038" s="15" t="inlineStr">
        <is>
          <t>Fluid-plasma-0x324c5dc1</t>
        </is>
      </c>
      <c r="G16038" s="15" t="inlineStr">
        <is>
          <t>sUSDai vs GHO</t>
        </is>
      </c>
      <c r="H16038" s="16" t="n">
        <v>1.0447</v>
      </c>
      <c r="I16038" s="15" t="inlineStr">
        <is>
          <t>sUSDai 249,570.0181</t>
        </is>
      </c>
      <c r="J16038" s="17" t="n">
        <v>273263.9427171298</v>
      </c>
      <c r="K16038" s="15" t="inlineStr">
        <is>
          <t>GHO 235,898.4981</t>
        </is>
      </c>
      <c r="L16038" s="17" t="n">
        <v>235425.7830120233</v>
      </c>
      <c r="M16038" s="17">
        <f>J16038-L16038</f>
        <v/>
      </c>
      <c r="N16038" s="18">
        <f>IF(J16038=0,"",L16038/J16038)</f>
        <v/>
      </c>
      <c r="O16038" s="15" t="inlineStr">
        <is>
          <t>Rabby API + Jupiter</t>
        </is>
      </c>
    </row>
    <row r="16039">
      <c r="A16039" s="15" t="inlineStr">
        <is>
          <t>2026-07-03 06:45:19</t>
        </is>
      </c>
      <c r="B16039" s="15" t="inlineStr">
        <is>
          <t>0xe16be042f9433779909a972669be3a2003956348</t>
        </is>
      </c>
      <c r="C16039" s="15" t="inlineStr">
        <is>
          <t>Plasma</t>
        </is>
      </c>
      <c r="D16039" s="15" t="inlineStr">
        <is>
          <t>Merkl</t>
        </is>
      </c>
      <c r="E16039" s="15" t="inlineStr">
        <is>
          <t>Yield</t>
        </is>
      </c>
      <c r="F16039" s="15" t="inlineStr">
        <is>
          <t>Merkl-plasma-0x3ef3d8ba</t>
        </is>
      </c>
      <c r="G16039" s="15" t="inlineStr">
        <is>
          <t>GHO vs (no debt)</t>
        </is>
      </c>
      <c r="H16039" s="16" t="inlineStr"/>
      <c r="I16039" s="15" t="inlineStr">
        <is>
          <t>GHO 119.0678</t>
        </is>
      </c>
      <c r="J16039" s="17" t="n">
        <v>118.8291649528871</v>
      </c>
      <c r="K16039" s="15" t="inlineStr"/>
      <c r="L16039" s="17" t="n">
        <v>0</v>
      </c>
      <c r="M16039" s="17">
        <f>J16039-L16039</f>
        <v/>
      </c>
      <c r="N16039" s="18">
        <f>IF(J16039=0,"",L16039/J16039)</f>
        <v/>
      </c>
      <c r="O16039" s="15" t="inlineStr">
        <is>
          <t>Rabby API + Jupiter</t>
        </is>
      </c>
    </row>
    <row r="16040">
      <c r="A16040" s="15" t="inlineStr">
        <is>
          <t>2026-07-03 06:45:19</t>
        </is>
      </c>
      <c r="B16040" s="15" t="inlineStr">
        <is>
          <t>0xe16be042f9433779909a972669be3a2003956348</t>
        </is>
      </c>
      <c r="C16040" s="15" t="inlineStr">
        <is>
          <t>Solana</t>
        </is>
      </c>
      <c r="D16040" s="15" t="inlineStr">
        <is>
          <t>Kamino</t>
        </is>
      </c>
      <c r="E16040" s="15" t="inlineStr">
        <is>
          <t>Lending</t>
        </is>
      </c>
      <c r="F16040" s="15" t="inlineStr">
        <is>
          <t>Kamino-sol-C546qjMb</t>
        </is>
      </c>
      <c r="G16040" s="15" t="inlineStr">
        <is>
          <t>ONyc vs USDC</t>
        </is>
      </c>
      <c r="H16040" s="16" t="n">
        <v>1.2541</v>
      </c>
      <c r="I16040" s="15" t="inlineStr">
        <is>
          <t>ONyc 206,374.6220</t>
        </is>
      </c>
      <c r="J16040" s="17" t="n">
        <v>231126.9279690531</v>
      </c>
      <c r="K16040" s="15" t="inlineStr">
        <is>
          <t>USDC 138,257.0640</t>
        </is>
      </c>
      <c r="L16040" s="17" t="n">
        <v>138225.7418232973</v>
      </c>
      <c r="M16040" s="17">
        <f>J16040-L16040</f>
        <v/>
      </c>
      <c r="N16040" s="18">
        <f>IF(J16040=0,"",L16040/J16040)</f>
        <v/>
      </c>
      <c r="O16040" s="15" t="inlineStr">
        <is>
          <t>Rabby API + Jupiter</t>
        </is>
      </c>
    </row>
    <row r="16041">
      <c r="A16041" s="15" t="inlineStr">
        <is>
          <t>2026-07-03 07:15:36</t>
        </is>
      </c>
      <c r="B16041" s="15" t="inlineStr">
        <is>
          <t>0xe16be042f9433779909a972669be3a2003956348</t>
        </is>
      </c>
      <c r="C16041" s="15" t="inlineStr">
        <is>
          <t>Ethereum</t>
        </is>
      </c>
      <c r="D16041" s="15" t="inlineStr">
        <is>
          <t>Aave V3</t>
        </is>
      </c>
      <c r="E16041" s="15" t="inlineStr">
        <is>
          <t>Lending</t>
        </is>
      </c>
      <c r="F16041" s="15" t="inlineStr">
        <is>
          <t>AaveV3-eth-0xae05cd22</t>
        </is>
      </c>
      <c r="G16041" s="15" t="inlineStr">
        <is>
          <t>mGLOBAL vs USDC</t>
        </is>
      </c>
      <c r="H16041" s="16" t="n">
        <v>1.0716</v>
      </c>
      <c r="I16041" s="15" t="inlineStr">
        <is>
          <t>mGLOBAL 127,215.9000</t>
        </is>
      </c>
      <c r="J16041" s="17" t="n">
        <v>128090.1734110722</v>
      </c>
      <c r="K16041" s="15" t="inlineStr">
        <is>
          <t>USDC 95,556.8279</t>
        </is>
      </c>
      <c r="L16041" s="17" t="n">
        <v>95652.48035335337</v>
      </c>
      <c r="M16041" s="17">
        <f>J16041-L16041</f>
        <v/>
      </c>
      <c r="N16041" s="18">
        <f>IF(J16041=0,"",L16041/J16041)</f>
        <v/>
      </c>
      <c r="O16041" s="15" t="inlineStr">
        <is>
          <t>Rabby API + Jupiter</t>
        </is>
      </c>
    </row>
    <row r="16042">
      <c r="A16042" s="15" t="inlineStr">
        <is>
          <t>2026-07-03 07:15:36</t>
        </is>
      </c>
      <c r="B16042" s="15" t="inlineStr">
        <is>
          <t>0xe16be042f9433779909a972669be3a2003956348</t>
        </is>
      </c>
      <c r="C16042" s="15" t="inlineStr">
        <is>
          <t>Base</t>
        </is>
      </c>
      <c r="D16042" s="15" t="inlineStr">
        <is>
          <t>D2.finance</t>
        </is>
      </c>
      <c r="E16042" s="15" t="inlineStr">
        <is>
          <t>Yield</t>
        </is>
      </c>
      <c r="F16042" s="15" t="inlineStr">
        <is>
          <t>D2.finance-base-0x2406aacb</t>
        </is>
      </c>
      <c r="G16042" s="15" t="inlineStr">
        <is>
          <t>USDC vs (no debt)</t>
        </is>
      </c>
      <c r="H16042" s="16" t="inlineStr"/>
      <c r="I16042" s="15" t="inlineStr">
        <is>
          <t>USDC 15,143.9731</t>
        </is>
      </c>
      <c r="J16042" s="17" t="n">
        <v>15159.13220920921</v>
      </c>
      <c r="K16042" s="15" t="inlineStr"/>
      <c r="L16042" s="17" t="n">
        <v>0</v>
      </c>
      <c r="M16042" s="17">
        <f>J16042-L16042</f>
        <v/>
      </c>
      <c r="N16042" s="18">
        <f>IF(J16042=0,"",L16042/J16042)</f>
        <v/>
      </c>
      <c r="O16042" s="15" t="inlineStr">
        <is>
          <t>Rabby API + Jupiter</t>
        </is>
      </c>
    </row>
    <row r="16043">
      <c r="A16043" s="15" t="inlineStr">
        <is>
          <t>2026-07-03 07:15:36</t>
        </is>
      </c>
      <c r="B16043" s="15" t="inlineStr">
        <is>
          <t>0xe16be042f9433779909a972669be3a2003956348</t>
        </is>
      </c>
      <c r="C16043" s="15" t="inlineStr">
        <is>
          <t>Ethereum</t>
        </is>
      </c>
      <c r="D16043" s="15" t="inlineStr">
        <is>
          <t>Euler</t>
        </is>
      </c>
      <c r="E16043" s="15" t="inlineStr">
        <is>
          <t>Lending</t>
        </is>
      </c>
      <c r="F16043" s="15" t="inlineStr">
        <is>
          <t>Euler-eth-0x0c9a3dd6</t>
        </is>
      </c>
      <c r="G16043" s="15" t="inlineStr">
        <is>
          <t>PT-cUSD-23JUL2026 vs USDe</t>
        </is>
      </c>
      <c r="H16043" s="16" t="n">
        <v>1.0451</v>
      </c>
      <c r="I16043" s="15" t="inlineStr">
        <is>
          <t>PT-cUSD-23JUL2026 111,191.9157</t>
        </is>
      </c>
      <c r="J16043" s="17" t="n">
        <v>110810.7591554475</v>
      </c>
      <c r="K16043" s="15" t="inlineStr">
        <is>
          <t>USDe 92,271.5364</t>
        </is>
      </c>
      <c r="L16043" s="17" t="n">
        <v>92243.85490586383</v>
      </c>
      <c r="M16043" s="17">
        <f>J16043-L16043</f>
        <v/>
      </c>
      <c r="N16043" s="18">
        <f>IF(J16043=0,"",L16043/J16043)</f>
        <v/>
      </c>
      <c r="O16043" s="15" t="inlineStr">
        <is>
          <t>Rabby API + Jupiter</t>
        </is>
      </c>
    </row>
    <row r="16044">
      <c r="A16044" s="15" t="inlineStr">
        <is>
          <t>2026-07-03 07:15:36</t>
        </is>
      </c>
      <c r="B16044" s="15" t="inlineStr">
        <is>
          <t>0xe16be042f9433779909a972669be3a2003956348</t>
        </is>
      </c>
      <c r="C16044" s="15" t="inlineStr">
        <is>
          <t>Ethereum</t>
        </is>
      </c>
      <c r="D16044" s="15" t="inlineStr">
        <is>
          <t>Fluid</t>
        </is>
      </c>
      <c r="E16044" s="15" t="inlineStr">
        <is>
          <t>Lending</t>
        </is>
      </c>
      <c r="F16044" s="15" t="inlineStr">
        <is>
          <t>Fluid-eth-0x324c5dc1</t>
        </is>
      </c>
      <c r="G16044" s="15" t="inlineStr">
        <is>
          <t>reUSD vs GHO</t>
        </is>
      </c>
      <c r="H16044" s="16" t="n">
        <v>1.1477</v>
      </c>
      <c r="I16044" s="15" t="inlineStr">
        <is>
          <t>reUSD 279,798.7765</t>
        </is>
      </c>
      <c r="J16044" s="17" t="n">
        <v>304395.0877824515</v>
      </c>
      <c r="K16044" s="15" t="inlineStr">
        <is>
          <t>GHO 240,287.7743</t>
        </is>
      </c>
      <c r="L16044" s="17" t="n">
        <v>238701.8749680507</v>
      </c>
      <c r="M16044" s="17">
        <f>J16044-L16044</f>
        <v/>
      </c>
      <c r="N16044" s="18">
        <f>IF(J16044=0,"",L16044/J16044)</f>
        <v/>
      </c>
      <c r="O16044" s="15" t="inlineStr">
        <is>
          <t>Rabby API + Jupiter</t>
        </is>
      </c>
    </row>
    <row r="16045">
      <c r="A16045" s="15" t="inlineStr">
        <is>
          <t>2026-07-03 07:15:36</t>
        </is>
      </c>
      <c r="B16045" s="15" t="inlineStr">
        <is>
          <t>0xe16be042f9433779909a972669be3a2003956348</t>
        </is>
      </c>
      <c r="C16045" s="15" t="inlineStr">
        <is>
          <t>Ethereum</t>
        </is>
      </c>
      <c r="D16045" s="15" t="inlineStr">
        <is>
          <t>Curve LlamaLend</t>
        </is>
      </c>
      <c r="E16045" s="15" t="inlineStr">
        <is>
          <t>Lending</t>
        </is>
      </c>
      <c r="F16045" s="15" t="inlineStr">
        <is>
          <t>CurveLlamaLend-eth-0x3de37c38</t>
        </is>
      </c>
      <c r="G16045" s="15" t="inlineStr">
        <is>
          <t>sfrxUSD vs crvUSD</t>
        </is>
      </c>
      <c r="H16045" s="16" t="n">
        <v>1.0486</v>
      </c>
      <c r="I16045" s="15" t="inlineStr">
        <is>
          <t>sfrxUSD 275,773.4355</t>
        </is>
      </c>
      <c r="J16045" s="17" t="n">
        <v>331066.9051589153</v>
      </c>
      <c r="K16045" s="15" t="inlineStr">
        <is>
          <t>crvUSD 307,653.6599</t>
        </is>
      </c>
      <c r="L16045" s="17" t="n">
        <v>307900.7663654275</v>
      </c>
      <c r="M16045" s="17">
        <f>J16045-L16045</f>
        <v/>
      </c>
      <c r="N16045" s="18">
        <f>IF(J16045=0,"",L16045/J16045)</f>
        <v/>
      </c>
      <c r="O16045" s="15" t="inlineStr">
        <is>
          <t>Rabby API + Jupiter</t>
        </is>
      </c>
    </row>
    <row r="16046">
      <c r="A16046" s="15" t="inlineStr">
        <is>
          <t>2026-07-03 07:15:36</t>
        </is>
      </c>
      <c r="B16046" s="15" t="inlineStr">
        <is>
          <t>0xe16be042f9433779909a972669be3a2003956348</t>
        </is>
      </c>
      <c r="C16046" s="15" t="inlineStr">
        <is>
          <t>Ethereum</t>
        </is>
      </c>
      <c r="D16046" s="15" t="inlineStr">
        <is>
          <t>Merkl</t>
        </is>
      </c>
      <c r="E16046" s="15" t="inlineStr">
        <is>
          <t>Yield</t>
        </is>
      </c>
      <c r="F16046" s="15" t="inlineStr">
        <is>
          <t>Merkl-eth-0x3ef3d8ba</t>
        </is>
      </c>
      <c r="G16046" s="15" t="inlineStr">
        <is>
          <t>PYUSD+GHO+USDT+USDC vs (no debt)</t>
        </is>
      </c>
      <c r="H16046" s="16" t="inlineStr"/>
      <c r="I16046" s="15" t="inlineStr">
        <is>
          <t>PYUSD 1.8211; GHO 62.3215; USDT 0.0514; USDC 41.4117</t>
        </is>
      </c>
      <c r="J16046" s="17" t="n">
        <v>105.2378368119032</v>
      </c>
      <c r="K16046" s="15" t="inlineStr"/>
      <c r="L16046" s="17" t="n">
        <v>0</v>
      </c>
      <c r="M16046" s="17">
        <f>J16046-L16046</f>
        <v/>
      </c>
      <c r="N16046" s="18">
        <f>IF(J16046=0,"",L16046/J16046)</f>
        <v/>
      </c>
      <c r="O16046" s="15" t="inlineStr">
        <is>
          <t>Rabby API + Jupiter</t>
        </is>
      </c>
    </row>
    <row r="16047">
      <c r="A16047" s="15" t="inlineStr">
        <is>
          <t>2026-07-03 07:15:36</t>
        </is>
      </c>
      <c r="B16047" s="15" t="inlineStr">
        <is>
          <t>0xe16be042f9433779909a972669be3a2003956348</t>
        </is>
      </c>
      <c r="C16047" s="15" t="inlineStr">
        <is>
          <t>Mantle</t>
        </is>
      </c>
      <c r="D16047" s="15" t="inlineStr">
        <is>
          <t>Aave V3</t>
        </is>
      </c>
      <c r="E16047" s="15" t="inlineStr">
        <is>
          <t>Lending</t>
        </is>
      </c>
      <c r="F16047" s="15" t="inlineStr">
        <is>
          <t>AaveV3-mnt-0x458f2934</t>
        </is>
      </c>
      <c r="G16047" s="15" t="inlineStr">
        <is>
          <t>sUSDe vs USDC</t>
        </is>
      </c>
      <c r="H16047" s="16" t="n">
        <v>1.0285</v>
      </c>
      <c r="I16047" s="15" t="inlineStr">
        <is>
          <t>sUSDe 255,926.5433</t>
        </is>
      </c>
      <c r="J16047" s="17" t="n">
        <v>315937.4059533947</v>
      </c>
      <c r="K16047" s="15" t="inlineStr">
        <is>
          <t>USDC 283,107.2664</t>
        </is>
      </c>
      <c r="L16047" s="17" t="n">
        <v>283390.6570610611</v>
      </c>
      <c r="M16047" s="17">
        <f>J16047-L16047</f>
        <v/>
      </c>
      <c r="N16047" s="18">
        <f>IF(J16047=0,"",L16047/J16047)</f>
        <v/>
      </c>
      <c r="O16047" s="15" t="inlineStr">
        <is>
          <t>Rabby API + Jupiter</t>
        </is>
      </c>
    </row>
    <row r="16048">
      <c r="A16048" s="15" t="inlineStr">
        <is>
          <t>2026-07-03 07:15:36</t>
        </is>
      </c>
      <c r="B16048" s="15" t="inlineStr">
        <is>
          <t>0xe16be042f9433779909a972669be3a2003956348</t>
        </is>
      </c>
      <c r="C16048" s="15" t="inlineStr">
        <is>
          <t>Monad</t>
        </is>
      </c>
      <c r="D16048" s="15" t="inlineStr">
        <is>
          <t>Euler</t>
        </is>
      </c>
      <c r="E16048" s="15" t="inlineStr">
        <is>
          <t>Lending</t>
        </is>
      </c>
      <c r="F16048" s="15" t="inlineStr">
        <is>
          <t>Euler-monad-0x7a9324e8</t>
        </is>
      </c>
      <c r="G16048" s="15" t="inlineStr">
        <is>
          <t>USDC vs USDC</t>
        </is>
      </c>
      <c r="H16048" s="16" t="n">
        <v>1.0492</v>
      </c>
      <c r="I16048" s="15" t="inlineStr">
        <is>
          <t>USDC 217,856.5670</t>
        </is>
      </c>
      <c r="J16048" s="17" t="n">
        <v>218074.6415995511</v>
      </c>
      <c r="K16048" s="15" t="inlineStr">
        <is>
          <t>USDC 186,876.6213</t>
        </is>
      </c>
      <c r="L16048" s="17" t="n">
        <v>187063.68494995</v>
      </c>
      <c r="M16048" s="17">
        <f>J16048-L16048</f>
        <v/>
      </c>
      <c r="N16048" s="18">
        <f>IF(J16048=0,"",L16048/J16048)</f>
        <v/>
      </c>
      <c r="O16048" s="15" t="inlineStr">
        <is>
          <t>Rabby API + Jupiter</t>
        </is>
      </c>
    </row>
    <row r="16049">
      <c r="A16049" s="15" t="inlineStr">
        <is>
          <t>2026-07-03 07:15:36</t>
        </is>
      </c>
      <c r="B16049" s="15" t="inlineStr">
        <is>
          <t>0xe16be042f9433779909a972669be3a2003956348</t>
        </is>
      </c>
      <c r="C16049" s="15" t="inlineStr">
        <is>
          <t>Monad</t>
        </is>
      </c>
      <c r="D16049" s="15" t="inlineStr">
        <is>
          <t>Merkl</t>
        </is>
      </c>
      <c r="E16049" s="15" t="inlineStr">
        <is>
          <t>Yield</t>
        </is>
      </c>
      <c r="F16049" s="15" t="inlineStr">
        <is>
          <t>Merkl-monad-0x3ef3d8ba</t>
        </is>
      </c>
      <c r="G16049" s="15" t="inlineStr">
        <is>
          <t>WMON vs (no debt)</t>
        </is>
      </c>
      <c r="H16049" s="16" t="inlineStr"/>
      <c r="I16049" s="15" t="inlineStr">
        <is>
          <t>WMON 3,309.8041</t>
        </is>
      </c>
      <c r="J16049" s="17" t="n">
        <v>67.92777084451717</v>
      </c>
      <c r="K16049" s="15" t="inlineStr"/>
      <c r="L16049" s="17" t="n">
        <v>0</v>
      </c>
      <c r="M16049" s="17">
        <f>J16049-L16049</f>
        <v/>
      </c>
      <c r="N16049" s="18">
        <f>IF(J16049=0,"",L16049/J16049)</f>
        <v/>
      </c>
      <c r="O16049" s="15" t="inlineStr">
        <is>
          <t>Rabby API + Jupiter</t>
        </is>
      </c>
    </row>
    <row r="16050">
      <c r="A16050" s="15" t="inlineStr">
        <is>
          <t>2026-07-03 07:15:36</t>
        </is>
      </c>
      <c r="B16050" s="15" t="inlineStr">
        <is>
          <t>0xe16be042f9433779909a972669be3a2003956348</t>
        </is>
      </c>
      <c r="C16050" s="15" t="inlineStr">
        <is>
          <t>Ethereum</t>
        </is>
      </c>
      <c r="D16050" s="15" t="inlineStr">
        <is>
          <t>Morpho</t>
        </is>
      </c>
      <c r="E16050" s="15" t="inlineStr">
        <is>
          <t>Lending</t>
        </is>
      </c>
      <c r="F16050" s="15" t="inlineStr">
        <is>
          <t>Morpho-eth-0xbbbbbbbb</t>
        </is>
      </c>
      <c r="G16050" s="15" t="inlineStr">
        <is>
          <t>PRIME vs PYUSD</t>
        </is>
      </c>
      <c r="H16050" s="16" t="n">
        <v>1.0823</v>
      </c>
      <c r="I16050" s="15" t="inlineStr">
        <is>
          <t>PRIME 114,853.8687</t>
        </is>
      </c>
      <c r="J16050" s="17" t="n">
        <v>120224.510011271</v>
      </c>
      <c r="K16050" s="15" t="inlineStr">
        <is>
          <t>PYUSD 95,447.3821</t>
        </is>
      </c>
      <c r="L16050" s="17" t="n">
        <v>95552.37423387235</v>
      </c>
      <c r="M16050" s="17">
        <f>J16050-L16050</f>
        <v/>
      </c>
      <c r="N16050" s="18">
        <f>IF(J16050=0,"",L16050/J16050)</f>
        <v/>
      </c>
      <c r="O16050" s="15" t="inlineStr">
        <is>
          <t>Rabby API + Jupiter</t>
        </is>
      </c>
    </row>
    <row r="16051">
      <c r="A16051" s="15" t="inlineStr">
        <is>
          <t>2026-07-03 07:15:36</t>
        </is>
      </c>
      <c r="B16051" s="15" t="inlineStr">
        <is>
          <t>0xe16be042f9433779909a972669be3a2003956348</t>
        </is>
      </c>
      <c r="C16051" s="15" t="inlineStr">
        <is>
          <t>Ethereum</t>
        </is>
      </c>
      <c r="D16051" s="15" t="inlineStr">
        <is>
          <t>Morpho</t>
        </is>
      </c>
      <c r="E16051" s="15" t="inlineStr">
        <is>
          <t>Lending</t>
        </is>
      </c>
      <c r="F16051" s="15" t="inlineStr">
        <is>
          <t>Morpho-eth-0xbbbbbbbb</t>
        </is>
      </c>
      <c r="G16051" s="15" t="inlineStr">
        <is>
          <t>siUSD vs msUSD</t>
        </is>
      </c>
      <c r="H16051" s="16" t="n">
        <v>1.2253</v>
      </c>
      <c r="I16051" s="15" t="inlineStr">
        <is>
          <t>siUSD 59.9415</t>
        </is>
      </c>
      <c r="J16051" s="17" t="n">
        <v>64.47197502910886</v>
      </c>
      <c r="K16051" s="15" t="inlineStr">
        <is>
          <t>msUSD 48.1849</t>
        </is>
      </c>
      <c r="L16051" s="17" t="n">
        <v>48.09536462248882</v>
      </c>
      <c r="M16051" s="17">
        <f>J16051-L16051</f>
        <v/>
      </c>
      <c r="N16051" s="18">
        <f>IF(J16051=0,"",L16051/J16051)</f>
        <v/>
      </c>
      <c r="O16051" s="15" t="inlineStr">
        <is>
          <t>Rabby API + Jupiter</t>
        </is>
      </c>
    </row>
    <row r="16052">
      <c r="A16052" s="15" t="inlineStr">
        <is>
          <t>2026-07-03 07:15:36</t>
        </is>
      </c>
      <c r="B16052" s="15" t="inlineStr">
        <is>
          <t>0xe16be042f9433779909a972669be3a2003956348</t>
        </is>
      </c>
      <c r="C16052" s="15" t="inlineStr">
        <is>
          <t>Ethereum</t>
        </is>
      </c>
      <c r="D16052" s="15" t="inlineStr">
        <is>
          <t>Morpho</t>
        </is>
      </c>
      <c r="E16052" s="15" t="inlineStr">
        <is>
          <t>Lending</t>
        </is>
      </c>
      <c r="F16052" s="15" t="inlineStr">
        <is>
          <t>Morpho-eth-0xbbbbbbbb</t>
        </is>
      </c>
      <c r="G16052" s="15" t="inlineStr">
        <is>
          <t>mF-ONE vs USDC</t>
        </is>
      </c>
      <c r="H16052" s="16" t="n">
        <v>2.6083</v>
      </c>
      <c r="I16052" s="15" t="inlineStr">
        <is>
          <t>mF-ONE 148,000.0000</t>
        </is>
      </c>
      <c r="J16052" s="17" t="n">
        <v>163450.0295124637</v>
      </c>
      <c r="K16052" s="15" t="inlineStr">
        <is>
          <t>USDC 52,866.0189</t>
        </is>
      </c>
      <c r="L16052" s="17" t="n">
        <v>52918.93785166736</v>
      </c>
      <c r="M16052" s="17">
        <f>J16052-L16052</f>
        <v/>
      </c>
      <c r="N16052" s="18">
        <f>IF(J16052=0,"",L16052/J16052)</f>
        <v/>
      </c>
      <c r="O16052" s="15" t="inlineStr">
        <is>
          <t>Rabby API + Jupiter</t>
        </is>
      </c>
    </row>
    <row r="16053">
      <c r="A16053" s="15" t="inlineStr">
        <is>
          <t>2026-07-03 07:15:36</t>
        </is>
      </c>
      <c r="B16053" s="15" t="inlineStr">
        <is>
          <t>0xe16be042f9433779909a972669be3a2003956348</t>
        </is>
      </c>
      <c r="C16053" s="15" t="inlineStr">
        <is>
          <t>Ethereum</t>
        </is>
      </c>
      <c r="D16053" s="15" t="inlineStr">
        <is>
          <t>Morpho</t>
        </is>
      </c>
      <c r="E16053" s="15" t="inlineStr">
        <is>
          <t>Lending</t>
        </is>
      </c>
      <c r="F16053" s="15" t="inlineStr">
        <is>
          <t>Morpho-eth-0xbbbbbbbb</t>
        </is>
      </c>
      <c r="G16053" s="15" t="inlineStr">
        <is>
          <t>sNUSD vs USDC</t>
        </is>
      </c>
      <c r="H16053" s="16" t="n">
        <v>1.0524</v>
      </c>
      <c r="I16053" s="15" t="inlineStr">
        <is>
          <t>sNUSD 73,161.4141</t>
        </is>
      </c>
      <c r="J16053" s="17" t="n">
        <v>77527.13943728023</v>
      </c>
      <c r="K16053" s="15" t="inlineStr">
        <is>
          <t>USDC 67,356.5687</t>
        </is>
      </c>
      <c r="L16053" s="17" t="n">
        <v>67423.99267070697</v>
      </c>
      <c r="M16053" s="17">
        <f>J16053-L16053</f>
        <v/>
      </c>
      <c r="N16053" s="18">
        <f>IF(J16053=0,"",L16053/J16053)</f>
        <v/>
      </c>
      <c r="O16053" s="15" t="inlineStr">
        <is>
          <t>Rabby API + Jupiter</t>
        </is>
      </c>
    </row>
    <row r="16054">
      <c r="A16054" s="15" t="inlineStr">
        <is>
          <t>2026-07-03 07:15:36</t>
        </is>
      </c>
      <c r="B16054" s="15" t="inlineStr">
        <is>
          <t>0xe16be042f9433779909a972669be3a2003956348</t>
        </is>
      </c>
      <c r="C16054" s="15" t="inlineStr">
        <is>
          <t>Ethereum</t>
        </is>
      </c>
      <c r="D16054" s="15" t="inlineStr">
        <is>
          <t>Morpho</t>
        </is>
      </c>
      <c r="E16054" s="15" t="inlineStr">
        <is>
          <t>Lending</t>
        </is>
      </c>
      <c r="F16054" s="15" t="inlineStr">
        <is>
          <t>Morpho-eth-0xbbbbbbbb</t>
        </is>
      </c>
      <c r="G16054" s="15" t="inlineStr">
        <is>
          <t>reUSDe vs USDC</t>
        </is>
      </c>
      <c r="H16054" s="16" t="n">
        <v>1.3166</v>
      </c>
      <c r="I16054" s="15" t="inlineStr">
        <is>
          <t>reUSDe 40,881.3873</t>
        </is>
      </c>
      <c r="J16054" s="17" t="n">
        <v>53167.65183087515</v>
      </c>
      <c r="K16054" s="15" t="inlineStr">
        <is>
          <t>USDC 33,002.2683</t>
        </is>
      </c>
      <c r="L16054" s="17" t="n">
        <v>33035.30361611988</v>
      </c>
      <c r="M16054" s="17">
        <f>J16054-L16054</f>
        <v/>
      </c>
      <c r="N16054" s="18">
        <f>IF(J16054=0,"",L16054/J16054)</f>
        <v/>
      </c>
      <c r="O16054" s="15" t="inlineStr">
        <is>
          <t>Rabby API + Jupiter</t>
        </is>
      </c>
    </row>
    <row r="16055">
      <c r="A16055" s="15" t="inlineStr">
        <is>
          <t>2026-07-03 07:15:36</t>
        </is>
      </c>
      <c r="B16055" s="15" t="inlineStr">
        <is>
          <t>0xe16be042f9433779909a972669be3a2003956348</t>
        </is>
      </c>
      <c r="C16055" s="15" t="inlineStr">
        <is>
          <t>Plasma</t>
        </is>
      </c>
      <c r="D16055" s="15" t="inlineStr">
        <is>
          <t>Fluid</t>
        </is>
      </c>
      <c r="E16055" s="15" t="inlineStr">
        <is>
          <t>Lending</t>
        </is>
      </c>
      <c r="F16055" s="15" t="inlineStr">
        <is>
          <t>Fluid-plasma-0x324c5dc1</t>
        </is>
      </c>
      <c r="G16055" s="15" t="inlineStr">
        <is>
          <t>sUSDai vs GHO</t>
        </is>
      </c>
      <c r="H16055" s="16" t="n">
        <v>1.0449</v>
      </c>
      <c r="I16055" s="15" t="inlineStr">
        <is>
          <t>sUSDai 249,570.0181</t>
        </is>
      </c>
      <c r="J16055" s="17" t="n">
        <v>273318.6556899434</v>
      </c>
      <c r="K16055" s="15" t="inlineStr">
        <is>
          <t>GHO 235,898.4981</t>
        </is>
      </c>
      <c r="L16055" s="17" t="n">
        <v>235425.7830120233</v>
      </c>
      <c r="M16055" s="17">
        <f>J16055-L16055</f>
        <v/>
      </c>
      <c r="N16055" s="18">
        <f>IF(J16055=0,"",L16055/J16055)</f>
        <v/>
      </c>
      <c r="O16055" s="15" t="inlineStr">
        <is>
          <t>Rabby API + Jupiter</t>
        </is>
      </c>
    </row>
    <row r="16056">
      <c r="A16056" s="15" t="inlineStr">
        <is>
          <t>2026-07-03 07:15:36</t>
        </is>
      </c>
      <c r="B16056" s="15" t="inlineStr">
        <is>
          <t>0xe16be042f9433779909a972669be3a2003956348</t>
        </is>
      </c>
      <c r="C16056" s="15" t="inlineStr">
        <is>
          <t>Plasma</t>
        </is>
      </c>
      <c r="D16056" s="15" t="inlineStr">
        <is>
          <t>Merkl</t>
        </is>
      </c>
      <c r="E16056" s="15" t="inlineStr">
        <is>
          <t>Yield</t>
        </is>
      </c>
      <c r="F16056" s="15" t="inlineStr">
        <is>
          <t>Merkl-plasma-0x3ef3d8ba</t>
        </is>
      </c>
      <c r="G16056" s="15" t="inlineStr">
        <is>
          <t>GHO vs (no debt)</t>
        </is>
      </c>
      <c r="H16056" s="16" t="inlineStr"/>
      <c r="I16056" s="15" t="inlineStr">
        <is>
          <t>GHO 119.0678</t>
        </is>
      </c>
      <c r="J16056" s="17" t="n">
        <v>118.8291649528871</v>
      </c>
      <c r="K16056" s="15" t="inlineStr"/>
      <c r="L16056" s="17" t="n">
        <v>0</v>
      </c>
      <c r="M16056" s="17">
        <f>J16056-L16056</f>
        <v/>
      </c>
      <c r="N16056" s="18">
        <f>IF(J16056=0,"",L16056/J16056)</f>
        <v/>
      </c>
      <c r="O16056" s="15" t="inlineStr">
        <is>
          <t>Rabby API + Jupiter</t>
        </is>
      </c>
    </row>
    <row r="16057">
      <c r="A16057" s="15" t="inlineStr">
        <is>
          <t>2026-07-03 07:15:36</t>
        </is>
      </c>
      <c r="B16057" s="15" t="inlineStr">
        <is>
          <t>0xe16be042f9433779909a972669be3a2003956348</t>
        </is>
      </c>
      <c r="C16057" s="15" t="inlineStr">
        <is>
          <t>Solana</t>
        </is>
      </c>
      <c r="D16057" s="15" t="inlineStr">
        <is>
          <t>Kamino</t>
        </is>
      </c>
      <c r="E16057" s="15" t="inlineStr">
        <is>
          <t>Lending</t>
        </is>
      </c>
      <c r="F16057" s="15" t="inlineStr">
        <is>
          <t>Kamino-sol-C546qjMb</t>
        </is>
      </c>
      <c r="G16057" s="15" t="inlineStr">
        <is>
          <t>ONyc vs USDC</t>
        </is>
      </c>
      <c r="H16057" s="16" t="n">
        <v>1.2541</v>
      </c>
      <c r="I16057" s="15" t="inlineStr">
        <is>
          <t>ONyc 206,374.6220</t>
        </is>
      </c>
      <c r="J16057" s="17" t="n">
        <v>231126.9279690531</v>
      </c>
      <c r="K16057" s="15" t="inlineStr">
        <is>
          <t>USDC 138,257.6592</t>
        </is>
      </c>
      <c r="L16057" s="17" t="n">
        <v>138218.558575651</v>
      </c>
      <c r="M16057" s="17">
        <f>J16057-L16057</f>
        <v/>
      </c>
      <c r="N16057" s="18">
        <f>IF(J16057=0,"",L16057/J16057)</f>
        <v/>
      </c>
      <c r="O16057" s="15" t="inlineStr">
        <is>
          <t>Rabby API + Jupiter</t>
        </is>
      </c>
    </row>
    <row r="16058">
      <c r="A16058" s="15" t="inlineStr">
        <is>
          <t>2026-07-03 07:45:47</t>
        </is>
      </c>
      <c r="B16058" s="15" t="inlineStr">
        <is>
          <t>0xe16be042f9433779909a972669be3a2003956348</t>
        </is>
      </c>
      <c r="C16058" s="15" t="inlineStr">
        <is>
          <t>Ethereum</t>
        </is>
      </c>
      <c r="D16058" s="15" t="inlineStr">
        <is>
          <t>Aave V3</t>
        </is>
      </c>
      <c r="E16058" s="15" t="inlineStr">
        <is>
          <t>Lending</t>
        </is>
      </c>
      <c r="F16058" s="15" t="inlineStr">
        <is>
          <t>AaveV3-eth-0xae05cd22</t>
        </is>
      </c>
      <c r="G16058" s="15" t="inlineStr">
        <is>
          <t>mGLOBAL vs USDC</t>
        </is>
      </c>
      <c r="H16058" s="16" t="n">
        <v>1.0716</v>
      </c>
      <c r="I16058" s="15" t="inlineStr">
        <is>
          <t>mGLOBAL 127,215.9000</t>
        </is>
      </c>
      <c r="J16058" s="17" t="n">
        <v>128090.1734110722</v>
      </c>
      <c r="K16058" s="15" t="inlineStr">
        <is>
          <t>USDC 95,556.8279</t>
        </is>
      </c>
      <c r="L16058" s="17" t="n">
        <v>95662.05613474823</v>
      </c>
      <c r="M16058" s="17">
        <f>J16058-L16058</f>
        <v/>
      </c>
      <c r="N16058" s="18">
        <f>IF(J16058=0,"",L16058/J16058)</f>
        <v/>
      </c>
      <c r="O16058" s="15" t="inlineStr">
        <is>
          <t>Rabby API + Jupiter</t>
        </is>
      </c>
    </row>
    <row r="16059">
      <c r="A16059" s="15" t="inlineStr">
        <is>
          <t>2026-07-03 07:45:47</t>
        </is>
      </c>
      <c r="B16059" s="15" t="inlineStr">
        <is>
          <t>0xe16be042f9433779909a972669be3a2003956348</t>
        </is>
      </c>
      <c r="C16059" s="15" t="inlineStr">
        <is>
          <t>Base</t>
        </is>
      </c>
      <c r="D16059" s="15" t="inlineStr">
        <is>
          <t>D2.finance</t>
        </is>
      </c>
      <c r="E16059" s="15" t="inlineStr">
        <is>
          <t>Yield</t>
        </is>
      </c>
      <c r="F16059" s="15" t="inlineStr">
        <is>
          <t>D2.finance-base-0x2406aacb</t>
        </is>
      </c>
      <c r="G16059" s="15" t="inlineStr">
        <is>
          <t>USDC vs (no debt)</t>
        </is>
      </c>
      <c r="H16059" s="16" t="inlineStr"/>
      <c r="I16059" s="15" t="inlineStr">
        <is>
          <t>USDC 15,143.9731</t>
        </is>
      </c>
      <c r="J16059" s="17" t="n">
        <v>15160.64979177095</v>
      </c>
      <c r="K16059" s="15" t="inlineStr"/>
      <c r="L16059" s="17" t="n">
        <v>0</v>
      </c>
      <c r="M16059" s="17">
        <f>J16059-L16059</f>
        <v/>
      </c>
      <c r="N16059" s="18">
        <f>IF(J16059=0,"",L16059/J16059)</f>
        <v/>
      </c>
      <c r="O16059" s="15" t="inlineStr">
        <is>
          <t>Rabby API + Jupiter</t>
        </is>
      </c>
    </row>
    <row r="16060">
      <c r="A16060" s="15" t="inlineStr">
        <is>
          <t>2026-07-03 07:45:47</t>
        </is>
      </c>
      <c r="B16060" s="15" t="inlineStr">
        <is>
          <t>0xe16be042f9433779909a972669be3a2003956348</t>
        </is>
      </c>
      <c r="C16060" s="15" t="inlineStr">
        <is>
          <t>Ethereum</t>
        </is>
      </c>
      <c r="D16060" s="15" t="inlineStr">
        <is>
          <t>Euler</t>
        </is>
      </c>
      <c r="E16060" s="15" t="inlineStr">
        <is>
          <t>Lending</t>
        </is>
      </c>
      <c r="F16060" s="15" t="inlineStr">
        <is>
          <t>Euler-eth-0x0c9a3dd6</t>
        </is>
      </c>
      <c r="G16060" s="15" t="inlineStr">
        <is>
          <t>PT-cUSD-23JUL2026 vs USDe</t>
        </is>
      </c>
      <c r="H16060" s="16" t="n">
        <v>1.0451</v>
      </c>
      <c r="I16060" s="15" t="inlineStr">
        <is>
          <t>PT-cUSD-23JUL2026 111,191.9157</t>
        </is>
      </c>
      <c r="J16060" s="17" t="n">
        <v>110814.4145781423</v>
      </c>
      <c r="K16060" s="15" t="inlineStr">
        <is>
          <t>USDe 92,271.5364</t>
        </is>
      </c>
      <c r="L16060" s="17" t="n">
        <v>92243.85490586383</v>
      </c>
      <c r="M16060" s="17">
        <f>J16060-L16060</f>
        <v/>
      </c>
      <c r="N16060" s="18">
        <f>IF(J16060=0,"",L16060/J16060)</f>
        <v/>
      </c>
      <c r="O16060" s="15" t="inlineStr">
        <is>
          <t>Rabby API + Jupiter</t>
        </is>
      </c>
    </row>
    <row r="16061">
      <c r="A16061" s="15" t="inlineStr">
        <is>
          <t>2026-07-03 07:45:47</t>
        </is>
      </c>
      <c r="B16061" s="15" t="inlineStr">
        <is>
          <t>0xe16be042f9433779909a972669be3a2003956348</t>
        </is>
      </c>
      <c r="C16061" s="15" t="inlineStr">
        <is>
          <t>Ethereum</t>
        </is>
      </c>
      <c r="D16061" s="15" t="inlineStr">
        <is>
          <t>Fluid</t>
        </is>
      </c>
      <c r="E16061" s="15" t="inlineStr">
        <is>
          <t>Lending</t>
        </is>
      </c>
      <c r="F16061" s="15" t="inlineStr">
        <is>
          <t>Fluid-eth-0x324c5dc1</t>
        </is>
      </c>
      <c r="G16061" s="15" t="inlineStr">
        <is>
          <t>reUSD vs GHO</t>
        </is>
      </c>
      <c r="H16061" s="16" t="n">
        <v>1.1494</v>
      </c>
      <c r="I16061" s="15" t="inlineStr">
        <is>
          <t>reUSD 279,798.7765</t>
        </is>
      </c>
      <c r="J16061" s="17" t="n">
        <v>304395.5193863669</v>
      </c>
      <c r="K16061" s="15" t="inlineStr">
        <is>
          <t>GHO 240,287.7743</t>
        </is>
      </c>
      <c r="L16061" s="17" t="n">
        <v>238341.4433066333</v>
      </c>
      <c r="M16061" s="17">
        <f>J16061-L16061</f>
        <v/>
      </c>
      <c r="N16061" s="18">
        <f>IF(J16061=0,"",L16061/J16061)</f>
        <v/>
      </c>
      <c r="O16061" s="15" t="inlineStr">
        <is>
          <t>Rabby API + Jupiter</t>
        </is>
      </c>
    </row>
    <row r="16062">
      <c r="A16062" s="15" t="inlineStr">
        <is>
          <t>2026-07-03 07:45:47</t>
        </is>
      </c>
      <c r="B16062" s="15" t="inlineStr">
        <is>
          <t>0xe16be042f9433779909a972669be3a2003956348</t>
        </is>
      </c>
      <c r="C16062" s="15" t="inlineStr">
        <is>
          <t>Ethereum</t>
        </is>
      </c>
      <c r="D16062" s="15" t="inlineStr">
        <is>
          <t>Curve LlamaLend</t>
        </is>
      </c>
      <c r="E16062" s="15" t="inlineStr">
        <is>
          <t>Lending</t>
        </is>
      </c>
      <c r="F16062" s="15" t="inlineStr">
        <is>
          <t>CurveLlamaLend-eth-0x3de37c38</t>
        </is>
      </c>
      <c r="G16062" s="15" t="inlineStr">
        <is>
          <t>sfrxUSD vs crvUSD</t>
        </is>
      </c>
      <c r="H16062" s="16" t="n">
        <v>1.0486</v>
      </c>
      <c r="I16062" s="15" t="inlineStr">
        <is>
          <t>sfrxUSD 275,773.4355</t>
        </is>
      </c>
      <c r="J16062" s="17" t="n">
        <v>331067.6142605148</v>
      </c>
      <c r="K16062" s="15" t="inlineStr">
        <is>
          <t>crvUSD 307,653.6599</t>
        </is>
      </c>
      <c r="L16062" s="17" t="n">
        <v>307869.1112446317</v>
      </c>
      <c r="M16062" s="17">
        <f>J16062-L16062</f>
        <v/>
      </c>
      <c r="N16062" s="18">
        <f>IF(J16062=0,"",L16062/J16062)</f>
        <v/>
      </c>
      <c r="O16062" s="15" t="inlineStr">
        <is>
          <t>Rabby API + Jupiter</t>
        </is>
      </c>
    </row>
    <row r="16063">
      <c r="A16063" s="15" t="inlineStr">
        <is>
          <t>2026-07-03 07:45:47</t>
        </is>
      </c>
      <c r="B16063" s="15" t="inlineStr">
        <is>
          <t>0xe16be042f9433779909a972669be3a2003956348</t>
        </is>
      </c>
      <c r="C16063" s="15" t="inlineStr">
        <is>
          <t>Ethereum</t>
        </is>
      </c>
      <c r="D16063" s="15" t="inlineStr">
        <is>
          <t>Merkl</t>
        </is>
      </c>
      <c r="E16063" s="15" t="inlineStr">
        <is>
          <t>Yield</t>
        </is>
      </c>
      <c r="F16063" s="15" t="inlineStr">
        <is>
          <t>Merkl-eth-0x3ef3d8ba</t>
        </is>
      </c>
      <c r="G16063" s="15" t="inlineStr">
        <is>
          <t>PYUSD+GHO+USDT+USDC vs (no debt)</t>
        </is>
      </c>
      <c r="H16063" s="16" t="inlineStr"/>
      <c r="I16063" s="15" t="inlineStr">
        <is>
          <t>PYUSD 1.8211; GHO 62.3215; USDT 0.0514; USDC 41.4117</t>
        </is>
      </c>
      <c r="J16063" s="17" t="n">
        <v>105.1485059255176</v>
      </c>
      <c r="K16063" s="15" t="inlineStr"/>
      <c r="L16063" s="17" t="n">
        <v>0</v>
      </c>
      <c r="M16063" s="17">
        <f>J16063-L16063</f>
        <v/>
      </c>
      <c r="N16063" s="18">
        <f>IF(J16063=0,"",L16063/J16063)</f>
        <v/>
      </c>
      <c r="O16063" s="15" t="inlineStr">
        <is>
          <t>Rabby API + Jupiter</t>
        </is>
      </c>
    </row>
    <row r="16064">
      <c r="A16064" s="15" t="inlineStr">
        <is>
          <t>2026-07-03 07:45:47</t>
        </is>
      </c>
      <c r="B16064" s="15" t="inlineStr">
        <is>
          <t>0xe16be042f9433779909a972669be3a2003956348</t>
        </is>
      </c>
      <c r="C16064" s="15" t="inlineStr">
        <is>
          <t>Mantle</t>
        </is>
      </c>
      <c r="D16064" s="15" t="inlineStr">
        <is>
          <t>Aave V3</t>
        </is>
      </c>
      <c r="E16064" s="15" t="inlineStr">
        <is>
          <t>Lending</t>
        </is>
      </c>
      <c r="F16064" s="15" t="inlineStr">
        <is>
          <t>AaveV3-mnt-0x458f2934</t>
        </is>
      </c>
      <c r="G16064" s="15" t="inlineStr">
        <is>
          <t>sUSDe vs USDC</t>
        </is>
      </c>
      <c r="H16064" s="16" t="n">
        <v>1.0285</v>
      </c>
      <c r="I16064" s="15" t="inlineStr">
        <is>
          <t>sUSDe 255,926.5433</t>
        </is>
      </c>
      <c r="J16064" s="17" t="n">
        <v>315877.3057259906</v>
      </c>
      <c r="K16064" s="15" t="inlineStr">
        <is>
          <t>USDC 283,107.2664</t>
        </is>
      </c>
      <c r="L16064" s="17" t="n">
        <v>283419.0273340675</v>
      </c>
      <c r="M16064" s="17">
        <f>J16064-L16064</f>
        <v/>
      </c>
      <c r="N16064" s="18">
        <f>IF(J16064=0,"",L16064/J16064)</f>
        <v/>
      </c>
      <c r="O16064" s="15" t="inlineStr">
        <is>
          <t>Rabby API + Jupiter</t>
        </is>
      </c>
    </row>
    <row r="16065">
      <c r="A16065" s="15" t="inlineStr">
        <is>
          <t>2026-07-03 07:45:47</t>
        </is>
      </c>
      <c r="B16065" s="15" t="inlineStr">
        <is>
          <t>0xe16be042f9433779909a972669be3a2003956348</t>
        </is>
      </c>
      <c r="C16065" s="15" t="inlineStr">
        <is>
          <t>Monad</t>
        </is>
      </c>
      <c r="D16065" s="15" t="inlineStr">
        <is>
          <t>Euler</t>
        </is>
      </c>
      <c r="E16065" s="15" t="inlineStr">
        <is>
          <t>Lending</t>
        </is>
      </c>
      <c r="F16065" s="15" t="inlineStr">
        <is>
          <t>Euler-monad-0x7a9324e8</t>
        </is>
      </c>
      <c r="G16065" s="15" t="inlineStr">
        <is>
          <t>USDC vs USDC</t>
        </is>
      </c>
      <c r="H16065" s="16" t="n">
        <v>1.0492</v>
      </c>
      <c r="I16065" s="15" t="inlineStr">
        <is>
          <t>USDC 217,857.3776</t>
        </is>
      </c>
      <c r="J16065" s="17" t="n">
        <v>218097.2846004466</v>
      </c>
      <c r="K16065" s="15" t="inlineStr">
        <is>
          <t>USDC 186,876.6213</t>
        </is>
      </c>
      <c r="L16065" s="17" t="n">
        <v>187082.4119181099</v>
      </c>
      <c r="M16065" s="17">
        <f>J16065-L16065</f>
        <v/>
      </c>
      <c r="N16065" s="18">
        <f>IF(J16065=0,"",L16065/J16065)</f>
        <v/>
      </c>
      <c r="O16065" s="15" t="inlineStr">
        <is>
          <t>Rabby API + Jupiter</t>
        </is>
      </c>
    </row>
    <row r="16066">
      <c r="A16066" s="15" t="inlineStr">
        <is>
          <t>2026-07-03 07:45:47</t>
        </is>
      </c>
      <c r="B16066" s="15" t="inlineStr">
        <is>
          <t>0xe16be042f9433779909a972669be3a2003956348</t>
        </is>
      </c>
      <c r="C16066" s="15" t="inlineStr">
        <is>
          <t>Monad</t>
        </is>
      </c>
      <c r="D16066" s="15" t="inlineStr">
        <is>
          <t>Merkl</t>
        </is>
      </c>
      <c r="E16066" s="15" t="inlineStr">
        <is>
          <t>Yield</t>
        </is>
      </c>
      <c r="F16066" s="15" t="inlineStr">
        <is>
          <t>Merkl-monad-0x3ef3d8ba</t>
        </is>
      </c>
      <c r="G16066" s="15" t="inlineStr">
        <is>
          <t>WMON vs (no debt)</t>
        </is>
      </c>
      <c r="H16066" s="16" t="inlineStr"/>
      <c r="I16066" s="15" t="inlineStr">
        <is>
          <t>WMON 3,309.8041</t>
        </is>
      </c>
      <c r="J16066" s="17" t="n">
        <v>68.02309320167016</v>
      </c>
      <c r="K16066" s="15" t="inlineStr"/>
      <c r="L16066" s="17" t="n">
        <v>0</v>
      </c>
      <c r="M16066" s="17">
        <f>J16066-L16066</f>
        <v/>
      </c>
      <c r="N16066" s="18">
        <f>IF(J16066=0,"",L16066/J16066)</f>
        <v/>
      </c>
      <c r="O16066" s="15" t="inlineStr">
        <is>
          <t>Rabby API + Jupiter</t>
        </is>
      </c>
    </row>
    <row r="16067">
      <c r="A16067" s="15" t="inlineStr">
        <is>
          <t>2026-07-03 07:45:47</t>
        </is>
      </c>
      <c r="B16067" s="15" t="inlineStr">
        <is>
          <t>0xe16be042f9433779909a972669be3a2003956348</t>
        </is>
      </c>
      <c r="C16067" s="15" t="inlineStr">
        <is>
          <t>Ethereum</t>
        </is>
      </c>
      <c r="D16067" s="15" t="inlineStr">
        <is>
          <t>Morpho</t>
        </is>
      </c>
      <c r="E16067" s="15" t="inlineStr">
        <is>
          <t>Lending</t>
        </is>
      </c>
      <c r="F16067" s="15" t="inlineStr">
        <is>
          <t>Morpho-eth-0xbbbbbbbb</t>
        </is>
      </c>
      <c r="G16067" s="15" t="inlineStr">
        <is>
          <t>PRIME vs PYUSD</t>
        </is>
      </c>
      <c r="H16067" s="16" t="n">
        <v>1.0823</v>
      </c>
      <c r="I16067" s="15" t="inlineStr">
        <is>
          <t>PRIME 114,853.8687</t>
        </is>
      </c>
      <c r="J16067" s="17" t="n">
        <v>120224.510011271</v>
      </c>
      <c r="K16067" s="15" t="inlineStr">
        <is>
          <t>PYUSD 95,447.3821</t>
        </is>
      </c>
      <c r="L16067" s="17" t="n">
        <v>95552.37423387235</v>
      </c>
      <c r="M16067" s="17">
        <f>J16067-L16067</f>
        <v/>
      </c>
      <c r="N16067" s="18">
        <f>IF(J16067=0,"",L16067/J16067)</f>
        <v/>
      </c>
      <c r="O16067" s="15" t="inlineStr">
        <is>
          <t>Rabby API + Jupiter</t>
        </is>
      </c>
    </row>
    <row r="16068">
      <c r="A16068" s="15" t="inlineStr">
        <is>
          <t>2026-07-03 07:45:47</t>
        </is>
      </c>
      <c r="B16068" s="15" t="inlineStr">
        <is>
          <t>0xe16be042f9433779909a972669be3a2003956348</t>
        </is>
      </c>
      <c r="C16068" s="15" t="inlineStr">
        <is>
          <t>Ethereum</t>
        </is>
      </c>
      <c r="D16068" s="15" t="inlineStr">
        <is>
          <t>Morpho</t>
        </is>
      </c>
      <c r="E16068" s="15" t="inlineStr">
        <is>
          <t>Lending</t>
        </is>
      </c>
      <c r="F16068" s="15" t="inlineStr">
        <is>
          <t>Morpho-eth-0xbbbbbbbb</t>
        </is>
      </c>
      <c r="G16068" s="15" t="inlineStr">
        <is>
          <t>siUSD vs msUSD</t>
        </is>
      </c>
      <c r="H16068" s="16" t="n">
        <v>1.2253</v>
      </c>
      <c r="I16068" s="15" t="inlineStr">
        <is>
          <t>siUSD 59.9415</t>
        </is>
      </c>
      <c r="J16068" s="17" t="n">
        <v>64.47197502910886</v>
      </c>
      <c r="K16068" s="15" t="inlineStr">
        <is>
          <t>msUSD 48.1849</t>
        </is>
      </c>
      <c r="L16068" s="17" t="n">
        <v>48.09756458139623</v>
      </c>
      <c r="M16068" s="17">
        <f>J16068-L16068</f>
        <v/>
      </c>
      <c r="N16068" s="18">
        <f>IF(J16068=0,"",L16068/J16068)</f>
        <v/>
      </c>
      <c r="O16068" s="15" t="inlineStr">
        <is>
          <t>Rabby API + Jupiter</t>
        </is>
      </c>
    </row>
    <row r="16069">
      <c r="A16069" s="15" t="inlineStr">
        <is>
          <t>2026-07-03 07:45:47</t>
        </is>
      </c>
      <c r="B16069" s="15" t="inlineStr">
        <is>
          <t>0xe16be042f9433779909a972669be3a2003956348</t>
        </is>
      </c>
      <c r="C16069" s="15" t="inlineStr">
        <is>
          <t>Ethereum</t>
        </is>
      </c>
      <c r="D16069" s="15" t="inlineStr">
        <is>
          <t>Morpho</t>
        </is>
      </c>
      <c r="E16069" s="15" t="inlineStr">
        <is>
          <t>Lending</t>
        </is>
      </c>
      <c r="F16069" s="15" t="inlineStr">
        <is>
          <t>Morpho-eth-0xbbbbbbbb</t>
        </is>
      </c>
      <c r="G16069" s="15" t="inlineStr">
        <is>
          <t>mF-ONE vs USDC</t>
        </is>
      </c>
      <c r="H16069" s="16" t="n">
        <v>2.6083</v>
      </c>
      <c r="I16069" s="15" t="inlineStr">
        <is>
          <t>mF-ONE 148,000.0000</t>
        </is>
      </c>
      <c r="J16069" s="17" t="n">
        <v>163433.6681481482</v>
      </c>
      <c r="K16069" s="15" t="inlineStr">
        <is>
          <t>USDC 52,866.0189</t>
        </is>
      </c>
      <c r="L16069" s="17" t="n">
        <v>52924.23557294593</v>
      </c>
      <c r="M16069" s="17">
        <f>J16069-L16069</f>
        <v/>
      </c>
      <c r="N16069" s="18">
        <f>IF(J16069=0,"",L16069/J16069)</f>
        <v/>
      </c>
      <c r="O16069" s="15" t="inlineStr">
        <is>
          <t>Rabby API + Jupiter</t>
        </is>
      </c>
    </row>
    <row r="16070">
      <c r="A16070" s="15" t="inlineStr">
        <is>
          <t>2026-07-03 07:45:47</t>
        </is>
      </c>
      <c r="B16070" s="15" t="inlineStr">
        <is>
          <t>0xe16be042f9433779909a972669be3a2003956348</t>
        </is>
      </c>
      <c r="C16070" s="15" t="inlineStr">
        <is>
          <t>Ethereum</t>
        </is>
      </c>
      <c r="D16070" s="15" t="inlineStr">
        <is>
          <t>Morpho</t>
        </is>
      </c>
      <c r="E16070" s="15" t="inlineStr">
        <is>
          <t>Lending</t>
        </is>
      </c>
      <c r="F16070" s="15" t="inlineStr">
        <is>
          <t>Morpho-eth-0xbbbbbbbb</t>
        </is>
      </c>
      <c r="G16070" s="15" t="inlineStr">
        <is>
          <t>sNUSD vs USDC</t>
        </is>
      </c>
      <c r="H16070" s="16" t="n">
        <v>1.0524</v>
      </c>
      <c r="I16070" s="15" t="inlineStr">
        <is>
          <t>sNUSD 73,161.4141</t>
        </is>
      </c>
      <c r="J16070" s="17" t="n">
        <v>77526.92817839133</v>
      </c>
      <c r="K16070" s="15" t="inlineStr">
        <is>
          <t>USDC 67,356.5687</t>
        </is>
      </c>
      <c r="L16070" s="17" t="n">
        <v>67430.74249478053</v>
      </c>
      <c r="M16070" s="17">
        <f>J16070-L16070</f>
        <v/>
      </c>
      <c r="N16070" s="18">
        <f>IF(J16070=0,"",L16070/J16070)</f>
        <v/>
      </c>
      <c r="O16070" s="15" t="inlineStr">
        <is>
          <t>Rabby API + Jupiter</t>
        </is>
      </c>
    </row>
    <row r="16071">
      <c r="A16071" s="15" t="inlineStr">
        <is>
          <t>2026-07-03 07:45:47</t>
        </is>
      </c>
      <c r="B16071" s="15" t="inlineStr">
        <is>
          <t>0xe16be042f9433779909a972669be3a2003956348</t>
        </is>
      </c>
      <c r="C16071" s="15" t="inlineStr">
        <is>
          <t>Ethereum</t>
        </is>
      </c>
      <c r="D16071" s="15" t="inlineStr">
        <is>
          <t>Morpho</t>
        </is>
      </c>
      <c r="E16071" s="15" t="inlineStr">
        <is>
          <t>Lending</t>
        </is>
      </c>
      <c r="F16071" s="15" t="inlineStr">
        <is>
          <t>Morpho-eth-0xbbbbbbbb</t>
        </is>
      </c>
      <c r="G16071" s="15" t="inlineStr">
        <is>
          <t>reUSDe vs USDC</t>
        </is>
      </c>
      <c r="H16071" s="16" t="n">
        <v>1.3166</v>
      </c>
      <c r="I16071" s="15" t="inlineStr">
        <is>
          <t>reUSDe 40,881.3873</t>
        </is>
      </c>
      <c r="J16071" s="17" t="n">
        <v>53297.62756020964</v>
      </c>
      <c r="K16071" s="15" t="inlineStr">
        <is>
          <t>USDC 33,002.2683</t>
        </is>
      </c>
      <c r="L16071" s="17" t="n">
        <v>33038.61078436657</v>
      </c>
      <c r="M16071" s="17">
        <f>J16071-L16071</f>
        <v/>
      </c>
      <c r="N16071" s="18">
        <f>IF(J16071=0,"",L16071/J16071)</f>
        <v/>
      </c>
      <c r="O16071" s="15" t="inlineStr">
        <is>
          <t>Rabby API + Jupiter</t>
        </is>
      </c>
    </row>
    <row r="16072">
      <c r="A16072" s="15" t="inlineStr">
        <is>
          <t>2026-07-03 07:45:47</t>
        </is>
      </c>
      <c r="B16072" s="15" t="inlineStr">
        <is>
          <t>0xe16be042f9433779909a972669be3a2003956348</t>
        </is>
      </c>
      <c r="C16072" s="15" t="inlineStr">
        <is>
          <t>Plasma</t>
        </is>
      </c>
      <c r="D16072" s="15" t="inlineStr">
        <is>
          <t>Fluid</t>
        </is>
      </c>
      <c r="E16072" s="15" t="inlineStr">
        <is>
          <t>Lending</t>
        </is>
      </c>
      <c r="F16072" s="15" t="inlineStr">
        <is>
          <t>Fluid-plasma-0x324c5dc1</t>
        </is>
      </c>
      <c r="G16072" s="15" t="inlineStr">
        <is>
          <t>sUSDai vs GHO</t>
        </is>
      </c>
      <c r="H16072" s="16" t="n">
        <v>1.0449</v>
      </c>
      <c r="I16072" s="15" t="inlineStr">
        <is>
          <t>sUSDai 249,570.0181</t>
        </is>
      </c>
      <c r="J16072" s="17" t="n">
        <v>273318.6556899434</v>
      </c>
      <c r="K16072" s="15" t="inlineStr">
        <is>
          <t>GHO 235,898.4981</t>
        </is>
      </c>
      <c r="L16072" s="17" t="n">
        <v>235425.7830120233</v>
      </c>
      <c r="M16072" s="17">
        <f>J16072-L16072</f>
        <v/>
      </c>
      <c r="N16072" s="18">
        <f>IF(J16072=0,"",L16072/J16072)</f>
        <v/>
      </c>
      <c r="O16072" s="15" t="inlineStr">
        <is>
          <t>Rabby API + Jupiter</t>
        </is>
      </c>
    </row>
    <row r="16073">
      <c r="A16073" s="15" t="inlineStr">
        <is>
          <t>2026-07-03 07:45:47</t>
        </is>
      </c>
      <c r="B16073" s="15" t="inlineStr">
        <is>
          <t>0xe16be042f9433779909a972669be3a2003956348</t>
        </is>
      </c>
      <c r="C16073" s="15" t="inlineStr">
        <is>
          <t>Plasma</t>
        </is>
      </c>
      <c r="D16073" s="15" t="inlineStr">
        <is>
          <t>Merkl</t>
        </is>
      </c>
      <c r="E16073" s="15" t="inlineStr">
        <is>
          <t>Yield</t>
        </is>
      </c>
      <c r="F16073" s="15" t="inlineStr">
        <is>
          <t>Merkl-plasma-0x3ef3d8ba</t>
        </is>
      </c>
      <c r="G16073" s="15" t="inlineStr">
        <is>
          <t>GHO vs (no debt)</t>
        </is>
      </c>
      <c r="H16073" s="16" t="inlineStr"/>
      <c r="I16073" s="15" t="inlineStr">
        <is>
          <t>GHO 119.0678</t>
        </is>
      </c>
      <c r="J16073" s="17" t="n">
        <v>118.8291649528871</v>
      </c>
      <c r="K16073" s="15" t="inlineStr"/>
      <c r="L16073" s="17" t="n">
        <v>0</v>
      </c>
      <c r="M16073" s="17">
        <f>J16073-L16073</f>
        <v/>
      </c>
      <c r="N16073" s="18">
        <f>IF(J16073=0,"",L16073/J16073)</f>
        <v/>
      </c>
      <c r="O16073" s="15" t="inlineStr">
        <is>
          <t>Rabby API + Jupiter</t>
        </is>
      </c>
    </row>
    <row r="16074">
      <c r="A16074" s="15" t="inlineStr">
        <is>
          <t>2026-07-03 07:45:47</t>
        </is>
      </c>
      <c r="B16074" s="15" t="inlineStr">
        <is>
          <t>0xe16be042f9433779909a972669be3a2003956348</t>
        </is>
      </c>
      <c r="C16074" s="15" t="inlineStr">
        <is>
          <t>Solana</t>
        </is>
      </c>
      <c r="D16074" s="15" t="inlineStr">
        <is>
          <t>Kamino</t>
        </is>
      </c>
      <c r="E16074" s="15" t="inlineStr">
        <is>
          <t>Lending</t>
        </is>
      </c>
      <c r="F16074" s="15" t="inlineStr">
        <is>
          <t>Kamino-sol-C546qjMb</t>
        </is>
      </c>
      <c r="G16074" s="15" t="inlineStr">
        <is>
          <t>ONyc vs USDC</t>
        </is>
      </c>
      <c r="H16074" s="16" t="n">
        <v>1.2541</v>
      </c>
      <c r="I16074" s="15" t="inlineStr">
        <is>
          <t>ONyc 206,374.6220</t>
        </is>
      </c>
      <c r="J16074" s="17" t="n">
        <v>231126.9279690531</v>
      </c>
      <c r="K16074" s="15" t="inlineStr">
        <is>
          <t>USDC 138,258.2527</t>
        </is>
      </c>
      <c r="L16074" s="17" t="n">
        <v>138226.9565509397</v>
      </c>
      <c r="M16074" s="17">
        <f>J16074-L16074</f>
        <v/>
      </c>
      <c r="N16074" s="18">
        <f>IF(J16074=0,"",L16074/J16074)</f>
        <v/>
      </c>
      <c r="O16074" s="15" t="inlineStr">
        <is>
          <t>Rabby API + Jupiter</t>
        </is>
      </c>
    </row>
    <row r="16075">
      <c r="A16075" s="15" t="inlineStr">
        <is>
          <t>2026-07-03 08:15:58</t>
        </is>
      </c>
      <c r="B16075" s="15" t="inlineStr">
        <is>
          <t>0xe16be042f9433779909a972669be3a2003956348</t>
        </is>
      </c>
      <c r="C16075" s="15" t="inlineStr">
        <is>
          <t>Ethereum</t>
        </is>
      </c>
      <c r="D16075" s="15" t="inlineStr">
        <is>
          <t>Aave V3</t>
        </is>
      </c>
      <c r="E16075" s="15" t="inlineStr">
        <is>
          <t>Lending</t>
        </is>
      </c>
      <c r="F16075" s="15" t="inlineStr">
        <is>
          <t>AaveV3-eth-0xae05cd22</t>
        </is>
      </c>
      <c r="G16075" s="15" t="inlineStr">
        <is>
          <t>mGLOBAL vs USDC</t>
        </is>
      </c>
      <c r="H16075" s="16" t="n">
        <v>1.0716</v>
      </c>
      <c r="I16075" s="15" t="inlineStr">
        <is>
          <t>mGLOBAL 127,215.9000</t>
        </is>
      </c>
      <c r="J16075" s="17" t="n">
        <v>128090.1734110722</v>
      </c>
      <c r="K16075" s="15" t="inlineStr">
        <is>
          <t>USDC 95,556.8279</t>
        </is>
      </c>
      <c r="L16075" s="17" t="n">
        <v>95662.05613474823</v>
      </c>
      <c r="M16075" s="17">
        <f>J16075-L16075</f>
        <v/>
      </c>
      <c r="N16075" s="18">
        <f>IF(J16075=0,"",L16075/J16075)</f>
        <v/>
      </c>
      <c r="O16075" s="15" t="inlineStr">
        <is>
          <t>Rabby API + Jupiter</t>
        </is>
      </c>
    </row>
    <row r="16076">
      <c r="A16076" s="15" t="inlineStr">
        <is>
          <t>2026-07-03 08:15:58</t>
        </is>
      </c>
      <c r="B16076" s="15" t="inlineStr">
        <is>
          <t>0xe16be042f9433779909a972669be3a2003956348</t>
        </is>
      </c>
      <c r="C16076" s="15" t="inlineStr">
        <is>
          <t>Base</t>
        </is>
      </c>
      <c r="D16076" s="15" t="inlineStr">
        <is>
          <t>D2.finance</t>
        </is>
      </c>
      <c r="E16076" s="15" t="inlineStr">
        <is>
          <t>Yield</t>
        </is>
      </c>
      <c r="F16076" s="15" t="inlineStr">
        <is>
          <t>D2.finance-base-0x2406aacb</t>
        </is>
      </c>
      <c r="G16076" s="15" t="inlineStr">
        <is>
          <t>USDC vs (no debt)</t>
        </is>
      </c>
      <c r="H16076" s="16" t="inlineStr"/>
      <c r="I16076" s="15" t="inlineStr">
        <is>
          <t>USDC 15,143.9731</t>
        </is>
      </c>
      <c r="J16076" s="17" t="n">
        <v>15160.64979177095</v>
      </c>
      <c r="K16076" s="15" t="inlineStr"/>
      <c r="L16076" s="17" t="n">
        <v>0</v>
      </c>
      <c r="M16076" s="17">
        <f>J16076-L16076</f>
        <v/>
      </c>
      <c r="N16076" s="18">
        <f>IF(J16076=0,"",L16076/J16076)</f>
        <v/>
      </c>
      <c r="O16076" s="15" t="inlineStr">
        <is>
          <t>Rabby API + Jupiter</t>
        </is>
      </c>
    </row>
    <row r="16077">
      <c r="A16077" s="15" t="inlineStr">
        <is>
          <t>2026-07-03 08:15:58</t>
        </is>
      </c>
      <c r="B16077" s="15" t="inlineStr">
        <is>
          <t>0xe16be042f9433779909a972669be3a2003956348</t>
        </is>
      </c>
      <c r="C16077" s="15" t="inlineStr">
        <is>
          <t>Ethereum</t>
        </is>
      </c>
      <c r="D16077" s="15" t="inlineStr">
        <is>
          <t>Euler</t>
        </is>
      </c>
      <c r="E16077" s="15" t="inlineStr">
        <is>
          <t>Lending</t>
        </is>
      </c>
      <c r="F16077" s="15" t="inlineStr">
        <is>
          <t>Euler-eth-0x0c9a3dd6</t>
        </is>
      </c>
      <c r="G16077" s="15" t="inlineStr">
        <is>
          <t>PT-cUSD-23JUL2026 vs USDe</t>
        </is>
      </c>
      <c r="H16077" s="16" t="n">
        <v>1.0452</v>
      </c>
      <c r="I16077" s="15" t="inlineStr">
        <is>
          <t>PT-cUSD-23JUL2026 111,191.9157</t>
        </is>
      </c>
      <c r="J16077" s="17" t="n">
        <v>110820.702399345</v>
      </c>
      <c r="K16077" s="15" t="inlineStr">
        <is>
          <t>USDe 92,271.5364</t>
        </is>
      </c>
      <c r="L16077" s="17" t="n">
        <v>92243.85490586383</v>
      </c>
      <c r="M16077" s="17">
        <f>J16077-L16077</f>
        <v/>
      </c>
      <c r="N16077" s="18">
        <f>IF(J16077=0,"",L16077/J16077)</f>
        <v/>
      </c>
      <c r="O16077" s="15" t="inlineStr">
        <is>
          <t>Rabby API + Jupiter</t>
        </is>
      </c>
    </row>
    <row r="16078">
      <c r="A16078" s="15" t="inlineStr">
        <is>
          <t>2026-07-03 08:15:58</t>
        </is>
      </c>
      <c r="B16078" s="15" t="inlineStr">
        <is>
          <t>0xe16be042f9433779909a972669be3a2003956348</t>
        </is>
      </c>
      <c r="C16078" s="15" t="inlineStr">
        <is>
          <t>Ethereum</t>
        </is>
      </c>
      <c r="D16078" s="15" t="inlineStr">
        <is>
          <t>Fluid</t>
        </is>
      </c>
      <c r="E16078" s="15" t="inlineStr">
        <is>
          <t>Lending</t>
        </is>
      </c>
      <c r="F16078" s="15" t="inlineStr">
        <is>
          <t>Fluid-eth-0x324c5dc1</t>
        </is>
      </c>
      <c r="G16078" s="15" t="inlineStr">
        <is>
          <t>reUSD vs GHO</t>
        </is>
      </c>
      <c r="H16078" s="16" t="n">
        <v>1.1494</v>
      </c>
      <c r="I16078" s="15" t="inlineStr">
        <is>
          <t>reUSD 279,798.7765</t>
        </is>
      </c>
      <c r="J16078" s="17" t="n">
        <v>304394.179388795</v>
      </c>
      <c r="K16078" s="15" t="inlineStr">
        <is>
          <t>GHO 240,287.7743</t>
        </is>
      </c>
      <c r="L16078" s="17" t="n">
        <v>238341.4433066333</v>
      </c>
      <c r="M16078" s="17">
        <f>J16078-L16078</f>
        <v/>
      </c>
      <c r="N16078" s="18">
        <f>IF(J16078=0,"",L16078/J16078)</f>
        <v/>
      </c>
      <c r="O16078" s="15" t="inlineStr">
        <is>
          <t>Rabby API + Jupiter</t>
        </is>
      </c>
    </row>
    <row r="16079">
      <c r="A16079" s="15" t="inlineStr">
        <is>
          <t>2026-07-03 08:15:58</t>
        </is>
      </c>
      <c r="B16079" s="15" t="inlineStr">
        <is>
          <t>0xe16be042f9433779909a972669be3a2003956348</t>
        </is>
      </c>
      <c r="C16079" s="15" t="inlineStr">
        <is>
          <t>Ethereum</t>
        </is>
      </c>
      <c r="D16079" s="15" t="inlineStr">
        <is>
          <t>Curve LlamaLend</t>
        </is>
      </c>
      <c r="E16079" s="15" t="inlineStr">
        <is>
          <t>Lending</t>
        </is>
      </c>
      <c r="F16079" s="15" t="inlineStr">
        <is>
          <t>CurveLlamaLend-eth-0x3de37c38</t>
        </is>
      </c>
      <c r="G16079" s="15" t="inlineStr">
        <is>
          <t>sfrxUSD vs crvUSD</t>
        </is>
      </c>
      <c r="H16079" s="16" t="n">
        <v>1.0486</v>
      </c>
      <c r="I16079" s="15" t="inlineStr">
        <is>
          <t>sfrxUSD 275,773.4355</t>
        </is>
      </c>
      <c r="J16079" s="17" t="n">
        <v>331068.5708362198</v>
      </c>
      <c r="K16079" s="15" t="inlineStr">
        <is>
          <t>crvUSD 307,653.6599</t>
        </is>
      </c>
      <c r="L16079" s="17" t="n">
        <v>307899.6746649174</v>
      </c>
      <c r="M16079" s="17">
        <f>J16079-L16079</f>
        <v/>
      </c>
      <c r="N16079" s="18">
        <f>IF(J16079=0,"",L16079/J16079)</f>
        <v/>
      </c>
      <c r="O16079" s="15" t="inlineStr">
        <is>
          <t>Rabby API + Jupiter</t>
        </is>
      </c>
    </row>
    <row r="16080">
      <c r="A16080" s="15" t="inlineStr">
        <is>
          <t>2026-07-03 08:15:58</t>
        </is>
      </c>
      <c r="B16080" s="15" t="inlineStr">
        <is>
          <t>0xe16be042f9433779909a972669be3a2003956348</t>
        </is>
      </c>
      <c r="C16080" s="15" t="inlineStr">
        <is>
          <t>Ethereum</t>
        </is>
      </c>
      <c r="D16080" s="15" t="inlineStr">
        <is>
          <t>Merkl</t>
        </is>
      </c>
      <c r="E16080" s="15" t="inlineStr">
        <is>
          <t>Yield</t>
        </is>
      </c>
      <c r="F16080" s="15" t="inlineStr">
        <is>
          <t>Merkl-eth-0x3ef3d8ba</t>
        </is>
      </c>
      <c r="G16080" s="15" t="inlineStr">
        <is>
          <t>PYUSD+GHO+USDT+USDC vs (no debt)</t>
        </is>
      </c>
      <c r="H16080" s="16" t="inlineStr"/>
      <c r="I16080" s="15" t="inlineStr">
        <is>
          <t>PYUSD 1.8211; GHO 62.3215; USDT 0.0514; USDC 41.4117</t>
        </is>
      </c>
      <c r="J16080" s="17" t="n">
        <v>105.1486870085176</v>
      </c>
      <c r="K16080" s="15" t="inlineStr"/>
      <c r="L16080" s="17" t="n">
        <v>0</v>
      </c>
      <c r="M16080" s="17">
        <f>J16080-L16080</f>
        <v/>
      </c>
      <c r="N16080" s="18">
        <f>IF(J16080=0,"",L16080/J16080)</f>
        <v/>
      </c>
      <c r="O16080" s="15" t="inlineStr">
        <is>
          <t>Rabby API + Jupiter</t>
        </is>
      </c>
    </row>
    <row r="16081">
      <c r="A16081" s="15" t="inlineStr">
        <is>
          <t>2026-07-03 08:15:58</t>
        </is>
      </c>
      <c r="B16081" s="15" t="inlineStr">
        <is>
          <t>0xe16be042f9433779909a972669be3a2003956348</t>
        </is>
      </c>
      <c r="C16081" s="15" t="inlineStr">
        <is>
          <t>Mantle</t>
        </is>
      </c>
      <c r="D16081" s="15" t="inlineStr">
        <is>
          <t>Aave V3</t>
        </is>
      </c>
      <c r="E16081" s="15" t="inlineStr">
        <is>
          <t>Lending</t>
        </is>
      </c>
      <c r="F16081" s="15" t="inlineStr">
        <is>
          <t>AaveV3-mnt-0x458f2934</t>
        </is>
      </c>
      <c r="G16081" s="15" t="inlineStr">
        <is>
          <t>sUSDe vs USDC</t>
        </is>
      </c>
      <c r="H16081" s="16" t="n">
        <v>1.0285</v>
      </c>
      <c r="I16081" s="15" t="inlineStr">
        <is>
          <t>sUSDe 255,926.5433</t>
        </is>
      </c>
      <c r="J16081" s="17" t="n">
        <v>315880.468895854</v>
      </c>
      <c r="K16081" s="15" t="inlineStr">
        <is>
          <t>USDC 283,107.2664</t>
        </is>
      </c>
      <c r="L16081" s="17" t="n">
        <v>283419.0273340675</v>
      </c>
      <c r="M16081" s="17">
        <f>J16081-L16081</f>
        <v/>
      </c>
      <c r="N16081" s="18">
        <f>IF(J16081=0,"",L16081/J16081)</f>
        <v/>
      </c>
      <c r="O16081" s="15" t="inlineStr">
        <is>
          <t>Rabby API + Jupiter</t>
        </is>
      </c>
    </row>
    <row r="16082">
      <c r="A16082" s="15" t="inlineStr">
        <is>
          <t>2026-07-03 08:15:58</t>
        </is>
      </c>
      <c r="B16082" s="15" t="inlineStr">
        <is>
          <t>0xe16be042f9433779909a972669be3a2003956348</t>
        </is>
      </c>
      <c r="C16082" s="15" t="inlineStr">
        <is>
          <t>Monad</t>
        </is>
      </c>
      <c r="D16082" s="15" t="inlineStr">
        <is>
          <t>Euler</t>
        </is>
      </c>
      <c r="E16082" s="15" t="inlineStr">
        <is>
          <t>Lending</t>
        </is>
      </c>
      <c r="F16082" s="15" t="inlineStr">
        <is>
          <t>Euler-monad-0x7a9324e8</t>
        </is>
      </c>
      <c r="G16082" s="15" t="inlineStr">
        <is>
          <t>USDC vs USDC</t>
        </is>
      </c>
      <c r="H16082" s="16" t="n">
        <v>1.0492</v>
      </c>
      <c r="I16082" s="15" t="inlineStr">
        <is>
          <t>USDC 217,858.2366</t>
        </is>
      </c>
      <c r="J16082" s="17" t="n">
        <v>218098.1445995153</v>
      </c>
      <c r="K16082" s="15" t="inlineStr">
        <is>
          <t>USDC 186,876.6213</t>
        </is>
      </c>
      <c r="L16082" s="17" t="n">
        <v>187082.4119181099</v>
      </c>
      <c r="M16082" s="17">
        <f>J16082-L16082</f>
        <v/>
      </c>
      <c r="N16082" s="18">
        <f>IF(J16082=0,"",L16082/J16082)</f>
        <v/>
      </c>
      <c r="O16082" s="15" t="inlineStr">
        <is>
          <t>Rabby API + Jupiter</t>
        </is>
      </c>
    </row>
    <row r="16083">
      <c r="A16083" s="15" t="inlineStr">
        <is>
          <t>2026-07-03 08:15:58</t>
        </is>
      </c>
      <c r="B16083" s="15" t="inlineStr">
        <is>
          <t>0xe16be042f9433779909a972669be3a2003956348</t>
        </is>
      </c>
      <c r="C16083" s="15" t="inlineStr">
        <is>
          <t>Monad</t>
        </is>
      </c>
      <c r="D16083" s="15" t="inlineStr">
        <is>
          <t>Merkl</t>
        </is>
      </c>
      <c r="E16083" s="15" t="inlineStr">
        <is>
          <t>Yield</t>
        </is>
      </c>
      <c r="F16083" s="15" t="inlineStr">
        <is>
          <t>Merkl-monad-0x3ef3d8ba</t>
        </is>
      </c>
      <c r="G16083" s="15" t="inlineStr">
        <is>
          <t>WMON vs (no debt)</t>
        </is>
      </c>
      <c r="H16083" s="16" t="inlineStr"/>
      <c r="I16083" s="15" t="inlineStr">
        <is>
          <t>WMON 3,309.8041</t>
        </is>
      </c>
      <c r="J16083" s="17" t="n">
        <v>67.45777866688789</v>
      </c>
      <c r="K16083" s="15" t="inlineStr"/>
      <c r="L16083" s="17" t="n">
        <v>0</v>
      </c>
      <c r="M16083" s="17">
        <f>J16083-L16083</f>
        <v/>
      </c>
      <c r="N16083" s="18">
        <f>IF(J16083=0,"",L16083/J16083)</f>
        <v/>
      </c>
      <c r="O16083" s="15" t="inlineStr">
        <is>
          <t>Rabby API + Jupiter</t>
        </is>
      </c>
    </row>
    <row r="16084">
      <c r="A16084" s="15" t="inlineStr">
        <is>
          <t>2026-07-03 08:15:58</t>
        </is>
      </c>
      <c r="B16084" s="15" t="inlineStr">
        <is>
          <t>0xe16be042f9433779909a972669be3a2003956348</t>
        </is>
      </c>
      <c r="C16084" s="15" t="inlineStr">
        <is>
          <t>Ethereum</t>
        </is>
      </c>
      <c r="D16084" s="15" t="inlineStr">
        <is>
          <t>Morpho</t>
        </is>
      </c>
      <c r="E16084" s="15" t="inlineStr">
        <is>
          <t>Lending</t>
        </is>
      </c>
      <c r="F16084" s="15" t="inlineStr">
        <is>
          <t>Morpho-eth-0xbbbbbbbb</t>
        </is>
      </c>
      <c r="G16084" s="15" t="inlineStr">
        <is>
          <t>PRIME vs PYUSD</t>
        </is>
      </c>
      <c r="H16084" s="16" t="n">
        <v>1.0823</v>
      </c>
      <c r="I16084" s="15" t="inlineStr">
        <is>
          <t>PRIME 114,853.8687</t>
        </is>
      </c>
      <c r="J16084" s="17" t="n">
        <v>120224.510011271</v>
      </c>
      <c r="K16084" s="15" t="inlineStr">
        <is>
          <t>PYUSD 95,447.3821</t>
        </is>
      </c>
      <c r="L16084" s="17" t="n">
        <v>95561.9189720837</v>
      </c>
      <c r="M16084" s="17">
        <f>J16084-L16084</f>
        <v/>
      </c>
      <c r="N16084" s="18">
        <f>IF(J16084=0,"",L16084/J16084)</f>
        <v/>
      </c>
      <c r="O16084" s="15" t="inlineStr">
        <is>
          <t>Rabby API + Jupiter</t>
        </is>
      </c>
    </row>
    <row r="16085">
      <c r="A16085" s="15" t="inlineStr">
        <is>
          <t>2026-07-03 08:15:58</t>
        </is>
      </c>
      <c r="B16085" s="15" t="inlineStr">
        <is>
          <t>0xe16be042f9433779909a972669be3a2003956348</t>
        </is>
      </c>
      <c r="C16085" s="15" t="inlineStr">
        <is>
          <t>Ethereum</t>
        </is>
      </c>
      <c r="D16085" s="15" t="inlineStr">
        <is>
          <t>Morpho</t>
        </is>
      </c>
      <c r="E16085" s="15" t="inlineStr">
        <is>
          <t>Lending</t>
        </is>
      </c>
      <c r="F16085" s="15" t="inlineStr">
        <is>
          <t>Morpho-eth-0xbbbbbbbb</t>
        </is>
      </c>
      <c r="G16085" s="15" t="inlineStr">
        <is>
          <t>siUSD vs msUSD</t>
        </is>
      </c>
      <c r="H16085" s="16" t="n">
        <v>1.2253</v>
      </c>
      <c r="I16085" s="15" t="inlineStr">
        <is>
          <t>siUSD 59.9415</t>
        </is>
      </c>
      <c r="J16085" s="17" t="n">
        <v>64.4724278752619</v>
      </c>
      <c r="K16085" s="15" t="inlineStr">
        <is>
          <t>msUSD 48.1849</t>
        </is>
      </c>
      <c r="L16085" s="17" t="n">
        <v>48.09536944563916</v>
      </c>
      <c r="M16085" s="17">
        <f>J16085-L16085</f>
        <v/>
      </c>
      <c r="N16085" s="18">
        <f>IF(J16085=0,"",L16085/J16085)</f>
        <v/>
      </c>
      <c r="O16085" s="15" t="inlineStr">
        <is>
          <t>Rabby API + Jupiter</t>
        </is>
      </c>
    </row>
    <row r="16086">
      <c r="A16086" s="15" t="inlineStr">
        <is>
          <t>2026-07-03 08:15:58</t>
        </is>
      </c>
      <c r="B16086" s="15" t="inlineStr">
        <is>
          <t>0xe16be042f9433779909a972669be3a2003956348</t>
        </is>
      </c>
      <c r="C16086" s="15" t="inlineStr">
        <is>
          <t>Ethereum</t>
        </is>
      </c>
      <c r="D16086" s="15" t="inlineStr">
        <is>
          <t>Morpho</t>
        </is>
      </c>
      <c r="E16086" s="15" t="inlineStr">
        <is>
          <t>Lending</t>
        </is>
      </c>
      <c r="F16086" s="15" t="inlineStr">
        <is>
          <t>Morpho-eth-0xbbbbbbbb</t>
        </is>
      </c>
      <c r="G16086" s="15" t="inlineStr">
        <is>
          <t>mF-ONE vs USDC</t>
        </is>
      </c>
      <c r="H16086" s="16" t="n">
        <v>2.6083</v>
      </c>
      <c r="I16086" s="15" t="inlineStr">
        <is>
          <t>mF-ONE 148,000.0000</t>
        </is>
      </c>
      <c r="J16086" s="17" t="n">
        <v>163450.0295124637</v>
      </c>
      <c r="K16086" s="15" t="inlineStr">
        <is>
          <t>USDC 52,866.0189</t>
        </is>
      </c>
      <c r="L16086" s="17" t="n">
        <v>52924.23557294593</v>
      </c>
      <c r="M16086" s="17">
        <f>J16086-L16086</f>
        <v/>
      </c>
      <c r="N16086" s="18">
        <f>IF(J16086=0,"",L16086/J16086)</f>
        <v/>
      </c>
      <c r="O16086" s="15" t="inlineStr">
        <is>
          <t>Rabby API + Jupiter</t>
        </is>
      </c>
    </row>
    <row r="16087">
      <c r="A16087" s="15" t="inlineStr">
        <is>
          <t>2026-07-03 08:15:58</t>
        </is>
      </c>
      <c r="B16087" s="15" t="inlineStr">
        <is>
          <t>0xe16be042f9433779909a972669be3a2003956348</t>
        </is>
      </c>
      <c r="C16087" s="15" t="inlineStr">
        <is>
          <t>Ethereum</t>
        </is>
      </c>
      <c r="D16087" s="15" t="inlineStr">
        <is>
          <t>Morpho</t>
        </is>
      </c>
      <c r="E16087" s="15" t="inlineStr">
        <is>
          <t>Lending</t>
        </is>
      </c>
      <c r="F16087" s="15" t="inlineStr">
        <is>
          <t>Morpho-eth-0xbbbbbbbb</t>
        </is>
      </c>
      <c r="G16087" s="15" t="inlineStr">
        <is>
          <t>sNUSD vs USDC</t>
        </is>
      </c>
      <c r="H16087" s="16" t="n">
        <v>1.0524</v>
      </c>
      <c r="I16087" s="15" t="inlineStr">
        <is>
          <t>sNUSD 73,161.4141</t>
        </is>
      </c>
      <c r="J16087" s="17" t="n">
        <v>77534.87544422869</v>
      </c>
      <c r="K16087" s="15" t="inlineStr">
        <is>
          <t>USDC 67,356.5687</t>
        </is>
      </c>
      <c r="L16087" s="17" t="n">
        <v>67430.74249478053</v>
      </c>
      <c r="M16087" s="17">
        <f>J16087-L16087</f>
        <v/>
      </c>
      <c r="N16087" s="18">
        <f>IF(J16087=0,"",L16087/J16087)</f>
        <v/>
      </c>
      <c r="O16087" s="15" t="inlineStr">
        <is>
          <t>Rabby API + Jupiter</t>
        </is>
      </c>
    </row>
    <row r="16088">
      <c r="A16088" s="15" t="inlineStr">
        <is>
          <t>2026-07-03 08:15:58</t>
        </is>
      </c>
      <c r="B16088" s="15" t="inlineStr">
        <is>
          <t>0xe16be042f9433779909a972669be3a2003956348</t>
        </is>
      </c>
      <c r="C16088" s="15" t="inlineStr">
        <is>
          <t>Ethereum</t>
        </is>
      </c>
      <c r="D16088" s="15" t="inlineStr">
        <is>
          <t>Morpho</t>
        </is>
      </c>
      <c r="E16088" s="15" t="inlineStr">
        <is>
          <t>Lending</t>
        </is>
      </c>
      <c r="F16088" s="15" t="inlineStr">
        <is>
          <t>Morpho-eth-0xbbbbbbbb</t>
        </is>
      </c>
      <c r="G16088" s="15" t="inlineStr">
        <is>
          <t>reUSDe vs USDC</t>
        </is>
      </c>
      <c r="H16088" s="16" t="n">
        <v>1.3166</v>
      </c>
      <c r="I16088" s="15" t="inlineStr">
        <is>
          <t>reUSDe 40,881.3873</t>
        </is>
      </c>
      <c r="J16088" s="17" t="n">
        <v>53567.97754169194</v>
      </c>
      <c r="K16088" s="15" t="inlineStr">
        <is>
          <t>USDC 33,002.2683</t>
        </is>
      </c>
      <c r="L16088" s="17" t="n">
        <v>33038.61078436657</v>
      </c>
      <c r="M16088" s="17">
        <f>J16088-L16088</f>
        <v/>
      </c>
      <c r="N16088" s="18">
        <f>IF(J16088=0,"",L16088/J16088)</f>
        <v/>
      </c>
      <c r="O16088" s="15" t="inlineStr">
        <is>
          <t>Rabby API + Jupiter</t>
        </is>
      </c>
    </row>
    <row r="16089">
      <c r="A16089" s="15" t="inlineStr">
        <is>
          <t>2026-07-03 08:15:58</t>
        </is>
      </c>
      <c r="B16089" s="15" t="inlineStr">
        <is>
          <t>0xe16be042f9433779909a972669be3a2003956348</t>
        </is>
      </c>
      <c r="C16089" s="15" t="inlineStr">
        <is>
          <t>Plasma</t>
        </is>
      </c>
      <c r="D16089" s="15" t="inlineStr">
        <is>
          <t>Fluid</t>
        </is>
      </c>
      <c r="E16089" s="15" t="inlineStr">
        <is>
          <t>Lending</t>
        </is>
      </c>
      <c r="F16089" s="15" t="inlineStr">
        <is>
          <t>Fluid-plasma-0x324c5dc1</t>
        </is>
      </c>
      <c r="G16089" s="15" t="inlineStr">
        <is>
          <t>sUSDai vs GHO</t>
        </is>
      </c>
      <c r="H16089" s="16" t="n">
        <v>1.0449</v>
      </c>
      <c r="I16089" s="15" t="inlineStr">
        <is>
          <t>sUSDai 249,570.0181</t>
        </is>
      </c>
      <c r="J16089" s="17" t="n">
        <v>273326.406532303</v>
      </c>
      <c r="K16089" s="15" t="inlineStr">
        <is>
          <t>GHO 235,898.4981</t>
        </is>
      </c>
      <c r="L16089" s="17" t="n">
        <v>235428.1405501602</v>
      </c>
      <c r="M16089" s="17">
        <f>J16089-L16089</f>
        <v/>
      </c>
      <c r="N16089" s="18">
        <f>IF(J16089=0,"",L16089/J16089)</f>
        <v/>
      </c>
      <c r="O16089" s="15" t="inlineStr">
        <is>
          <t>Rabby API + Jupiter</t>
        </is>
      </c>
    </row>
    <row r="16090">
      <c r="A16090" s="15" t="inlineStr">
        <is>
          <t>2026-07-03 08:15:58</t>
        </is>
      </c>
      <c r="B16090" s="15" t="inlineStr">
        <is>
          <t>0xe16be042f9433779909a972669be3a2003956348</t>
        </is>
      </c>
      <c r="C16090" s="15" t="inlineStr">
        <is>
          <t>Plasma</t>
        </is>
      </c>
      <c r="D16090" s="15" t="inlineStr">
        <is>
          <t>Merkl</t>
        </is>
      </c>
      <c r="E16090" s="15" t="inlineStr">
        <is>
          <t>Yield</t>
        </is>
      </c>
      <c r="F16090" s="15" t="inlineStr">
        <is>
          <t>Merkl-plasma-0x3ef3d8ba</t>
        </is>
      </c>
      <c r="G16090" s="15" t="inlineStr">
        <is>
          <t>GHO vs (no debt)</t>
        </is>
      </c>
      <c r="H16090" s="16" t="inlineStr"/>
      <c r="I16090" s="15" t="inlineStr">
        <is>
          <t>GHO 119.0678</t>
        </is>
      </c>
      <c r="J16090" s="17" t="n">
        <v>118.8303549002436</v>
      </c>
      <c r="K16090" s="15" t="inlineStr"/>
      <c r="L16090" s="17" t="n">
        <v>0</v>
      </c>
      <c r="M16090" s="17">
        <f>J16090-L16090</f>
        <v/>
      </c>
      <c r="N16090" s="18">
        <f>IF(J16090=0,"",L16090/J16090)</f>
        <v/>
      </c>
      <c r="O16090" s="15" t="inlineStr">
        <is>
          <t>Rabby API + Jupiter</t>
        </is>
      </c>
    </row>
    <row r="16091">
      <c r="A16091" s="15" t="inlineStr">
        <is>
          <t>2026-07-03 08:15:58</t>
        </is>
      </c>
      <c r="B16091" s="15" t="inlineStr">
        <is>
          <t>0xe16be042f9433779909a972669be3a2003956348</t>
        </is>
      </c>
      <c r="C16091" s="15" t="inlineStr">
        <is>
          <t>Solana</t>
        </is>
      </c>
      <c r="D16091" s="15" t="inlineStr">
        <is>
          <t>Kamino</t>
        </is>
      </c>
      <c r="E16091" s="15" t="inlineStr">
        <is>
          <t>Lending</t>
        </is>
      </c>
      <c r="F16091" s="15" t="inlineStr">
        <is>
          <t>Kamino-sol-C546qjMb</t>
        </is>
      </c>
      <c r="G16091" s="15" t="inlineStr">
        <is>
          <t>ONyc vs USDC</t>
        </is>
      </c>
      <c r="H16091" s="16" t="n">
        <v>1.254</v>
      </c>
      <c r="I16091" s="15" t="inlineStr">
        <is>
          <t>ONyc 206,374.6220</t>
        </is>
      </c>
      <c r="J16091" s="17" t="n">
        <v>231126.9279270087</v>
      </c>
      <c r="K16091" s="15" t="inlineStr">
        <is>
          <t>USDC 138,258.8682</t>
        </is>
      </c>
      <c r="L16091" s="17" t="n">
        <v>138229.5213560842</v>
      </c>
      <c r="M16091" s="17">
        <f>J16091-L16091</f>
        <v/>
      </c>
      <c r="N16091" s="18">
        <f>IF(J16091=0,"",L16091/J16091)</f>
        <v/>
      </c>
      <c r="O16091" s="15" t="inlineStr">
        <is>
          <t>Rabby API + Jupiter</t>
        </is>
      </c>
    </row>
    <row r="16092">
      <c r="A16092" s="15" t="inlineStr">
        <is>
          <t>2026-07-03 08:46:09</t>
        </is>
      </c>
      <c r="B16092" s="15" t="inlineStr">
        <is>
          <t>0xe16be042f9433779909a972669be3a2003956348</t>
        </is>
      </c>
      <c r="C16092" s="15" t="inlineStr">
        <is>
          <t>Ethereum</t>
        </is>
      </c>
      <c r="D16092" s="15" t="inlineStr">
        <is>
          <t>Aave V3</t>
        </is>
      </c>
      <c r="E16092" s="15" t="inlineStr">
        <is>
          <t>Lending</t>
        </is>
      </c>
      <c r="F16092" s="15" t="inlineStr">
        <is>
          <t>AaveV3-eth-0xae05cd22</t>
        </is>
      </c>
      <c r="G16092" s="15" t="inlineStr">
        <is>
          <t>mGLOBAL vs USDC</t>
        </is>
      </c>
      <c r="H16092" s="16" t="n">
        <v>1.0716</v>
      </c>
      <c r="I16092" s="15" t="inlineStr">
        <is>
          <t>mGLOBAL 127,215.9000</t>
        </is>
      </c>
      <c r="J16092" s="17" t="n">
        <v>128090.1734110722</v>
      </c>
      <c r="K16092" s="15" t="inlineStr">
        <is>
          <t>USDC 95,556.8279</t>
        </is>
      </c>
      <c r="L16092" s="17" t="n">
        <v>95652.48035335337</v>
      </c>
      <c r="M16092" s="17">
        <f>J16092-L16092</f>
        <v/>
      </c>
      <c r="N16092" s="18">
        <f>IF(J16092=0,"",L16092/J16092)</f>
        <v/>
      </c>
      <c r="O16092" s="15" t="inlineStr">
        <is>
          <t>Rabby API + Jupiter</t>
        </is>
      </c>
    </row>
    <row r="16093">
      <c r="A16093" s="15" t="inlineStr">
        <is>
          <t>2026-07-03 08:46:09</t>
        </is>
      </c>
      <c r="B16093" s="15" t="inlineStr">
        <is>
          <t>0xe16be042f9433779909a972669be3a2003956348</t>
        </is>
      </c>
      <c r="C16093" s="15" t="inlineStr">
        <is>
          <t>Base</t>
        </is>
      </c>
      <c r="D16093" s="15" t="inlineStr">
        <is>
          <t>D2.finance</t>
        </is>
      </c>
      <c r="E16093" s="15" t="inlineStr">
        <is>
          <t>Yield</t>
        </is>
      </c>
      <c r="F16093" s="15" t="inlineStr">
        <is>
          <t>D2.finance-base-0x2406aacb</t>
        </is>
      </c>
      <c r="G16093" s="15" t="inlineStr">
        <is>
          <t>USDC vs (no debt)</t>
        </is>
      </c>
      <c r="H16093" s="16" t="inlineStr"/>
      <c r="I16093" s="15" t="inlineStr">
        <is>
          <t>USDC 15,143.9731</t>
        </is>
      </c>
      <c r="J16093" s="17" t="n">
        <v>15159.13220920921</v>
      </c>
      <c r="K16093" s="15" t="inlineStr"/>
      <c r="L16093" s="17" t="n">
        <v>0</v>
      </c>
      <c r="M16093" s="17">
        <f>J16093-L16093</f>
        <v/>
      </c>
      <c r="N16093" s="18">
        <f>IF(J16093=0,"",L16093/J16093)</f>
        <v/>
      </c>
      <c r="O16093" s="15" t="inlineStr">
        <is>
          <t>Rabby API + Jupiter</t>
        </is>
      </c>
    </row>
    <row r="16094">
      <c r="A16094" s="15" t="inlineStr">
        <is>
          <t>2026-07-03 08:46:09</t>
        </is>
      </c>
      <c r="B16094" s="15" t="inlineStr">
        <is>
          <t>0xe16be042f9433779909a972669be3a2003956348</t>
        </is>
      </c>
      <c r="C16094" s="15" t="inlineStr">
        <is>
          <t>Ethereum</t>
        </is>
      </c>
      <c r="D16094" s="15" t="inlineStr">
        <is>
          <t>Euler</t>
        </is>
      </c>
      <c r="E16094" s="15" t="inlineStr">
        <is>
          <t>Lending</t>
        </is>
      </c>
      <c r="F16094" s="15" t="inlineStr">
        <is>
          <t>Euler-eth-0x0c9a3dd6</t>
        </is>
      </c>
      <c r="G16094" s="15" t="inlineStr">
        <is>
          <t>PT-cUSD-23JUL2026 vs USDe</t>
        </is>
      </c>
      <c r="H16094" s="16" t="n">
        <v>1.0451</v>
      </c>
      <c r="I16094" s="15" t="inlineStr">
        <is>
          <t>PT-cUSD-23JUL2026 111,191.9157</t>
        </is>
      </c>
      <c r="J16094" s="17" t="n">
        <v>110815.7334423788</v>
      </c>
      <c r="K16094" s="15" t="inlineStr">
        <is>
          <t>USDe 92,271.5364</t>
        </is>
      </c>
      <c r="L16094" s="17" t="n">
        <v>92253.08205950051</v>
      </c>
      <c r="M16094" s="17">
        <f>J16094-L16094</f>
        <v/>
      </c>
      <c r="N16094" s="18">
        <f>IF(J16094=0,"",L16094/J16094)</f>
        <v/>
      </c>
      <c r="O16094" s="15" t="inlineStr">
        <is>
          <t>Rabby API + Jupiter</t>
        </is>
      </c>
    </row>
    <row r="16095">
      <c r="A16095" s="15" t="inlineStr">
        <is>
          <t>2026-07-03 08:46:09</t>
        </is>
      </c>
      <c r="B16095" s="15" t="inlineStr">
        <is>
          <t>0xe16be042f9433779909a972669be3a2003956348</t>
        </is>
      </c>
      <c r="C16095" s="15" t="inlineStr">
        <is>
          <t>Ethereum</t>
        </is>
      </c>
      <c r="D16095" s="15" t="inlineStr">
        <is>
          <t>Fluid</t>
        </is>
      </c>
      <c r="E16095" s="15" t="inlineStr">
        <is>
          <t>Lending</t>
        </is>
      </c>
      <c r="F16095" s="15" t="inlineStr">
        <is>
          <t>Fluid-eth-0x324c5dc1</t>
        </is>
      </c>
      <c r="G16095" s="15" t="inlineStr">
        <is>
          <t>reUSD vs GHO</t>
        </is>
      </c>
      <c r="H16095" s="16" t="n">
        <v>1.1499</v>
      </c>
      <c r="I16095" s="15" t="inlineStr">
        <is>
          <t>reUSD 279,798.7765</t>
        </is>
      </c>
      <c r="J16095" s="17" t="n">
        <v>304425.7028030422</v>
      </c>
      <c r="K16095" s="15" t="inlineStr">
        <is>
          <t>GHO 240,287.7743</t>
        </is>
      </c>
      <c r="L16095" s="17" t="n">
        <v>238269.3569743499</v>
      </c>
      <c r="M16095" s="17">
        <f>J16095-L16095</f>
        <v/>
      </c>
      <c r="N16095" s="18">
        <f>IF(J16095=0,"",L16095/J16095)</f>
        <v/>
      </c>
      <c r="O16095" s="15" t="inlineStr">
        <is>
          <t>Rabby API + Jupiter</t>
        </is>
      </c>
    </row>
    <row r="16096">
      <c r="A16096" s="15" t="inlineStr">
        <is>
          <t>2026-07-03 08:46:09</t>
        </is>
      </c>
      <c r="B16096" s="15" t="inlineStr">
        <is>
          <t>0xe16be042f9433779909a972669be3a2003956348</t>
        </is>
      </c>
      <c r="C16096" s="15" t="inlineStr">
        <is>
          <t>Ethereum</t>
        </is>
      </c>
      <c r="D16096" s="15" t="inlineStr">
        <is>
          <t>Curve LlamaLend</t>
        </is>
      </c>
      <c r="E16096" s="15" t="inlineStr">
        <is>
          <t>Lending</t>
        </is>
      </c>
      <c r="F16096" s="15" t="inlineStr">
        <is>
          <t>CurveLlamaLend-eth-0x3de37c38</t>
        </is>
      </c>
      <c r="G16096" s="15" t="inlineStr">
        <is>
          <t>sfrxUSD vs crvUSD</t>
        </is>
      </c>
      <c r="H16096" s="16" t="n">
        <v>1.0486</v>
      </c>
      <c r="I16096" s="15" t="inlineStr">
        <is>
          <t>sfrxUSD 275,773.4355</t>
        </is>
      </c>
      <c r="J16096" s="17" t="n">
        <v>331068.5708362198</v>
      </c>
      <c r="K16096" s="15" t="inlineStr">
        <is>
          <t>crvUSD 307,653.6599</t>
        </is>
      </c>
      <c r="L16096" s="17" t="n">
        <v>307869.355714905</v>
      </c>
      <c r="M16096" s="17">
        <f>J16096-L16096</f>
        <v/>
      </c>
      <c r="N16096" s="18">
        <f>IF(J16096=0,"",L16096/J16096)</f>
        <v/>
      </c>
      <c r="O16096" s="15" t="inlineStr">
        <is>
          <t>Rabby API + Jupiter</t>
        </is>
      </c>
    </row>
    <row r="16097">
      <c r="A16097" s="15" t="inlineStr">
        <is>
          <t>2026-07-03 08:46:09</t>
        </is>
      </c>
      <c r="B16097" s="15" t="inlineStr">
        <is>
          <t>0xe16be042f9433779909a972669be3a2003956348</t>
        </is>
      </c>
      <c r="C16097" s="15" t="inlineStr">
        <is>
          <t>Ethereum</t>
        </is>
      </c>
      <c r="D16097" s="15" t="inlineStr">
        <is>
          <t>Merkl</t>
        </is>
      </c>
      <c r="E16097" s="15" t="inlineStr">
        <is>
          <t>Yield</t>
        </is>
      </c>
      <c r="F16097" s="15" t="inlineStr">
        <is>
          <t>Merkl-eth-0x3ef3d8ba</t>
        </is>
      </c>
      <c r="G16097" s="15" t="inlineStr">
        <is>
          <t>PYUSD+GHO+USDT+USDC vs (no debt)</t>
        </is>
      </c>
      <c r="H16097" s="16" t="inlineStr"/>
      <c r="I16097" s="15" t="inlineStr">
        <is>
          <t>PYUSD 1.8211; GHO 62.3215; USDT 0.0514; USDC 41.4117</t>
        </is>
      </c>
      <c r="J16097" s="17" t="n">
        <v>105.1258401510172</v>
      </c>
      <c r="K16097" s="15" t="inlineStr"/>
      <c r="L16097" s="17" t="n">
        <v>0</v>
      </c>
      <c r="M16097" s="17">
        <f>J16097-L16097</f>
        <v/>
      </c>
      <c r="N16097" s="18">
        <f>IF(J16097=0,"",L16097/J16097)</f>
        <v/>
      </c>
      <c r="O16097" s="15" t="inlineStr">
        <is>
          <t>Rabby API + Jupiter</t>
        </is>
      </c>
    </row>
    <row r="16098">
      <c r="A16098" s="15" t="inlineStr">
        <is>
          <t>2026-07-03 08:46:09</t>
        </is>
      </c>
      <c r="B16098" s="15" t="inlineStr">
        <is>
          <t>0xe16be042f9433779909a972669be3a2003956348</t>
        </is>
      </c>
      <c r="C16098" s="15" t="inlineStr">
        <is>
          <t>Mantle</t>
        </is>
      </c>
      <c r="D16098" s="15" t="inlineStr">
        <is>
          <t>Aave V3</t>
        </is>
      </c>
      <c r="E16098" s="15" t="inlineStr">
        <is>
          <t>Lending</t>
        </is>
      </c>
      <c r="F16098" s="15" t="inlineStr">
        <is>
          <t>AaveV3-mnt-0x458f2934</t>
        </is>
      </c>
      <c r="G16098" s="15" t="inlineStr">
        <is>
          <t>sUSDe vs USDC</t>
        </is>
      </c>
      <c r="H16098" s="16" t="n">
        <v>1.0285</v>
      </c>
      <c r="I16098" s="15" t="inlineStr">
        <is>
          <t>sUSDe 255,926.5433</t>
        </is>
      </c>
      <c r="J16098" s="17" t="n">
        <v>315877.3098140016</v>
      </c>
      <c r="K16098" s="15" t="inlineStr">
        <is>
          <t>USDC 283,107.2664</t>
        </is>
      </c>
      <c r="L16098" s="17" t="n">
        <v>283390.6570610611</v>
      </c>
      <c r="M16098" s="17">
        <f>J16098-L16098</f>
        <v/>
      </c>
      <c r="N16098" s="18">
        <f>IF(J16098=0,"",L16098/J16098)</f>
        <v/>
      </c>
      <c r="O16098" s="15" t="inlineStr">
        <is>
          <t>Rabby API + Jupiter</t>
        </is>
      </c>
    </row>
    <row r="16099">
      <c r="A16099" s="15" t="inlineStr">
        <is>
          <t>2026-07-03 08:46:09</t>
        </is>
      </c>
      <c r="B16099" s="15" t="inlineStr">
        <is>
          <t>0xe16be042f9433779909a972669be3a2003956348</t>
        </is>
      </c>
      <c r="C16099" s="15" t="inlineStr">
        <is>
          <t>Monad</t>
        </is>
      </c>
      <c r="D16099" s="15" t="inlineStr">
        <is>
          <t>Euler</t>
        </is>
      </c>
      <c r="E16099" s="15" t="inlineStr">
        <is>
          <t>Lending</t>
        </is>
      </c>
      <c r="F16099" s="15" t="inlineStr">
        <is>
          <t>Euler-monad-0x7a9324e8</t>
        </is>
      </c>
      <c r="G16099" s="15" t="inlineStr">
        <is>
          <t>USDC vs USDC</t>
        </is>
      </c>
      <c r="H16099" s="16" t="n">
        <v>1.0492</v>
      </c>
      <c r="I16099" s="15" t="inlineStr">
        <is>
          <t>USDC 217,859.0580</t>
        </is>
      </c>
      <c r="J16099" s="17" t="n">
        <v>218077.1351140708</v>
      </c>
      <c r="K16099" s="15" t="inlineStr">
        <is>
          <t>USDC 186,876.6213</t>
        </is>
      </c>
      <c r="L16099" s="17" t="n">
        <v>187063.68494995</v>
      </c>
      <c r="M16099" s="17">
        <f>J16099-L16099</f>
        <v/>
      </c>
      <c r="N16099" s="18">
        <f>IF(J16099=0,"",L16099/J16099)</f>
        <v/>
      </c>
      <c r="O16099" s="15" t="inlineStr">
        <is>
          <t>Rabby API + Jupiter</t>
        </is>
      </c>
    </row>
    <row r="16100">
      <c r="A16100" s="15" t="inlineStr">
        <is>
          <t>2026-07-03 08:46:09</t>
        </is>
      </c>
      <c r="B16100" s="15" t="inlineStr">
        <is>
          <t>0xe16be042f9433779909a972669be3a2003956348</t>
        </is>
      </c>
      <c r="C16100" s="15" t="inlineStr">
        <is>
          <t>Monad</t>
        </is>
      </c>
      <c r="D16100" s="15" t="inlineStr">
        <is>
          <t>Merkl</t>
        </is>
      </c>
      <c r="E16100" s="15" t="inlineStr">
        <is>
          <t>Yield</t>
        </is>
      </c>
      <c r="F16100" s="15" t="inlineStr">
        <is>
          <t>Merkl-monad-0x3ef3d8ba</t>
        </is>
      </c>
      <c r="G16100" s="15" t="inlineStr">
        <is>
          <t>WMON vs (no debt)</t>
        </is>
      </c>
      <c r="H16100" s="16" t="inlineStr"/>
      <c r="I16100" s="15" t="inlineStr">
        <is>
          <t>WMON 3,309.8041</t>
        </is>
      </c>
      <c r="J16100" s="17" t="n">
        <v>67.61168455604114</v>
      </c>
      <c r="K16100" s="15" t="inlineStr"/>
      <c r="L16100" s="17" t="n">
        <v>0</v>
      </c>
      <c r="M16100" s="17">
        <f>J16100-L16100</f>
        <v/>
      </c>
      <c r="N16100" s="18">
        <f>IF(J16100=0,"",L16100/J16100)</f>
        <v/>
      </c>
      <c r="O16100" s="15" t="inlineStr">
        <is>
          <t>Rabby API + Jupiter</t>
        </is>
      </c>
    </row>
    <row r="16101">
      <c r="A16101" s="15" t="inlineStr">
        <is>
          <t>2026-07-03 08:46:09</t>
        </is>
      </c>
      <c r="B16101" s="15" t="inlineStr">
        <is>
          <t>0xe16be042f9433779909a972669be3a2003956348</t>
        </is>
      </c>
      <c r="C16101" s="15" t="inlineStr">
        <is>
          <t>Ethereum</t>
        </is>
      </c>
      <c r="D16101" s="15" t="inlineStr">
        <is>
          <t>Morpho</t>
        </is>
      </c>
      <c r="E16101" s="15" t="inlineStr">
        <is>
          <t>Lending</t>
        </is>
      </c>
      <c r="F16101" s="15" t="inlineStr">
        <is>
          <t>Morpho-eth-0xbbbbbbbb</t>
        </is>
      </c>
      <c r="G16101" s="15" t="inlineStr">
        <is>
          <t>PRIME vs PYUSD</t>
        </is>
      </c>
      <c r="H16101" s="16" t="n">
        <v>1.0823</v>
      </c>
      <c r="I16101" s="15" t="inlineStr">
        <is>
          <t>PRIME 114,853.8687</t>
        </is>
      </c>
      <c r="J16101" s="17" t="n">
        <v>120224.510011271</v>
      </c>
      <c r="K16101" s="15" t="inlineStr">
        <is>
          <t>PYUSD 95,447.3821</t>
        </is>
      </c>
      <c r="L16101" s="17" t="n">
        <v>95561.9189720837</v>
      </c>
      <c r="M16101" s="17">
        <f>J16101-L16101</f>
        <v/>
      </c>
      <c r="N16101" s="18">
        <f>IF(J16101=0,"",L16101/J16101)</f>
        <v/>
      </c>
      <c r="O16101" s="15" t="inlineStr">
        <is>
          <t>Rabby API + Jupiter</t>
        </is>
      </c>
    </row>
    <row r="16102">
      <c r="A16102" s="15" t="inlineStr">
        <is>
          <t>2026-07-03 08:46:09</t>
        </is>
      </c>
      <c r="B16102" s="15" t="inlineStr">
        <is>
          <t>0xe16be042f9433779909a972669be3a2003956348</t>
        </is>
      </c>
      <c r="C16102" s="15" t="inlineStr">
        <is>
          <t>Ethereum</t>
        </is>
      </c>
      <c r="D16102" s="15" t="inlineStr">
        <is>
          <t>Morpho</t>
        </is>
      </c>
      <c r="E16102" s="15" t="inlineStr">
        <is>
          <t>Lending</t>
        </is>
      </c>
      <c r="F16102" s="15" t="inlineStr">
        <is>
          <t>Morpho-eth-0xbbbbbbbb</t>
        </is>
      </c>
      <c r="G16102" s="15" t="inlineStr">
        <is>
          <t>siUSD vs msUSD</t>
        </is>
      </c>
      <c r="H16102" s="16" t="n">
        <v>1.2253</v>
      </c>
      <c r="I16102" s="15" t="inlineStr">
        <is>
          <t>siUSD 59.9415</t>
        </is>
      </c>
      <c r="J16102" s="17" t="n">
        <v>64.4724278752619</v>
      </c>
      <c r="K16102" s="15" t="inlineStr">
        <is>
          <t>msUSD 48.1849</t>
        </is>
      </c>
      <c r="L16102" s="17" t="n">
        <v>48.10984907462416</v>
      </c>
      <c r="M16102" s="17">
        <f>J16102-L16102</f>
        <v/>
      </c>
      <c r="N16102" s="18">
        <f>IF(J16102=0,"",L16102/J16102)</f>
        <v/>
      </c>
      <c r="O16102" s="15" t="inlineStr">
        <is>
          <t>Rabby API + Jupiter</t>
        </is>
      </c>
    </row>
    <row r="16103">
      <c r="A16103" s="15" t="inlineStr">
        <is>
          <t>2026-07-03 08:46:09</t>
        </is>
      </c>
      <c r="B16103" s="15" t="inlineStr">
        <is>
          <t>0xe16be042f9433779909a972669be3a2003956348</t>
        </is>
      </c>
      <c r="C16103" s="15" t="inlineStr">
        <is>
          <t>Ethereum</t>
        </is>
      </c>
      <c r="D16103" s="15" t="inlineStr">
        <is>
          <t>Morpho</t>
        </is>
      </c>
      <c r="E16103" s="15" t="inlineStr">
        <is>
          <t>Lending</t>
        </is>
      </c>
      <c r="F16103" s="15" t="inlineStr">
        <is>
          <t>Morpho-eth-0xbbbbbbbb</t>
        </is>
      </c>
      <c r="G16103" s="15" t="inlineStr">
        <is>
          <t>mF-ONE vs USDC</t>
        </is>
      </c>
      <c r="H16103" s="16" t="n">
        <v>2.6083</v>
      </c>
      <c r="I16103" s="15" t="inlineStr">
        <is>
          <t>mF-ONE 148,000.0000</t>
        </is>
      </c>
      <c r="J16103" s="17" t="n">
        <v>163450.0295124637</v>
      </c>
      <c r="K16103" s="15" t="inlineStr">
        <is>
          <t>USDC 52,866.0189</t>
        </is>
      </c>
      <c r="L16103" s="17" t="n">
        <v>52918.93785166736</v>
      </c>
      <c r="M16103" s="17">
        <f>J16103-L16103</f>
        <v/>
      </c>
      <c r="N16103" s="18">
        <f>IF(J16103=0,"",L16103/J16103)</f>
        <v/>
      </c>
      <c r="O16103" s="15" t="inlineStr">
        <is>
          <t>Rabby API + Jupiter</t>
        </is>
      </c>
    </row>
    <row r="16104">
      <c r="A16104" s="15" t="inlineStr">
        <is>
          <t>2026-07-03 08:46:09</t>
        </is>
      </c>
      <c r="B16104" s="15" t="inlineStr">
        <is>
          <t>0xe16be042f9433779909a972669be3a2003956348</t>
        </is>
      </c>
      <c r="C16104" s="15" t="inlineStr">
        <is>
          <t>Ethereum</t>
        </is>
      </c>
      <c r="D16104" s="15" t="inlineStr">
        <is>
          <t>Morpho</t>
        </is>
      </c>
      <c r="E16104" s="15" t="inlineStr">
        <is>
          <t>Lending</t>
        </is>
      </c>
      <c r="F16104" s="15" t="inlineStr">
        <is>
          <t>Morpho-eth-0xbbbbbbbb</t>
        </is>
      </c>
      <c r="G16104" s="15" t="inlineStr">
        <is>
          <t>sNUSD vs USDC</t>
        </is>
      </c>
      <c r="H16104" s="16" t="n">
        <v>1.0524</v>
      </c>
      <c r="I16104" s="15" t="inlineStr">
        <is>
          <t>sNUSD 73,161.4141</t>
        </is>
      </c>
      <c r="J16104" s="17" t="n">
        <v>77535.05780813844</v>
      </c>
      <c r="K16104" s="15" t="inlineStr">
        <is>
          <t>USDC 67,356.5687</t>
        </is>
      </c>
      <c r="L16104" s="17" t="n">
        <v>67423.99267070697</v>
      </c>
      <c r="M16104" s="17">
        <f>J16104-L16104</f>
        <v/>
      </c>
      <c r="N16104" s="18">
        <f>IF(J16104=0,"",L16104/J16104)</f>
        <v/>
      </c>
      <c r="O16104" s="15" t="inlineStr">
        <is>
          <t>Rabby API + Jupiter</t>
        </is>
      </c>
    </row>
    <row r="16105">
      <c r="A16105" s="15" t="inlineStr">
        <is>
          <t>2026-07-03 08:46:09</t>
        </is>
      </c>
      <c r="B16105" s="15" t="inlineStr">
        <is>
          <t>0xe16be042f9433779909a972669be3a2003956348</t>
        </is>
      </c>
      <c r="C16105" s="15" t="inlineStr">
        <is>
          <t>Ethereum</t>
        </is>
      </c>
      <c r="D16105" s="15" t="inlineStr">
        <is>
          <t>Morpho</t>
        </is>
      </c>
      <c r="E16105" s="15" t="inlineStr">
        <is>
          <t>Lending</t>
        </is>
      </c>
      <c r="F16105" s="15" t="inlineStr">
        <is>
          <t>Morpho-eth-0xbbbbbbbb</t>
        </is>
      </c>
      <c r="G16105" s="15" t="inlineStr">
        <is>
          <t>reUSDe vs USDC</t>
        </is>
      </c>
      <c r="H16105" s="16" t="n">
        <v>1.3166</v>
      </c>
      <c r="I16105" s="15" t="inlineStr">
        <is>
          <t>reUSDe 40,881.3873</t>
        </is>
      </c>
      <c r="J16105" s="17" t="n">
        <v>53575.67404776248</v>
      </c>
      <c r="K16105" s="15" t="inlineStr">
        <is>
          <t>USDC 33,002.2683</t>
        </is>
      </c>
      <c r="L16105" s="17" t="n">
        <v>33035.30361611988</v>
      </c>
      <c r="M16105" s="17">
        <f>J16105-L16105</f>
        <v/>
      </c>
      <c r="N16105" s="18">
        <f>IF(J16105=0,"",L16105/J16105)</f>
        <v/>
      </c>
      <c r="O16105" s="15" t="inlineStr">
        <is>
          <t>Rabby API + Jupiter</t>
        </is>
      </c>
    </row>
    <row r="16106">
      <c r="A16106" s="15" t="inlineStr">
        <is>
          <t>2026-07-03 08:46:09</t>
        </is>
      </c>
      <c r="B16106" s="15" t="inlineStr">
        <is>
          <t>0xe16be042f9433779909a972669be3a2003956348</t>
        </is>
      </c>
      <c r="C16106" s="15" t="inlineStr">
        <is>
          <t>Plasma</t>
        </is>
      </c>
      <c r="D16106" s="15" t="inlineStr">
        <is>
          <t>Fluid</t>
        </is>
      </c>
      <c r="E16106" s="15" t="inlineStr">
        <is>
          <t>Lending</t>
        </is>
      </c>
      <c r="F16106" s="15" t="inlineStr">
        <is>
          <t>Fluid-plasma-0x324c5dc1</t>
        </is>
      </c>
      <c r="G16106" s="15" t="inlineStr">
        <is>
          <t>sUSDai vs GHO</t>
        </is>
      </c>
      <c r="H16106" s="16" t="n">
        <v>1.0449</v>
      </c>
      <c r="I16106" s="15" t="inlineStr">
        <is>
          <t>sUSDai 249,570.0181</t>
        </is>
      </c>
      <c r="J16106" s="17" t="n">
        <v>273326.406532303</v>
      </c>
      <c r="K16106" s="15" t="inlineStr">
        <is>
          <t>GHO 235,898.4981</t>
        </is>
      </c>
      <c r="L16106" s="17" t="n">
        <v>235425.7799023721</v>
      </c>
      <c r="M16106" s="17">
        <f>J16106-L16106</f>
        <v/>
      </c>
      <c r="N16106" s="18">
        <f>IF(J16106=0,"",L16106/J16106)</f>
        <v/>
      </c>
      <c r="O16106" s="15" t="inlineStr">
        <is>
          <t>Rabby API + Jupiter</t>
        </is>
      </c>
    </row>
    <row r="16107">
      <c r="A16107" s="15" t="inlineStr">
        <is>
          <t>2026-07-03 08:46:09</t>
        </is>
      </c>
      <c r="B16107" s="15" t="inlineStr">
        <is>
          <t>0xe16be042f9433779909a972669be3a2003956348</t>
        </is>
      </c>
      <c r="C16107" s="15" t="inlineStr">
        <is>
          <t>Plasma</t>
        </is>
      </c>
      <c r="D16107" s="15" t="inlineStr">
        <is>
          <t>Merkl</t>
        </is>
      </c>
      <c r="E16107" s="15" t="inlineStr">
        <is>
          <t>Yield</t>
        </is>
      </c>
      <c r="F16107" s="15" t="inlineStr">
        <is>
          <t>Merkl-plasma-0x3ef3d8ba</t>
        </is>
      </c>
      <c r="G16107" s="15" t="inlineStr">
        <is>
          <t>GHO vs (no debt)</t>
        </is>
      </c>
      <c r="H16107" s="16" t="inlineStr"/>
      <c r="I16107" s="15" t="inlineStr">
        <is>
          <t>GHO 119.0678</t>
        </is>
      </c>
      <c r="J16107" s="17" t="n">
        <v>118.829163383317</v>
      </c>
      <c r="K16107" s="15" t="inlineStr"/>
      <c r="L16107" s="17" t="n">
        <v>0</v>
      </c>
      <c r="M16107" s="17">
        <f>J16107-L16107</f>
        <v/>
      </c>
      <c r="N16107" s="18">
        <f>IF(J16107=0,"",L16107/J16107)</f>
        <v/>
      </c>
      <c r="O16107" s="15" t="inlineStr">
        <is>
          <t>Rabby API + Jupiter</t>
        </is>
      </c>
    </row>
    <row r="16108">
      <c r="A16108" s="15" t="inlineStr">
        <is>
          <t>2026-07-03 08:46:09</t>
        </is>
      </c>
      <c r="B16108" s="15" t="inlineStr">
        <is>
          <t>0xe16be042f9433779909a972669be3a2003956348</t>
        </is>
      </c>
      <c r="C16108" s="15" t="inlineStr">
        <is>
          <t>Solana</t>
        </is>
      </c>
      <c r="D16108" s="15" t="inlineStr">
        <is>
          <t>Kamino</t>
        </is>
      </c>
      <c r="E16108" s="15" t="inlineStr">
        <is>
          <t>Lending</t>
        </is>
      </c>
      <c r="F16108" s="15" t="inlineStr">
        <is>
          <t>Kamino-sol-C546qjMb</t>
        </is>
      </c>
      <c r="G16108" s="15" t="inlineStr">
        <is>
          <t>ONyc vs USDC</t>
        </is>
      </c>
      <c r="H16108" s="16" t="n">
        <v>1.2541</v>
      </c>
      <c r="I16108" s="15" t="inlineStr">
        <is>
          <t>ONyc 206,374.6220</t>
        </is>
      </c>
      <c r="J16108" s="17" t="n">
        <v>231126.9279690531</v>
      </c>
      <c r="K16108" s="15" t="inlineStr">
        <is>
          <t>USDC 138,259.4681</t>
        </is>
      </c>
      <c r="L16108" s="17" t="n">
        <v>138228.262951622</v>
      </c>
      <c r="M16108" s="17">
        <f>J16108-L16108</f>
        <v/>
      </c>
      <c r="N16108" s="18">
        <f>IF(J16108=0,"",L16108/J16108)</f>
        <v/>
      </c>
      <c r="O16108" s="15" t="inlineStr">
        <is>
          <t>Rabby API + Jupiter</t>
        </is>
      </c>
    </row>
    <row r="16109">
      <c r="A16109" s="15" t="inlineStr">
        <is>
          <t>2026-07-03 09:16:20</t>
        </is>
      </c>
      <c r="B16109" s="15" t="inlineStr">
        <is>
          <t>0xe16be042f9433779909a972669be3a2003956348</t>
        </is>
      </c>
      <c r="C16109" s="15" t="inlineStr">
        <is>
          <t>Ethereum</t>
        </is>
      </c>
      <c r="D16109" s="15" t="inlineStr">
        <is>
          <t>Aave V3</t>
        </is>
      </c>
      <c r="E16109" s="15" t="inlineStr">
        <is>
          <t>Lending</t>
        </is>
      </c>
      <c r="F16109" s="15" t="inlineStr">
        <is>
          <t>AaveV3-eth-0xae05cd22</t>
        </is>
      </c>
      <c r="G16109" s="15" t="inlineStr">
        <is>
          <t>mGLOBAL vs USDC</t>
        </is>
      </c>
      <c r="H16109" s="16" t="n">
        <v>1.0716</v>
      </c>
      <c r="I16109" s="15" t="inlineStr">
        <is>
          <t>mGLOBAL 127,215.9000</t>
        </is>
      </c>
      <c r="J16109" s="17" t="n">
        <v>128090.1734110722</v>
      </c>
      <c r="K16109" s="15" t="inlineStr">
        <is>
          <t>USDC 95,556.8279</t>
        </is>
      </c>
      <c r="L16109" s="17" t="n">
        <v>95652.48035335337</v>
      </c>
      <c r="M16109" s="17">
        <f>J16109-L16109</f>
        <v/>
      </c>
      <c r="N16109" s="18">
        <f>IF(J16109=0,"",L16109/J16109)</f>
        <v/>
      </c>
      <c r="O16109" s="15" t="inlineStr">
        <is>
          <t>Rabby API + Jupiter</t>
        </is>
      </c>
    </row>
    <row r="16110">
      <c r="A16110" s="15" t="inlineStr">
        <is>
          <t>2026-07-03 09:16:20</t>
        </is>
      </c>
      <c r="B16110" s="15" t="inlineStr">
        <is>
          <t>0xe16be042f9433779909a972669be3a2003956348</t>
        </is>
      </c>
      <c r="C16110" s="15" t="inlineStr">
        <is>
          <t>Base</t>
        </is>
      </c>
      <c r="D16110" s="15" t="inlineStr">
        <is>
          <t>D2.finance</t>
        </is>
      </c>
      <c r="E16110" s="15" t="inlineStr">
        <is>
          <t>Yield</t>
        </is>
      </c>
      <c r="F16110" s="15" t="inlineStr">
        <is>
          <t>D2.finance-base-0x2406aacb</t>
        </is>
      </c>
      <c r="G16110" s="15" t="inlineStr">
        <is>
          <t>USDC vs (no debt)</t>
        </is>
      </c>
      <c r="H16110" s="16" t="inlineStr"/>
      <c r="I16110" s="15" t="inlineStr">
        <is>
          <t>USDC 15,143.9731</t>
        </is>
      </c>
      <c r="J16110" s="17" t="n">
        <v>15159.13220920921</v>
      </c>
      <c r="K16110" s="15" t="inlineStr"/>
      <c r="L16110" s="17" t="n">
        <v>0</v>
      </c>
      <c r="M16110" s="17">
        <f>J16110-L16110</f>
        <v/>
      </c>
      <c r="N16110" s="18">
        <f>IF(J16110=0,"",L16110/J16110)</f>
        <v/>
      </c>
      <c r="O16110" s="15" t="inlineStr">
        <is>
          <t>Rabby API + Jupiter</t>
        </is>
      </c>
    </row>
    <row r="16111">
      <c r="A16111" s="15" t="inlineStr">
        <is>
          <t>2026-07-03 09:16:20</t>
        </is>
      </c>
      <c r="B16111" s="15" t="inlineStr">
        <is>
          <t>0xe16be042f9433779909a972669be3a2003956348</t>
        </is>
      </c>
      <c r="C16111" s="15" t="inlineStr">
        <is>
          <t>Ethereum</t>
        </is>
      </c>
      <c r="D16111" s="15" t="inlineStr">
        <is>
          <t>Euler</t>
        </is>
      </c>
      <c r="E16111" s="15" t="inlineStr">
        <is>
          <t>Lending</t>
        </is>
      </c>
      <c r="F16111" s="15" t="inlineStr">
        <is>
          <t>Euler-eth-0x0c9a3dd6</t>
        </is>
      </c>
      <c r="G16111" s="15" t="inlineStr">
        <is>
          <t>PT-cUSD-23JUL2026 vs USDe</t>
        </is>
      </c>
      <c r="H16111" s="16" t="n">
        <v>1.0452</v>
      </c>
      <c r="I16111" s="15" t="inlineStr">
        <is>
          <t>PT-cUSD-23JUL2026 111,191.9157</t>
        </is>
      </c>
      <c r="J16111" s="17" t="n">
        <v>110811.1908703748</v>
      </c>
      <c r="K16111" s="15" t="inlineStr">
        <is>
          <t>USDe 92,271.5364</t>
        </is>
      </c>
      <c r="L16111" s="17" t="n">
        <v>92234.62775222716</v>
      </c>
      <c r="M16111" s="17">
        <f>J16111-L16111</f>
        <v/>
      </c>
      <c r="N16111" s="18">
        <f>IF(J16111=0,"",L16111/J16111)</f>
        <v/>
      </c>
      <c r="O16111" s="15" t="inlineStr">
        <is>
          <t>Rabby API + Jupiter</t>
        </is>
      </c>
    </row>
    <row r="16112">
      <c r="A16112" s="15" t="inlineStr">
        <is>
          <t>2026-07-03 09:16:20</t>
        </is>
      </c>
      <c r="B16112" s="15" t="inlineStr">
        <is>
          <t>0xe16be042f9433779909a972669be3a2003956348</t>
        </is>
      </c>
      <c r="C16112" s="15" t="inlineStr">
        <is>
          <t>Ethereum</t>
        </is>
      </c>
      <c r="D16112" s="15" t="inlineStr">
        <is>
          <t>Fluid</t>
        </is>
      </c>
      <c r="E16112" s="15" t="inlineStr">
        <is>
          <t>Lending</t>
        </is>
      </c>
      <c r="F16112" s="15" t="inlineStr">
        <is>
          <t>Fluid-eth-0x324c5dc1</t>
        </is>
      </c>
      <c r="G16112" s="15" t="inlineStr">
        <is>
          <t>reUSD vs GHO</t>
        </is>
      </c>
      <c r="H16112" s="16" t="n">
        <v>1.1497</v>
      </c>
      <c r="I16112" s="15" t="inlineStr">
        <is>
          <t>reUSD 279,798.7765</t>
        </is>
      </c>
      <c r="J16112" s="17" t="n">
        <v>304365.487358767</v>
      </c>
      <c r="K16112" s="15" t="inlineStr">
        <is>
          <t>GHO 240,287.7743</t>
        </is>
      </c>
      <c r="L16112" s="17" t="n">
        <v>238269.3569743499</v>
      </c>
      <c r="M16112" s="17">
        <f>J16112-L16112</f>
        <v/>
      </c>
      <c r="N16112" s="18">
        <f>IF(J16112=0,"",L16112/J16112)</f>
        <v/>
      </c>
      <c r="O16112" s="15" t="inlineStr">
        <is>
          <t>Rabby API + Jupiter</t>
        </is>
      </c>
    </row>
    <row r="16113">
      <c r="A16113" s="15" t="inlineStr">
        <is>
          <t>2026-07-03 09:16:20</t>
        </is>
      </c>
      <c r="B16113" s="15" t="inlineStr">
        <is>
          <t>0xe16be042f9433779909a972669be3a2003956348</t>
        </is>
      </c>
      <c r="C16113" s="15" t="inlineStr">
        <is>
          <t>Ethereum</t>
        </is>
      </c>
      <c r="D16113" s="15" t="inlineStr">
        <is>
          <t>Curve LlamaLend</t>
        </is>
      </c>
      <c r="E16113" s="15" t="inlineStr">
        <is>
          <t>Lending</t>
        </is>
      </c>
      <c r="F16113" s="15" t="inlineStr">
        <is>
          <t>CurveLlamaLend-eth-0x3de37c38</t>
        </is>
      </c>
      <c r="G16113" s="15" t="inlineStr">
        <is>
          <t>sfrxUSD vs crvUSD</t>
        </is>
      </c>
      <c r="H16113" s="16" t="n">
        <v>1.0486</v>
      </c>
      <c r="I16113" s="15" t="inlineStr">
        <is>
          <t>sfrxUSD 275,773.4355</t>
        </is>
      </c>
      <c r="J16113" s="17" t="n">
        <v>331068.9468045421</v>
      </c>
      <c r="K16113" s="15" t="inlineStr">
        <is>
          <t>crvUSD 307,653.6599</t>
        </is>
      </c>
      <c r="L16113" s="17" t="n">
        <v>307885.5583585431</v>
      </c>
      <c r="M16113" s="17">
        <f>J16113-L16113</f>
        <v/>
      </c>
      <c r="N16113" s="18">
        <f>IF(J16113=0,"",L16113/J16113)</f>
        <v/>
      </c>
      <c r="O16113" s="15" t="inlineStr">
        <is>
          <t>Rabby API + Jupiter</t>
        </is>
      </c>
    </row>
    <row r="16114">
      <c r="A16114" s="15" t="inlineStr">
        <is>
          <t>2026-07-03 09:16:20</t>
        </is>
      </c>
      <c r="B16114" s="15" t="inlineStr">
        <is>
          <t>0xe16be042f9433779909a972669be3a2003956348</t>
        </is>
      </c>
      <c r="C16114" s="15" t="inlineStr">
        <is>
          <t>Ethereum</t>
        </is>
      </c>
      <c r="D16114" s="15" t="inlineStr">
        <is>
          <t>Merkl</t>
        </is>
      </c>
      <c r="E16114" s="15" t="inlineStr">
        <is>
          <t>Yield</t>
        </is>
      </c>
      <c r="F16114" s="15" t="inlineStr">
        <is>
          <t>Merkl-eth-0x3ef3d8ba</t>
        </is>
      </c>
      <c r="G16114" s="15" t="inlineStr">
        <is>
          <t>PYUSD+GHO+USDT+USDC vs (no debt)</t>
        </is>
      </c>
      <c r="H16114" s="16" t="inlineStr"/>
      <c r="I16114" s="15" t="inlineStr">
        <is>
          <t>PYUSD 1.8211; GHO 62.3215; USDT 0.0514; USDC 41.4117</t>
        </is>
      </c>
      <c r="J16114" s="17" t="n">
        <v>105.1258386087172</v>
      </c>
      <c r="K16114" s="15" t="inlineStr"/>
      <c r="L16114" s="17" t="n">
        <v>0</v>
      </c>
      <c r="M16114" s="17">
        <f>J16114-L16114</f>
        <v/>
      </c>
      <c r="N16114" s="18">
        <f>IF(J16114=0,"",L16114/J16114)</f>
        <v/>
      </c>
      <c r="O16114" s="15" t="inlineStr">
        <is>
          <t>Rabby API + Jupiter</t>
        </is>
      </c>
    </row>
    <row r="16115">
      <c r="A16115" s="15" t="inlineStr">
        <is>
          <t>2026-07-03 09:16:20</t>
        </is>
      </c>
      <c r="B16115" s="15" t="inlineStr">
        <is>
          <t>0xe16be042f9433779909a972669be3a2003956348</t>
        </is>
      </c>
      <c r="C16115" s="15" t="inlineStr">
        <is>
          <t>Mantle</t>
        </is>
      </c>
      <c r="D16115" s="15" t="inlineStr">
        <is>
          <t>Aave V3</t>
        </is>
      </c>
      <c r="E16115" s="15" t="inlineStr">
        <is>
          <t>Lending</t>
        </is>
      </c>
      <c r="F16115" s="15" t="inlineStr">
        <is>
          <t>AaveV3-mnt-0x458f2934</t>
        </is>
      </c>
      <c r="G16115" s="15" t="inlineStr">
        <is>
          <t>sUSDe vs USDC</t>
        </is>
      </c>
      <c r="H16115" s="16" t="n">
        <v>1.0285</v>
      </c>
      <c r="I16115" s="15" t="inlineStr">
        <is>
          <t>sUSDe 255,926.5433</t>
        </is>
      </c>
      <c r="J16115" s="17" t="n">
        <v>315877.3098140016</v>
      </c>
      <c r="K16115" s="15" t="inlineStr">
        <is>
          <t>USDC 283,107.2664</t>
        </is>
      </c>
      <c r="L16115" s="17" t="n">
        <v>283390.6570610611</v>
      </c>
      <c r="M16115" s="17">
        <f>J16115-L16115</f>
        <v/>
      </c>
      <c r="N16115" s="18">
        <f>IF(J16115=0,"",L16115/J16115)</f>
        <v/>
      </c>
      <c r="O16115" s="15" t="inlineStr">
        <is>
          <t>Rabby API + Jupiter</t>
        </is>
      </c>
    </row>
    <row r="16116">
      <c r="A16116" s="15" t="inlineStr">
        <is>
          <t>2026-07-03 09:16:20</t>
        </is>
      </c>
      <c r="B16116" s="15" t="inlineStr">
        <is>
          <t>0xe16be042f9433779909a972669be3a2003956348</t>
        </is>
      </c>
      <c r="C16116" s="15" t="inlineStr">
        <is>
          <t>Monad</t>
        </is>
      </c>
      <c r="D16116" s="15" t="inlineStr">
        <is>
          <t>Euler</t>
        </is>
      </c>
      <c r="E16116" s="15" t="inlineStr">
        <is>
          <t>Lending</t>
        </is>
      </c>
      <c r="F16116" s="15" t="inlineStr">
        <is>
          <t>Euler-monad-0x7a9324e8</t>
        </is>
      </c>
      <c r="G16116" s="15" t="inlineStr">
        <is>
          <t>USDC vs USDC</t>
        </is>
      </c>
      <c r="H16116" s="16" t="n">
        <v>1.0492</v>
      </c>
      <c r="I16116" s="15" t="inlineStr">
        <is>
          <t>USDC 217,859.9226</t>
        </is>
      </c>
      <c r="J16116" s="17" t="n">
        <v>218078.0006199808</v>
      </c>
      <c r="K16116" s="15" t="inlineStr">
        <is>
          <t>USDC 186,876.6213</t>
        </is>
      </c>
      <c r="L16116" s="17" t="n">
        <v>187063.68494995</v>
      </c>
      <c r="M16116" s="17">
        <f>J16116-L16116</f>
        <v/>
      </c>
      <c r="N16116" s="18">
        <f>IF(J16116=0,"",L16116/J16116)</f>
        <v/>
      </c>
      <c r="O16116" s="15" t="inlineStr">
        <is>
          <t>Rabby API + Jupiter</t>
        </is>
      </c>
    </row>
    <row r="16117">
      <c r="A16117" s="15" t="inlineStr">
        <is>
          <t>2026-07-03 09:16:20</t>
        </is>
      </c>
      <c r="B16117" s="15" t="inlineStr">
        <is>
          <t>0xe16be042f9433779909a972669be3a2003956348</t>
        </is>
      </c>
      <c r="C16117" s="15" t="inlineStr">
        <is>
          <t>Monad</t>
        </is>
      </c>
      <c r="D16117" s="15" t="inlineStr">
        <is>
          <t>Merkl</t>
        </is>
      </c>
      <c r="E16117" s="15" t="inlineStr">
        <is>
          <t>Yield</t>
        </is>
      </c>
      <c r="F16117" s="15" t="inlineStr">
        <is>
          <t>Merkl-monad-0x3ef3d8ba</t>
        </is>
      </c>
      <c r="G16117" s="15" t="inlineStr">
        <is>
          <t>WMON vs (no debt)</t>
        </is>
      </c>
      <c r="H16117" s="16" t="inlineStr"/>
      <c r="I16117" s="15" t="inlineStr">
        <is>
          <t>WMON 3,309.8041</t>
        </is>
      </c>
      <c r="J16117" s="17" t="n">
        <v>67.39058964431131</v>
      </c>
      <c r="K16117" s="15" t="inlineStr"/>
      <c r="L16117" s="17" t="n">
        <v>0</v>
      </c>
      <c r="M16117" s="17">
        <f>J16117-L16117</f>
        <v/>
      </c>
      <c r="N16117" s="18">
        <f>IF(J16117=0,"",L16117/J16117)</f>
        <v/>
      </c>
      <c r="O16117" s="15" t="inlineStr">
        <is>
          <t>Rabby API + Jupiter</t>
        </is>
      </c>
    </row>
    <row r="16118">
      <c r="A16118" s="15" t="inlineStr">
        <is>
          <t>2026-07-03 09:16:20</t>
        </is>
      </c>
      <c r="B16118" s="15" t="inlineStr">
        <is>
          <t>0xe16be042f9433779909a972669be3a2003956348</t>
        </is>
      </c>
      <c r="C16118" s="15" t="inlineStr">
        <is>
          <t>Ethereum</t>
        </is>
      </c>
      <c r="D16118" s="15" t="inlineStr">
        <is>
          <t>Morpho</t>
        </is>
      </c>
      <c r="E16118" s="15" t="inlineStr">
        <is>
          <t>Lending</t>
        </is>
      </c>
      <c r="F16118" s="15" t="inlineStr">
        <is>
          <t>Morpho-eth-0xbbbbbbbb</t>
        </is>
      </c>
      <c r="G16118" s="15" t="inlineStr">
        <is>
          <t>PRIME vs PYUSD</t>
        </is>
      </c>
      <c r="H16118" s="16" t="n">
        <v>1.0823</v>
      </c>
      <c r="I16118" s="15" t="inlineStr">
        <is>
          <t>PRIME 114,853.8687</t>
        </is>
      </c>
      <c r="J16118" s="17" t="n">
        <v>120224.510011271</v>
      </c>
      <c r="K16118" s="15" t="inlineStr">
        <is>
          <t>PYUSD 95,447.3821</t>
        </is>
      </c>
      <c r="L16118" s="17" t="n">
        <v>95561.9189720837</v>
      </c>
      <c r="M16118" s="17">
        <f>J16118-L16118</f>
        <v/>
      </c>
      <c r="N16118" s="18">
        <f>IF(J16118=0,"",L16118/J16118)</f>
        <v/>
      </c>
      <c r="O16118" s="15" t="inlineStr">
        <is>
          <t>Rabby API + Jupiter</t>
        </is>
      </c>
    </row>
    <row r="16119">
      <c r="A16119" s="15" t="inlineStr">
        <is>
          <t>2026-07-03 09:16:20</t>
        </is>
      </c>
      <c r="B16119" s="15" t="inlineStr">
        <is>
          <t>0xe16be042f9433779909a972669be3a2003956348</t>
        </is>
      </c>
      <c r="C16119" s="15" t="inlineStr">
        <is>
          <t>Ethereum</t>
        </is>
      </c>
      <c r="D16119" s="15" t="inlineStr">
        <is>
          <t>Morpho</t>
        </is>
      </c>
      <c r="E16119" s="15" t="inlineStr">
        <is>
          <t>Lending</t>
        </is>
      </c>
      <c r="F16119" s="15" t="inlineStr">
        <is>
          <t>Morpho-eth-0xbbbbbbbb</t>
        </is>
      </c>
      <c r="G16119" s="15" t="inlineStr">
        <is>
          <t>siUSD vs msUSD</t>
        </is>
      </c>
      <c r="H16119" s="16" t="n">
        <v>1.2253</v>
      </c>
      <c r="I16119" s="15" t="inlineStr">
        <is>
          <t>siUSD 59.9415</t>
        </is>
      </c>
      <c r="J16119" s="17" t="n">
        <v>64.4724278752619</v>
      </c>
      <c r="K16119" s="15" t="inlineStr">
        <is>
          <t>msUSD 48.1849</t>
        </is>
      </c>
      <c r="L16119" s="17" t="n">
        <v>48.10561757879434</v>
      </c>
      <c r="M16119" s="17">
        <f>J16119-L16119</f>
        <v/>
      </c>
      <c r="N16119" s="18">
        <f>IF(J16119=0,"",L16119/J16119)</f>
        <v/>
      </c>
      <c r="O16119" s="15" t="inlineStr">
        <is>
          <t>Rabby API + Jupiter</t>
        </is>
      </c>
    </row>
    <row r="16120">
      <c r="A16120" s="15" t="inlineStr">
        <is>
          <t>2026-07-03 09:16:20</t>
        </is>
      </c>
      <c r="B16120" s="15" t="inlineStr">
        <is>
          <t>0xe16be042f9433779909a972669be3a2003956348</t>
        </is>
      </c>
      <c r="C16120" s="15" t="inlineStr">
        <is>
          <t>Ethereum</t>
        </is>
      </c>
      <c r="D16120" s="15" t="inlineStr">
        <is>
          <t>Morpho</t>
        </is>
      </c>
      <c r="E16120" s="15" t="inlineStr">
        <is>
          <t>Lending</t>
        </is>
      </c>
      <c r="F16120" s="15" t="inlineStr">
        <is>
          <t>Morpho-eth-0xbbbbbbbb</t>
        </is>
      </c>
      <c r="G16120" s="15" t="inlineStr">
        <is>
          <t>mF-ONE vs USDC</t>
        </is>
      </c>
      <c r="H16120" s="16" t="n">
        <v>2.6083</v>
      </c>
      <c r="I16120" s="15" t="inlineStr">
        <is>
          <t>mF-ONE 148,000.0000</t>
        </is>
      </c>
      <c r="J16120" s="17" t="n">
        <v>163450.0295124637</v>
      </c>
      <c r="K16120" s="15" t="inlineStr">
        <is>
          <t>USDC 52,866.0189</t>
        </is>
      </c>
      <c r="L16120" s="17" t="n">
        <v>52918.93785166736</v>
      </c>
      <c r="M16120" s="17">
        <f>J16120-L16120</f>
        <v/>
      </c>
      <c r="N16120" s="18">
        <f>IF(J16120=0,"",L16120/J16120)</f>
        <v/>
      </c>
      <c r="O16120" s="15" t="inlineStr">
        <is>
          <t>Rabby API + Jupiter</t>
        </is>
      </c>
    </row>
    <row r="16121">
      <c r="A16121" s="15" t="inlineStr">
        <is>
          <t>2026-07-03 09:16:20</t>
        </is>
      </c>
      <c r="B16121" s="15" t="inlineStr">
        <is>
          <t>0xe16be042f9433779909a972669be3a2003956348</t>
        </is>
      </c>
      <c r="C16121" s="15" t="inlineStr">
        <is>
          <t>Ethereum</t>
        </is>
      </c>
      <c r="D16121" s="15" t="inlineStr">
        <is>
          <t>Morpho</t>
        </is>
      </c>
      <c r="E16121" s="15" t="inlineStr">
        <is>
          <t>Lending</t>
        </is>
      </c>
      <c r="F16121" s="15" t="inlineStr">
        <is>
          <t>Morpho-eth-0xbbbbbbbb</t>
        </is>
      </c>
      <c r="G16121" s="15" t="inlineStr">
        <is>
          <t>sNUSD vs USDC</t>
        </is>
      </c>
      <c r="H16121" s="16" t="n">
        <v>1.0524</v>
      </c>
      <c r="I16121" s="15" t="inlineStr">
        <is>
          <t>sNUSD 73,161.4141</t>
        </is>
      </c>
      <c r="J16121" s="17" t="n">
        <v>77527.463251175</v>
      </c>
      <c r="K16121" s="15" t="inlineStr">
        <is>
          <t>USDC 67,356.5687</t>
        </is>
      </c>
      <c r="L16121" s="17" t="n">
        <v>67423.99267070697</v>
      </c>
      <c r="M16121" s="17">
        <f>J16121-L16121</f>
        <v/>
      </c>
      <c r="N16121" s="18">
        <f>IF(J16121=0,"",L16121/J16121)</f>
        <v/>
      </c>
      <c r="O16121" s="15" t="inlineStr">
        <is>
          <t>Rabby API + Jupiter</t>
        </is>
      </c>
    </row>
    <row r="16122">
      <c r="A16122" s="15" t="inlineStr">
        <is>
          <t>2026-07-03 09:16:20</t>
        </is>
      </c>
      <c r="B16122" s="15" t="inlineStr">
        <is>
          <t>0xe16be042f9433779909a972669be3a2003956348</t>
        </is>
      </c>
      <c r="C16122" s="15" t="inlineStr">
        <is>
          <t>Ethereum</t>
        </is>
      </c>
      <c r="D16122" s="15" t="inlineStr">
        <is>
          <t>Morpho</t>
        </is>
      </c>
      <c r="E16122" s="15" t="inlineStr">
        <is>
          <t>Lending</t>
        </is>
      </c>
      <c r="F16122" s="15" t="inlineStr">
        <is>
          <t>Morpho-eth-0xbbbbbbbb</t>
        </is>
      </c>
      <c r="G16122" s="15" t="inlineStr">
        <is>
          <t>reUSDe vs USDC</t>
        </is>
      </c>
      <c r="H16122" s="16" t="n">
        <v>1.3166</v>
      </c>
      <c r="I16122" s="15" t="inlineStr">
        <is>
          <t>reUSDe 40,881.3873</t>
        </is>
      </c>
      <c r="J16122" s="17" t="n">
        <v>53554.20375404833</v>
      </c>
      <c r="K16122" s="15" t="inlineStr">
        <is>
          <t>USDC 33,002.2683</t>
        </is>
      </c>
      <c r="L16122" s="17" t="n">
        <v>33035.30361611988</v>
      </c>
      <c r="M16122" s="17">
        <f>J16122-L16122</f>
        <v/>
      </c>
      <c r="N16122" s="18">
        <f>IF(J16122=0,"",L16122/J16122)</f>
        <v/>
      </c>
      <c r="O16122" s="15" t="inlineStr">
        <is>
          <t>Rabby API + Jupiter</t>
        </is>
      </c>
    </row>
    <row r="16123">
      <c r="A16123" s="15" t="inlineStr">
        <is>
          <t>2026-07-03 09:16:20</t>
        </is>
      </c>
      <c r="B16123" s="15" t="inlineStr">
        <is>
          <t>0xe16be042f9433779909a972669be3a2003956348</t>
        </is>
      </c>
      <c r="C16123" s="15" t="inlineStr">
        <is>
          <t>Plasma</t>
        </is>
      </c>
      <c r="D16123" s="15" t="inlineStr">
        <is>
          <t>Fluid</t>
        </is>
      </c>
      <c r="E16123" s="15" t="inlineStr">
        <is>
          <t>Lending</t>
        </is>
      </c>
      <c r="F16123" s="15" t="inlineStr">
        <is>
          <t>Fluid-plasma-0x324c5dc1</t>
        </is>
      </c>
      <c r="G16123" s="15" t="inlineStr">
        <is>
          <t>sUSDai vs GHO</t>
        </is>
      </c>
      <c r="H16123" s="16" t="n">
        <v>1.0448</v>
      </c>
      <c r="I16123" s="15" t="inlineStr">
        <is>
          <t>sUSDai 249,570.0181</t>
        </is>
      </c>
      <c r="J16123" s="17" t="n">
        <v>273301.6966006323</v>
      </c>
      <c r="K16123" s="15" t="inlineStr">
        <is>
          <t>GHO 235,898.4981</t>
        </is>
      </c>
      <c r="L16123" s="17" t="n">
        <v>235425.4685998297</v>
      </c>
      <c r="M16123" s="17">
        <f>J16123-L16123</f>
        <v/>
      </c>
      <c r="N16123" s="18">
        <f>IF(J16123=0,"",L16123/J16123)</f>
        <v/>
      </c>
      <c r="O16123" s="15" t="inlineStr">
        <is>
          <t>Rabby API + Jupiter</t>
        </is>
      </c>
    </row>
    <row r="16124">
      <c r="A16124" s="15" t="inlineStr">
        <is>
          <t>2026-07-03 09:16:20</t>
        </is>
      </c>
      <c r="B16124" s="15" t="inlineStr">
        <is>
          <t>0xe16be042f9433779909a972669be3a2003956348</t>
        </is>
      </c>
      <c r="C16124" s="15" t="inlineStr">
        <is>
          <t>Plasma</t>
        </is>
      </c>
      <c r="D16124" s="15" t="inlineStr">
        <is>
          <t>Merkl</t>
        </is>
      </c>
      <c r="E16124" s="15" t="inlineStr">
        <is>
          <t>Yield</t>
        </is>
      </c>
      <c r="F16124" s="15" t="inlineStr">
        <is>
          <t>Merkl-plasma-0x3ef3d8ba</t>
        </is>
      </c>
      <c r="G16124" s="15" t="inlineStr">
        <is>
          <t>GHO vs (no debt)</t>
        </is>
      </c>
      <c r="H16124" s="16" t="inlineStr"/>
      <c r="I16124" s="15" t="inlineStr">
        <is>
          <t>GHO 121.9303</t>
        </is>
      </c>
      <c r="J16124" s="17" t="n">
        <v>121.6857910386382</v>
      </c>
      <c r="K16124" s="15" t="inlineStr"/>
      <c r="L16124" s="17" t="n">
        <v>0</v>
      </c>
      <c r="M16124" s="17">
        <f>J16124-L16124</f>
        <v/>
      </c>
      <c r="N16124" s="18">
        <f>IF(J16124=0,"",L16124/J16124)</f>
        <v/>
      </c>
      <c r="O16124" s="15" t="inlineStr">
        <is>
          <t>Rabby API + Jupiter</t>
        </is>
      </c>
    </row>
    <row r="16125">
      <c r="A16125" s="15" t="inlineStr">
        <is>
          <t>2026-07-03 09:16:20</t>
        </is>
      </c>
      <c r="B16125" s="15" t="inlineStr">
        <is>
          <t>0xe16be042f9433779909a972669be3a2003956348</t>
        </is>
      </c>
      <c r="C16125" s="15" t="inlineStr">
        <is>
          <t>Solana</t>
        </is>
      </c>
      <c r="D16125" s="15" t="inlineStr">
        <is>
          <t>Kamino</t>
        </is>
      </c>
      <c r="E16125" s="15" t="inlineStr">
        <is>
          <t>Lending</t>
        </is>
      </c>
      <c r="F16125" s="15" t="inlineStr">
        <is>
          <t>Kamino-sol-C546qjMb</t>
        </is>
      </c>
      <c r="G16125" s="15" t="inlineStr">
        <is>
          <t>ONyc vs USDC</t>
        </is>
      </c>
      <c r="H16125" s="16" t="n">
        <v>1.2541</v>
      </c>
      <c r="I16125" s="15" t="inlineStr">
        <is>
          <t>ONyc 206,374.6220</t>
        </is>
      </c>
      <c r="J16125" s="17" t="n">
        <v>231126.9279690531</v>
      </c>
      <c r="K16125" s="15" t="inlineStr">
        <is>
          <t>USDC 138,260.0714</t>
        </is>
      </c>
      <c r="L16125" s="17" t="n">
        <v>138226.8364521498</v>
      </c>
      <c r="M16125" s="17">
        <f>J16125-L16125</f>
        <v/>
      </c>
      <c r="N16125" s="18">
        <f>IF(J16125=0,"",L16125/J16125)</f>
        <v/>
      </c>
      <c r="O16125" s="15" t="inlineStr">
        <is>
          <t>Rabby API + Jupiter</t>
        </is>
      </c>
    </row>
    <row r="16126">
      <c r="A16126" s="15" t="inlineStr">
        <is>
          <t>2026-07-03 09:46:31</t>
        </is>
      </c>
      <c r="B16126" s="15" t="inlineStr">
        <is>
          <t>0xe16be042f9433779909a972669be3a2003956348</t>
        </is>
      </c>
      <c r="C16126" s="15" t="inlineStr">
        <is>
          <t>Ethereum</t>
        </is>
      </c>
      <c r="D16126" s="15" t="inlineStr">
        <is>
          <t>Aave V3</t>
        </is>
      </c>
      <c r="E16126" s="15" t="inlineStr">
        <is>
          <t>Lending</t>
        </is>
      </c>
      <c r="F16126" s="15" t="inlineStr">
        <is>
          <t>AaveV3-eth-0xae05cd22</t>
        </is>
      </c>
      <c r="G16126" s="15" t="inlineStr">
        <is>
          <t>mGLOBAL vs USDC</t>
        </is>
      </c>
      <c r="H16126" s="16" t="n">
        <v>1.0716</v>
      </c>
      <c r="I16126" s="15" t="inlineStr">
        <is>
          <t>mGLOBAL 127,215.9000</t>
        </is>
      </c>
      <c r="J16126" s="17" t="n">
        <v>128090.1734110722</v>
      </c>
      <c r="K16126" s="15" t="inlineStr">
        <is>
          <t>USDC 95,556.8279</t>
        </is>
      </c>
      <c r="L16126" s="17" t="n">
        <v>95652.48035335337</v>
      </c>
      <c r="M16126" s="17">
        <f>J16126-L16126</f>
        <v/>
      </c>
      <c r="N16126" s="18">
        <f>IF(J16126=0,"",L16126/J16126)</f>
        <v/>
      </c>
      <c r="O16126" s="15" t="inlineStr">
        <is>
          <t>Rabby API + Jupiter</t>
        </is>
      </c>
    </row>
    <row r="16127">
      <c r="A16127" s="15" t="inlineStr">
        <is>
          <t>2026-07-03 09:46:31</t>
        </is>
      </c>
      <c r="B16127" s="15" t="inlineStr">
        <is>
          <t>0xe16be042f9433779909a972669be3a2003956348</t>
        </is>
      </c>
      <c r="C16127" s="15" t="inlineStr">
        <is>
          <t>Base</t>
        </is>
      </c>
      <c r="D16127" s="15" t="inlineStr">
        <is>
          <t>D2.finance</t>
        </is>
      </c>
      <c r="E16127" s="15" t="inlineStr">
        <is>
          <t>Yield</t>
        </is>
      </c>
      <c r="F16127" s="15" t="inlineStr">
        <is>
          <t>D2.finance-base-0x2406aacb</t>
        </is>
      </c>
      <c r="G16127" s="15" t="inlineStr">
        <is>
          <t>USDC vs (no debt)</t>
        </is>
      </c>
      <c r="H16127" s="16" t="inlineStr"/>
      <c r="I16127" s="15" t="inlineStr">
        <is>
          <t>USDC 15,143.9731</t>
        </is>
      </c>
      <c r="J16127" s="17" t="n">
        <v>15159.13220920921</v>
      </c>
      <c r="K16127" s="15" t="inlineStr"/>
      <c r="L16127" s="17" t="n">
        <v>0</v>
      </c>
      <c r="M16127" s="17">
        <f>J16127-L16127</f>
        <v/>
      </c>
      <c r="N16127" s="18">
        <f>IF(J16127=0,"",L16127/J16127)</f>
        <v/>
      </c>
      <c r="O16127" s="15" t="inlineStr">
        <is>
          <t>Rabby API + Jupiter</t>
        </is>
      </c>
    </row>
    <row r="16128">
      <c r="A16128" s="15" t="inlineStr">
        <is>
          <t>2026-07-03 09:46:31</t>
        </is>
      </c>
      <c r="B16128" s="15" t="inlineStr">
        <is>
          <t>0xe16be042f9433779909a972669be3a2003956348</t>
        </is>
      </c>
      <c r="C16128" s="15" t="inlineStr">
        <is>
          <t>Ethereum</t>
        </is>
      </c>
      <c r="D16128" s="15" t="inlineStr">
        <is>
          <t>Euler</t>
        </is>
      </c>
      <c r="E16128" s="15" t="inlineStr">
        <is>
          <t>Lending</t>
        </is>
      </c>
      <c r="F16128" s="15" t="inlineStr">
        <is>
          <t>Euler-eth-0x0c9a3dd6</t>
        </is>
      </c>
      <c r="G16128" s="15" t="inlineStr">
        <is>
          <t>PT-cUSD-23JUL2026 vs USDe</t>
        </is>
      </c>
      <c r="H16128" s="16" t="n">
        <v>1.0452</v>
      </c>
      <c r="I16128" s="15" t="inlineStr">
        <is>
          <t>PT-cUSD-23JUL2026 111,191.9157</t>
        </is>
      </c>
      <c r="J16128" s="17" t="n">
        <v>110812.0688803653</v>
      </c>
      <c r="K16128" s="15" t="inlineStr">
        <is>
          <t>USDe 92,271.5364</t>
        </is>
      </c>
      <c r="L16128" s="17" t="n">
        <v>92234.62775222716</v>
      </c>
      <c r="M16128" s="17">
        <f>J16128-L16128</f>
        <v/>
      </c>
      <c r="N16128" s="18">
        <f>IF(J16128=0,"",L16128/J16128)</f>
        <v/>
      </c>
      <c r="O16128" s="15" t="inlineStr">
        <is>
          <t>Rabby API + Jupiter</t>
        </is>
      </c>
    </row>
    <row r="16129">
      <c r="A16129" s="15" t="inlineStr">
        <is>
          <t>2026-07-03 09:46:31</t>
        </is>
      </c>
      <c r="B16129" s="15" t="inlineStr">
        <is>
          <t>0xe16be042f9433779909a972669be3a2003956348</t>
        </is>
      </c>
      <c r="C16129" s="15" t="inlineStr">
        <is>
          <t>Ethereum</t>
        </is>
      </c>
      <c r="D16129" s="15" t="inlineStr">
        <is>
          <t>Fluid</t>
        </is>
      </c>
      <c r="E16129" s="15" t="inlineStr">
        <is>
          <t>Lending</t>
        </is>
      </c>
      <c r="F16129" s="15" t="inlineStr">
        <is>
          <t>Fluid-eth-0x324c5dc1</t>
        </is>
      </c>
      <c r="G16129" s="15" t="inlineStr">
        <is>
          <t>reUSD vs GHO</t>
        </is>
      </c>
      <c r="H16129" s="16" t="n">
        <v>1.1497</v>
      </c>
      <c r="I16129" s="15" t="inlineStr">
        <is>
          <t>reUSD 279,798.7765</t>
        </is>
      </c>
      <c r="J16129" s="17" t="n">
        <v>304365.8800837843</v>
      </c>
      <c r="K16129" s="15" t="inlineStr">
        <is>
          <t>GHO 240,287.7743</t>
        </is>
      </c>
      <c r="L16129" s="17" t="n">
        <v>238269.3569743499</v>
      </c>
      <c r="M16129" s="17">
        <f>J16129-L16129</f>
        <v/>
      </c>
      <c r="N16129" s="18">
        <f>IF(J16129=0,"",L16129/J16129)</f>
        <v/>
      </c>
      <c r="O16129" s="15" t="inlineStr">
        <is>
          <t>Rabby API + Jupiter</t>
        </is>
      </c>
    </row>
    <row r="16130">
      <c r="A16130" s="15" t="inlineStr">
        <is>
          <t>2026-07-03 09:46:31</t>
        </is>
      </c>
      <c r="B16130" s="15" t="inlineStr">
        <is>
          <t>0xe16be042f9433779909a972669be3a2003956348</t>
        </is>
      </c>
      <c r="C16130" s="15" t="inlineStr">
        <is>
          <t>Ethereum</t>
        </is>
      </c>
      <c r="D16130" s="15" t="inlineStr">
        <is>
          <t>Curve LlamaLend</t>
        </is>
      </c>
      <c r="E16130" s="15" t="inlineStr">
        <is>
          <t>Lending</t>
        </is>
      </c>
      <c r="F16130" s="15" t="inlineStr">
        <is>
          <t>CurveLlamaLend-eth-0x3de37c38</t>
        </is>
      </c>
      <c r="G16130" s="15" t="inlineStr">
        <is>
          <t>sfrxUSD vs crvUSD</t>
        </is>
      </c>
      <c r="H16130" s="16" t="n">
        <v>1.0486</v>
      </c>
      <c r="I16130" s="15" t="inlineStr">
        <is>
          <t>sfrxUSD 275,773.4355</t>
        </is>
      </c>
      <c r="J16130" s="17" t="n">
        <v>331069.6701878315</v>
      </c>
      <c r="K16130" s="15" t="inlineStr">
        <is>
          <t>crvUSD 307,653.6599</t>
        </is>
      </c>
      <c r="L16130" s="17" t="n">
        <v>307874.9111717122</v>
      </c>
      <c r="M16130" s="17">
        <f>J16130-L16130</f>
        <v/>
      </c>
      <c r="N16130" s="18">
        <f>IF(J16130=0,"",L16130/J16130)</f>
        <v/>
      </c>
      <c r="O16130" s="15" t="inlineStr">
        <is>
          <t>Rabby API + Jupiter</t>
        </is>
      </c>
    </row>
    <row r="16131">
      <c r="A16131" s="15" t="inlineStr">
        <is>
          <t>2026-07-03 09:46:31</t>
        </is>
      </c>
      <c r="B16131" s="15" t="inlineStr">
        <is>
          <t>0xe16be042f9433779909a972669be3a2003956348</t>
        </is>
      </c>
      <c r="C16131" s="15" t="inlineStr">
        <is>
          <t>Ethereum</t>
        </is>
      </c>
      <c r="D16131" s="15" t="inlineStr">
        <is>
          <t>Merkl</t>
        </is>
      </c>
      <c r="E16131" s="15" t="inlineStr">
        <is>
          <t>Yield</t>
        </is>
      </c>
      <c r="F16131" s="15" t="inlineStr">
        <is>
          <t>Merkl-eth-0x3ef3d8ba</t>
        </is>
      </c>
      <c r="G16131" s="15" t="inlineStr">
        <is>
          <t>PYUSD+GHO+USDT+USDC vs (no debt)</t>
        </is>
      </c>
      <c r="H16131" s="16" t="inlineStr"/>
      <c r="I16131" s="15" t="inlineStr">
        <is>
          <t>PYUSD 1.8211; GHO 62.3215; USDT 0.0514; USDC 41.4117</t>
        </is>
      </c>
      <c r="J16131" s="17" t="n">
        <v>105.1258411792172</v>
      </c>
      <c r="K16131" s="15" t="inlineStr"/>
      <c r="L16131" s="17" t="n">
        <v>0</v>
      </c>
      <c r="M16131" s="17">
        <f>J16131-L16131</f>
        <v/>
      </c>
      <c r="N16131" s="18">
        <f>IF(J16131=0,"",L16131/J16131)</f>
        <v/>
      </c>
      <c r="O16131" s="15" t="inlineStr">
        <is>
          <t>Rabby API + Jupiter</t>
        </is>
      </c>
    </row>
    <row r="16132">
      <c r="A16132" s="15" t="inlineStr">
        <is>
          <t>2026-07-03 09:46:31</t>
        </is>
      </c>
      <c r="B16132" s="15" t="inlineStr">
        <is>
          <t>0xe16be042f9433779909a972669be3a2003956348</t>
        </is>
      </c>
      <c r="C16132" s="15" t="inlineStr">
        <is>
          <t>Mantle</t>
        </is>
      </c>
      <c r="D16132" s="15" t="inlineStr">
        <is>
          <t>Aave V3</t>
        </is>
      </c>
      <c r="E16132" s="15" t="inlineStr">
        <is>
          <t>Lending</t>
        </is>
      </c>
      <c r="F16132" s="15" t="inlineStr">
        <is>
          <t>AaveV3-mnt-0x458f2934</t>
        </is>
      </c>
      <c r="G16132" s="15" t="inlineStr">
        <is>
          <t>sUSDe vs USDC</t>
        </is>
      </c>
      <c r="H16132" s="16" t="n">
        <v>1.0285</v>
      </c>
      <c r="I16132" s="15" t="inlineStr">
        <is>
          <t>sUSDe 255,926.5433</t>
        </is>
      </c>
      <c r="J16132" s="17" t="n">
        <v>315883.6361538102</v>
      </c>
      <c r="K16132" s="15" t="inlineStr">
        <is>
          <t>USDC 283,107.2664</t>
        </is>
      </c>
      <c r="L16132" s="17" t="n">
        <v>283390.6570610611</v>
      </c>
      <c r="M16132" s="17">
        <f>J16132-L16132</f>
        <v/>
      </c>
      <c r="N16132" s="18">
        <f>IF(J16132=0,"",L16132/J16132)</f>
        <v/>
      </c>
      <c r="O16132" s="15" t="inlineStr">
        <is>
          <t>Rabby API + Jupiter</t>
        </is>
      </c>
    </row>
    <row r="16133">
      <c r="A16133" s="15" t="inlineStr">
        <is>
          <t>2026-07-03 09:46:31</t>
        </is>
      </c>
      <c r="B16133" s="15" t="inlineStr">
        <is>
          <t>0xe16be042f9433779909a972669be3a2003956348</t>
        </is>
      </c>
      <c r="C16133" s="15" t="inlineStr">
        <is>
          <t>Monad</t>
        </is>
      </c>
      <c r="D16133" s="15" t="inlineStr">
        <is>
          <t>Euler</t>
        </is>
      </c>
      <c r="E16133" s="15" t="inlineStr">
        <is>
          <t>Lending</t>
        </is>
      </c>
      <c r="F16133" s="15" t="inlineStr">
        <is>
          <t>Euler-monad-0x7a9324e8</t>
        </is>
      </c>
      <c r="G16133" s="15" t="inlineStr">
        <is>
          <t>USDC vs USDC</t>
        </is>
      </c>
      <c r="H16133" s="16" t="n">
        <v>1.0492</v>
      </c>
      <c r="I16133" s="15" t="inlineStr">
        <is>
          <t>USDC 217,860.7779</t>
        </is>
      </c>
      <c r="J16133" s="17" t="n">
        <v>218078.8568043098</v>
      </c>
      <c r="K16133" s="15" t="inlineStr">
        <is>
          <t>USDC 186,876.6213</t>
        </is>
      </c>
      <c r="L16133" s="17" t="n">
        <v>187063.68494995</v>
      </c>
      <c r="M16133" s="17">
        <f>J16133-L16133</f>
        <v/>
      </c>
      <c r="N16133" s="18">
        <f>IF(J16133=0,"",L16133/J16133)</f>
        <v/>
      </c>
      <c r="O16133" s="15" t="inlineStr">
        <is>
          <t>Rabby API + Jupiter</t>
        </is>
      </c>
    </row>
    <row r="16134">
      <c r="A16134" s="15" t="inlineStr">
        <is>
          <t>2026-07-03 09:46:31</t>
        </is>
      </c>
      <c r="B16134" s="15" t="inlineStr">
        <is>
          <t>0xe16be042f9433779909a972669be3a2003956348</t>
        </is>
      </c>
      <c r="C16134" s="15" t="inlineStr">
        <is>
          <t>Monad</t>
        </is>
      </c>
      <c r="D16134" s="15" t="inlineStr">
        <is>
          <t>Merkl</t>
        </is>
      </c>
      <c r="E16134" s="15" t="inlineStr">
        <is>
          <t>Yield</t>
        </is>
      </c>
      <c r="F16134" s="15" t="inlineStr">
        <is>
          <t>Merkl-monad-0x3ef3d8ba</t>
        </is>
      </c>
      <c r="G16134" s="15" t="inlineStr">
        <is>
          <t>WMON vs (no debt)</t>
        </is>
      </c>
      <c r="H16134" s="16" t="inlineStr"/>
      <c r="I16134" s="15" t="inlineStr">
        <is>
          <t>WMON 3,309.8041</t>
        </is>
      </c>
      <c r="J16134" s="17" t="n">
        <v>67.17379747786963</v>
      </c>
      <c r="K16134" s="15" t="inlineStr"/>
      <c r="L16134" s="17" t="n">
        <v>0</v>
      </c>
      <c r="M16134" s="17">
        <f>J16134-L16134</f>
        <v/>
      </c>
      <c r="N16134" s="18">
        <f>IF(J16134=0,"",L16134/J16134)</f>
        <v/>
      </c>
      <c r="O16134" s="15" t="inlineStr">
        <is>
          <t>Rabby API + Jupiter</t>
        </is>
      </c>
    </row>
    <row r="16135">
      <c r="A16135" s="15" t="inlineStr">
        <is>
          <t>2026-07-03 09:46:31</t>
        </is>
      </c>
      <c r="B16135" s="15" t="inlineStr">
        <is>
          <t>0xe16be042f9433779909a972669be3a2003956348</t>
        </is>
      </c>
      <c r="C16135" s="15" t="inlineStr">
        <is>
          <t>Ethereum</t>
        </is>
      </c>
      <c r="D16135" s="15" t="inlineStr">
        <is>
          <t>Morpho</t>
        </is>
      </c>
      <c r="E16135" s="15" t="inlineStr">
        <is>
          <t>Lending</t>
        </is>
      </c>
      <c r="F16135" s="15" t="inlineStr">
        <is>
          <t>Morpho-eth-0xbbbbbbbb</t>
        </is>
      </c>
      <c r="G16135" s="15" t="inlineStr">
        <is>
          <t>PRIME vs PYUSD</t>
        </is>
      </c>
      <c r="H16135" s="16" t="n">
        <v>1.0823</v>
      </c>
      <c r="I16135" s="15" t="inlineStr">
        <is>
          <t>PRIME 114,853.8687</t>
        </is>
      </c>
      <c r="J16135" s="17" t="n">
        <v>120200.4434493631</v>
      </c>
      <c r="K16135" s="15" t="inlineStr">
        <is>
          <t>PYUSD 95,447.3821</t>
        </is>
      </c>
      <c r="L16135" s="17" t="n">
        <v>95561.9189720837</v>
      </c>
      <c r="M16135" s="17">
        <f>J16135-L16135</f>
        <v/>
      </c>
      <c r="N16135" s="18">
        <f>IF(J16135=0,"",L16135/J16135)</f>
        <v/>
      </c>
      <c r="O16135" s="15" t="inlineStr">
        <is>
          <t>Rabby API + Jupiter</t>
        </is>
      </c>
    </row>
    <row r="16136">
      <c r="A16136" s="15" t="inlineStr">
        <is>
          <t>2026-07-03 09:46:31</t>
        </is>
      </c>
      <c r="B16136" s="15" t="inlineStr">
        <is>
          <t>0xe16be042f9433779909a972669be3a2003956348</t>
        </is>
      </c>
      <c r="C16136" s="15" t="inlineStr">
        <is>
          <t>Ethereum</t>
        </is>
      </c>
      <c r="D16136" s="15" t="inlineStr">
        <is>
          <t>Morpho</t>
        </is>
      </c>
      <c r="E16136" s="15" t="inlineStr">
        <is>
          <t>Lending</t>
        </is>
      </c>
      <c r="F16136" s="15" t="inlineStr">
        <is>
          <t>Morpho-eth-0xbbbbbbbb</t>
        </is>
      </c>
      <c r="G16136" s="15" t="inlineStr">
        <is>
          <t>siUSD vs msUSD</t>
        </is>
      </c>
      <c r="H16136" s="16" t="n">
        <v>1.2253</v>
      </c>
      <c r="I16136" s="15" t="inlineStr">
        <is>
          <t>siUSD 59.9415</t>
        </is>
      </c>
      <c r="J16136" s="17" t="n">
        <v>64.47288777509335</v>
      </c>
      <c r="K16136" s="15" t="inlineStr">
        <is>
          <t>msUSD 48.1849</t>
        </is>
      </c>
      <c r="L16136" s="17" t="n">
        <v>48.09785924789404</v>
      </c>
      <c r="M16136" s="17">
        <f>J16136-L16136</f>
        <v/>
      </c>
      <c r="N16136" s="18">
        <f>IF(J16136=0,"",L16136/J16136)</f>
        <v/>
      </c>
      <c r="O16136" s="15" t="inlineStr">
        <is>
          <t>Rabby API + Jupiter</t>
        </is>
      </c>
    </row>
    <row r="16137">
      <c r="A16137" s="15" t="inlineStr">
        <is>
          <t>2026-07-03 09:46:31</t>
        </is>
      </c>
      <c r="B16137" s="15" t="inlineStr">
        <is>
          <t>0xe16be042f9433779909a972669be3a2003956348</t>
        </is>
      </c>
      <c r="C16137" s="15" t="inlineStr">
        <is>
          <t>Ethereum</t>
        </is>
      </c>
      <c r="D16137" s="15" t="inlineStr">
        <is>
          <t>Morpho</t>
        </is>
      </c>
      <c r="E16137" s="15" t="inlineStr">
        <is>
          <t>Lending</t>
        </is>
      </c>
      <c r="F16137" s="15" t="inlineStr">
        <is>
          <t>Morpho-eth-0xbbbbbbbb</t>
        </is>
      </c>
      <c r="G16137" s="15" t="inlineStr">
        <is>
          <t>mF-ONE vs USDC</t>
        </is>
      </c>
      <c r="H16137" s="16" t="n">
        <v>2.6083</v>
      </c>
      <c r="I16137" s="15" t="inlineStr">
        <is>
          <t>mF-ONE 148,000.0000</t>
        </is>
      </c>
      <c r="J16137" s="17" t="n">
        <v>163417.3100590532</v>
      </c>
      <c r="K16137" s="15" t="inlineStr">
        <is>
          <t>USDC 52,866.0189</t>
        </is>
      </c>
      <c r="L16137" s="17" t="n">
        <v>52918.93785166736</v>
      </c>
      <c r="M16137" s="17">
        <f>J16137-L16137</f>
        <v/>
      </c>
      <c r="N16137" s="18">
        <f>IF(J16137=0,"",L16137/J16137)</f>
        <v/>
      </c>
      <c r="O16137" s="15" t="inlineStr">
        <is>
          <t>Rabby API + Jupiter</t>
        </is>
      </c>
    </row>
    <row r="16138">
      <c r="A16138" s="15" t="inlineStr">
        <is>
          <t>2026-07-03 09:46:31</t>
        </is>
      </c>
      <c r="B16138" s="15" t="inlineStr">
        <is>
          <t>0xe16be042f9433779909a972669be3a2003956348</t>
        </is>
      </c>
      <c r="C16138" s="15" t="inlineStr">
        <is>
          <t>Ethereum</t>
        </is>
      </c>
      <c r="D16138" s="15" t="inlineStr">
        <is>
          <t>Morpho</t>
        </is>
      </c>
      <c r="E16138" s="15" t="inlineStr">
        <is>
          <t>Lending</t>
        </is>
      </c>
      <c r="F16138" s="15" t="inlineStr">
        <is>
          <t>Morpho-eth-0xbbbbbbbb</t>
        </is>
      </c>
      <c r="G16138" s="15" t="inlineStr">
        <is>
          <t>sNUSD vs USDC</t>
        </is>
      </c>
      <c r="H16138" s="16" t="n">
        <v>1.0524</v>
      </c>
      <c r="I16138" s="15" t="inlineStr">
        <is>
          <t>sNUSD 73,161.4141</t>
        </is>
      </c>
      <c r="J16138" s="17" t="n">
        <v>77527.64437295306</v>
      </c>
      <c r="K16138" s="15" t="inlineStr">
        <is>
          <t>USDC 67,356.5687</t>
        </is>
      </c>
      <c r="L16138" s="17" t="n">
        <v>67423.99267070697</v>
      </c>
      <c r="M16138" s="17">
        <f>J16138-L16138</f>
        <v/>
      </c>
      <c r="N16138" s="18">
        <f>IF(J16138=0,"",L16138/J16138)</f>
        <v/>
      </c>
      <c r="O16138" s="15" t="inlineStr">
        <is>
          <t>Rabby API + Jupiter</t>
        </is>
      </c>
    </row>
    <row r="16139">
      <c r="A16139" s="15" t="inlineStr">
        <is>
          <t>2026-07-03 09:46:31</t>
        </is>
      </c>
      <c r="B16139" s="15" t="inlineStr">
        <is>
          <t>0xe16be042f9433779909a972669be3a2003956348</t>
        </is>
      </c>
      <c r="C16139" s="15" t="inlineStr">
        <is>
          <t>Ethereum</t>
        </is>
      </c>
      <c r="D16139" s="15" t="inlineStr">
        <is>
          <t>Morpho</t>
        </is>
      </c>
      <c r="E16139" s="15" t="inlineStr">
        <is>
          <t>Lending</t>
        </is>
      </c>
      <c r="F16139" s="15" t="inlineStr">
        <is>
          <t>Morpho-eth-0xbbbbbbbb</t>
        </is>
      </c>
      <c r="G16139" s="15" t="inlineStr">
        <is>
          <t>reUSDe vs USDC</t>
        </is>
      </c>
      <c r="H16139" s="16" t="n">
        <v>1.3166</v>
      </c>
      <c r="I16139" s="15" t="inlineStr">
        <is>
          <t>reUSDe 40,881.3873</t>
        </is>
      </c>
      <c r="J16139" s="17" t="n">
        <v>53168.61556202079</v>
      </c>
      <c r="K16139" s="15" t="inlineStr">
        <is>
          <t>USDC 33,002.2683</t>
        </is>
      </c>
      <c r="L16139" s="17" t="n">
        <v>33035.30361611988</v>
      </c>
      <c r="M16139" s="17">
        <f>J16139-L16139</f>
        <v/>
      </c>
      <c r="N16139" s="18">
        <f>IF(J16139=0,"",L16139/J16139)</f>
        <v/>
      </c>
      <c r="O16139" s="15" t="inlineStr">
        <is>
          <t>Rabby API + Jupiter</t>
        </is>
      </c>
    </row>
    <row r="16140">
      <c r="A16140" s="15" t="inlineStr">
        <is>
          <t>2026-07-03 09:46:31</t>
        </is>
      </c>
      <c r="B16140" s="15" t="inlineStr">
        <is>
          <t>0xe16be042f9433779909a972669be3a2003956348</t>
        </is>
      </c>
      <c r="C16140" s="15" t="inlineStr">
        <is>
          <t>Plasma</t>
        </is>
      </c>
      <c r="D16140" s="15" t="inlineStr">
        <is>
          <t>Fluid</t>
        </is>
      </c>
      <c r="E16140" s="15" t="inlineStr">
        <is>
          <t>Lending</t>
        </is>
      </c>
      <c r="F16140" s="15" t="inlineStr">
        <is>
          <t>Fluid-plasma-0x324c5dc1</t>
        </is>
      </c>
      <c r="G16140" s="15" t="inlineStr">
        <is>
          <t>sUSDai vs GHO</t>
        </is>
      </c>
      <c r="H16140" s="16" t="n">
        <v>1.0449</v>
      </c>
      <c r="I16140" s="15" t="inlineStr">
        <is>
          <t>sUSDai 249,570.0181</t>
        </is>
      </c>
      <c r="J16140" s="17" t="n">
        <v>273329.0568665849</v>
      </c>
      <c r="K16140" s="15" t="inlineStr">
        <is>
          <t>GHO 235,898.4981</t>
        </is>
      </c>
      <c r="L16140" s="17" t="n">
        <v>235430.1836631398</v>
      </c>
      <c r="M16140" s="17">
        <f>J16140-L16140</f>
        <v/>
      </c>
      <c r="N16140" s="18">
        <f>IF(J16140=0,"",L16140/J16140)</f>
        <v/>
      </c>
      <c r="O16140" s="15" t="inlineStr">
        <is>
          <t>Rabby API + Jupiter</t>
        </is>
      </c>
    </row>
    <row r="16141">
      <c r="A16141" s="15" t="inlineStr">
        <is>
          <t>2026-07-03 09:46:31</t>
        </is>
      </c>
      <c r="B16141" s="15" t="inlineStr">
        <is>
          <t>0xe16be042f9433779909a972669be3a2003956348</t>
        </is>
      </c>
      <c r="C16141" s="15" t="inlineStr">
        <is>
          <t>Plasma</t>
        </is>
      </c>
      <c r="D16141" s="15" t="inlineStr">
        <is>
          <t>Merkl</t>
        </is>
      </c>
      <c r="E16141" s="15" t="inlineStr">
        <is>
          <t>Yield</t>
        </is>
      </c>
      <c r="F16141" s="15" t="inlineStr">
        <is>
          <t>Merkl-plasma-0x3ef3d8ba</t>
        </is>
      </c>
      <c r="G16141" s="15" t="inlineStr">
        <is>
          <t>GHO vs (no debt)</t>
        </is>
      </c>
      <c r="H16141" s="16" t="inlineStr"/>
      <c r="I16141" s="15" t="inlineStr">
        <is>
          <t>GHO 121.9303</t>
        </is>
      </c>
      <c r="J16141" s="17" t="n">
        <v>121.6882281420327</v>
      </c>
      <c r="K16141" s="15" t="inlineStr"/>
      <c r="L16141" s="17" t="n">
        <v>0</v>
      </c>
      <c r="M16141" s="17">
        <f>J16141-L16141</f>
        <v/>
      </c>
      <c r="N16141" s="18">
        <f>IF(J16141=0,"",L16141/J16141)</f>
        <v/>
      </c>
      <c r="O16141" s="15" t="inlineStr">
        <is>
          <t>Rabby API + Jupiter</t>
        </is>
      </c>
    </row>
    <row r="16142">
      <c r="A16142" s="15" t="inlineStr">
        <is>
          <t>2026-07-03 09:46:31</t>
        </is>
      </c>
      <c r="B16142" s="15" t="inlineStr">
        <is>
          <t>0xe16be042f9433779909a972669be3a2003956348</t>
        </is>
      </c>
      <c r="C16142" s="15" t="inlineStr">
        <is>
          <t>Solana</t>
        </is>
      </c>
      <c r="D16142" s="15" t="inlineStr">
        <is>
          <t>Kamino</t>
        </is>
      </c>
      <c r="E16142" s="15" t="inlineStr">
        <is>
          <t>Lending</t>
        </is>
      </c>
      <c r="F16142" s="15" t="inlineStr">
        <is>
          <t>Kamino-sol-C546qjMb</t>
        </is>
      </c>
      <c r="G16142" s="15" t="inlineStr">
        <is>
          <t>ONyc vs USDC</t>
        </is>
      </c>
      <c r="H16142" s="16" t="n">
        <v>1.2541</v>
      </c>
      <c r="I16142" s="15" t="inlineStr">
        <is>
          <t>ONyc 206,374.6220</t>
        </is>
      </c>
      <c r="J16142" s="17" t="n">
        <v>231126.9279690531</v>
      </c>
      <c r="K16142" s="15" t="inlineStr">
        <is>
          <t>USDC 138,260.6751</t>
        </is>
      </c>
      <c r="L16142" s="17" t="n">
        <v>138227.9972211294</v>
      </c>
      <c r="M16142" s="17">
        <f>J16142-L16142</f>
        <v/>
      </c>
      <c r="N16142" s="18">
        <f>IF(J16142=0,"",L16142/J16142)</f>
        <v/>
      </c>
      <c r="O16142" s="15" t="inlineStr">
        <is>
          <t>Rabby API + Jupiter</t>
        </is>
      </c>
    </row>
    <row r="16143">
      <c r="A16143" s="15" t="inlineStr">
        <is>
          <t>2026-07-03 10:16:43</t>
        </is>
      </c>
      <c r="B16143" s="15" t="inlineStr">
        <is>
          <t>0xe16be042f9433779909a972669be3a2003956348</t>
        </is>
      </c>
      <c r="C16143" s="15" t="inlineStr">
        <is>
          <t>Ethereum</t>
        </is>
      </c>
      <c r="D16143" s="15" t="inlineStr">
        <is>
          <t>Aave V3</t>
        </is>
      </c>
      <c r="E16143" s="15" t="inlineStr">
        <is>
          <t>Lending</t>
        </is>
      </c>
      <c r="F16143" s="15" t="inlineStr">
        <is>
          <t>AaveV3-eth-0xae05cd22</t>
        </is>
      </c>
      <c r="G16143" s="15" t="inlineStr">
        <is>
          <t>mGLOBAL vs USDC</t>
        </is>
      </c>
      <c r="H16143" s="16" t="n">
        <v>1.0716</v>
      </c>
      <c r="I16143" s="15" t="inlineStr">
        <is>
          <t>mGLOBAL 127,215.9000</t>
        </is>
      </c>
      <c r="J16143" s="17" t="n">
        <v>128090.1734110722</v>
      </c>
      <c r="K16143" s="15" t="inlineStr">
        <is>
          <t>USDC 95,556.8279</t>
        </is>
      </c>
      <c r="L16143" s="17" t="n">
        <v>95652.48035335337</v>
      </c>
      <c r="M16143" s="17">
        <f>J16143-L16143</f>
        <v/>
      </c>
      <c r="N16143" s="18">
        <f>IF(J16143=0,"",L16143/J16143)</f>
        <v/>
      </c>
      <c r="O16143" s="15" t="inlineStr">
        <is>
          <t>Rabby API + Jupiter</t>
        </is>
      </c>
    </row>
    <row r="16144">
      <c r="A16144" s="15" t="inlineStr">
        <is>
          <t>2026-07-03 10:16:43</t>
        </is>
      </c>
      <c r="B16144" s="15" t="inlineStr">
        <is>
          <t>0xe16be042f9433779909a972669be3a2003956348</t>
        </is>
      </c>
      <c r="C16144" s="15" t="inlineStr">
        <is>
          <t>Base</t>
        </is>
      </c>
      <c r="D16144" s="15" t="inlineStr">
        <is>
          <t>D2.finance</t>
        </is>
      </c>
      <c r="E16144" s="15" t="inlineStr">
        <is>
          <t>Yield</t>
        </is>
      </c>
      <c r="F16144" s="15" t="inlineStr">
        <is>
          <t>D2.finance-base-0x2406aacb</t>
        </is>
      </c>
      <c r="G16144" s="15" t="inlineStr">
        <is>
          <t>USDC vs (no debt)</t>
        </is>
      </c>
      <c r="H16144" s="16" t="inlineStr"/>
      <c r="I16144" s="15" t="inlineStr">
        <is>
          <t>USDC 15,143.9731</t>
        </is>
      </c>
      <c r="J16144" s="17" t="n">
        <v>15159.13220920921</v>
      </c>
      <c r="K16144" s="15" t="inlineStr"/>
      <c r="L16144" s="17" t="n">
        <v>0</v>
      </c>
      <c r="M16144" s="17">
        <f>J16144-L16144</f>
        <v/>
      </c>
      <c r="N16144" s="18">
        <f>IF(J16144=0,"",L16144/J16144)</f>
        <v/>
      </c>
      <c r="O16144" s="15" t="inlineStr">
        <is>
          <t>Rabby API + Jupiter</t>
        </is>
      </c>
    </row>
    <row r="16145">
      <c r="A16145" s="15" t="inlineStr">
        <is>
          <t>2026-07-03 10:16:43</t>
        </is>
      </c>
      <c r="B16145" s="15" t="inlineStr">
        <is>
          <t>0xe16be042f9433779909a972669be3a2003956348</t>
        </is>
      </c>
      <c r="C16145" s="15" t="inlineStr">
        <is>
          <t>Ethereum</t>
        </is>
      </c>
      <c r="D16145" s="15" t="inlineStr">
        <is>
          <t>Euler</t>
        </is>
      </c>
      <c r="E16145" s="15" t="inlineStr">
        <is>
          <t>Lending</t>
        </is>
      </c>
      <c r="F16145" s="15" t="inlineStr">
        <is>
          <t>Euler-eth-0x0c9a3dd6</t>
        </is>
      </c>
      <c r="G16145" s="15" t="inlineStr">
        <is>
          <t>PT-cUSD-23JUL2026 vs USDe</t>
        </is>
      </c>
      <c r="H16145" s="16" t="n">
        <v>1.0452</v>
      </c>
      <c r="I16145" s="15" t="inlineStr">
        <is>
          <t>PT-cUSD-23JUL2026 111,191.9157</t>
        </is>
      </c>
      <c r="J16145" s="17" t="n">
        <v>110812.428621091</v>
      </c>
      <c r="K16145" s="15" t="inlineStr">
        <is>
          <t>USDe 92,271.5364</t>
        </is>
      </c>
      <c r="L16145" s="17" t="n">
        <v>92234.62775222716</v>
      </c>
      <c r="M16145" s="17">
        <f>J16145-L16145</f>
        <v/>
      </c>
      <c r="N16145" s="18">
        <f>IF(J16145=0,"",L16145/J16145)</f>
        <v/>
      </c>
      <c r="O16145" s="15" t="inlineStr">
        <is>
          <t>Rabby API + Jupiter</t>
        </is>
      </c>
    </row>
    <row r="16146">
      <c r="A16146" s="15" t="inlineStr">
        <is>
          <t>2026-07-03 10:16:43</t>
        </is>
      </c>
      <c r="B16146" s="15" t="inlineStr">
        <is>
          <t>0xe16be042f9433779909a972669be3a2003956348</t>
        </is>
      </c>
      <c r="C16146" s="15" t="inlineStr">
        <is>
          <t>Ethereum</t>
        </is>
      </c>
      <c r="D16146" s="15" t="inlineStr">
        <is>
          <t>Fluid</t>
        </is>
      </c>
      <c r="E16146" s="15" t="inlineStr">
        <is>
          <t>Lending</t>
        </is>
      </c>
      <c r="F16146" s="15" t="inlineStr">
        <is>
          <t>Fluid-eth-0x324c5dc1</t>
        </is>
      </c>
      <c r="G16146" s="15" t="inlineStr">
        <is>
          <t>reUSD vs GHO</t>
        </is>
      </c>
      <c r="H16146" s="16" t="n">
        <v>1.1467</v>
      </c>
      <c r="I16146" s="15" t="inlineStr">
        <is>
          <t>reUSD 279,798.7765</t>
        </is>
      </c>
      <c r="J16146" s="17" t="n">
        <v>304397.1835174725</v>
      </c>
      <c r="K16146" s="15" t="inlineStr">
        <is>
          <t>GHO 240,287.7743</t>
        </is>
      </c>
      <c r="L16146" s="17" t="n">
        <v>238918.1339649012</v>
      </c>
      <c r="M16146" s="17">
        <f>J16146-L16146</f>
        <v/>
      </c>
      <c r="N16146" s="18">
        <f>IF(J16146=0,"",L16146/J16146)</f>
        <v/>
      </c>
      <c r="O16146" s="15" t="inlineStr">
        <is>
          <t>Rabby API + Jupiter</t>
        </is>
      </c>
    </row>
    <row r="16147">
      <c r="A16147" s="15" t="inlineStr">
        <is>
          <t>2026-07-03 10:16:43</t>
        </is>
      </c>
      <c r="B16147" s="15" t="inlineStr">
        <is>
          <t>0xe16be042f9433779909a972669be3a2003956348</t>
        </is>
      </c>
      <c r="C16147" s="15" t="inlineStr">
        <is>
          <t>Ethereum</t>
        </is>
      </c>
      <c r="D16147" s="15" t="inlineStr">
        <is>
          <t>Curve LlamaLend</t>
        </is>
      </c>
      <c r="E16147" s="15" t="inlineStr">
        <is>
          <t>Lending</t>
        </is>
      </c>
      <c r="F16147" s="15" t="inlineStr">
        <is>
          <t>CurveLlamaLend-eth-0x3de37c38</t>
        </is>
      </c>
      <c r="G16147" s="15" t="inlineStr">
        <is>
          <t>sfrxUSD vs crvUSD</t>
        </is>
      </c>
      <c r="H16147" s="16" t="n">
        <v>1.0486</v>
      </c>
      <c r="I16147" s="15" t="inlineStr">
        <is>
          <t>sfrxUSD 275,773.4355</t>
        </is>
      </c>
      <c r="J16147" s="17" t="n">
        <v>331071.4167842629</v>
      </c>
      <c r="K16147" s="15" t="inlineStr">
        <is>
          <t>crvUSD 307,653.6599</t>
        </is>
      </c>
      <c r="L16147" s="17" t="n">
        <v>307845.1791525931</v>
      </c>
      <c r="M16147" s="17">
        <f>J16147-L16147</f>
        <v/>
      </c>
      <c r="N16147" s="18">
        <f>IF(J16147=0,"",L16147/J16147)</f>
        <v/>
      </c>
      <c r="O16147" s="15" t="inlineStr">
        <is>
          <t>Rabby API + Jupiter</t>
        </is>
      </c>
    </row>
    <row r="16148">
      <c r="A16148" s="15" t="inlineStr">
        <is>
          <t>2026-07-03 10:16:43</t>
        </is>
      </c>
      <c r="B16148" s="15" t="inlineStr">
        <is>
          <t>0xe16be042f9433779909a972669be3a2003956348</t>
        </is>
      </c>
      <c r="C16148" s="15" t="inlineStr">
        <is>
          <t>Ethereum</t>
        </is>
      </c>
      <c r="D16148" s="15" t="inlineStr">
        <is>
          <t>Merkl</t>
        </is>
      </c>
      <c r="E16148" s="15" t="inlineStr">
        <is>
          <t>Yield</t>
        </is>
      </c>
      <c r="F16148" s="15" t="inlineStr">
        <is>
          <t>Merkl-eth-0x3ef3d8ba</t>
        </is>
      </c>
      <c r="G16148" s="15" t="inlineStr">
        <is>
          <t>PYUSD+GHO+USDT+USDC vs (no debt)</t>
        </is>
      </c>
      <c r="H16148" s="16" t="inlineStr"/>
      <c r="I16148" s="15" t="inlineStr">
        <is>
          <t>PYUSD 1.8211; GHO 65.4727; USDT 0.0514; USDC 41.4117</t>
        </is>
      </c>
      <c r="J16148" s="17" t="n">
        <v>108.4273185508565</v>
      </c>
      <c r="K16148" s="15" t="inlineStr"/>
      <c r="L16148" s="17" t="n">
        <v>0</v>
      </c>
      <c r="M16148" s="17">
        <f>J16148-L16148</f>
        <v/>
      </c>
      <c r="N16148" s="18">
        <f>IF(J16148=0,"",L16148/J16148)</f>
        <v/>
      </c>
      <c r="O16148" s="15" t="inlineStr">
        <is>
          <t>Rabby API + Jupiter</t>
        </is>
      </c>
    </row>
    <row r="16149">
      <c r="A16149" s="15" t="inlineStr">
        <is>
          <t>2026-07-03 10:16:43</t>
        </is>
      </c>
      <c r="B16149" s="15" t="inlineStr">
        <is>
          <t>0xe16be042f9433779909a972669be3a2003956348</t>
        </is>
      </c>
      <c r="C16149" s="15" t="inlineStr">
        <is>
          <t>Mantle</t>
        </is>
      </c>
      <c r="D16149" s="15" t="inlineStr">
        <is>
          <t>Aave V3</t>
        </is>
      </c>
      <c r="E16149" s="15" t="inlineStr">
        <is>
          <t>Lending</t>
        </is>
      </c>
      <c r="F16149" s="15" t="inlineStr">
        <is>
          <t>AaveV3-mnt-0x458f2934</t>
        </is>
      </c>
      <c r="G16149" s="15" t="inlineStr">
        <is>
          <t>sUSDe vs USDC</t>
        </is>
      </c>
      <c r="H16149" s="16" t="n">
        <v>1.0285</v>
      </c>
      <c r="I16149" s="15" t="inlineStr">
        <is>
          <t>sUSDe 255,926.5433</t>
        </is>
      </c>
      <c r="J16149" s="17" t="n">
        <v>315886.7993237145</v>
      </c>
      <c r="K16149" s="15" t="inlineStr">
        <is>
          <t>USDC 283,107.2664</t>
        </is>
      </c>
      <c r="L16149" s="17" t="n">
        <v>283390.6570610611</v>
      </c>
      <c r="M16149" s="17">
        <f>J16149-L16149</f>
        <v/>
      </c>
      <c r="N16149" s="18">
        <f>IF(J16149=0,"",L16149/J16149)</f>
        <v/>
      </c>
      <c r="O16149" s="15" t="inlineStr">
        <is>
          <t>Rabby API + Jupiter</t>
        </is>
      </c>
    </row>
    <row r="16150">
      <c r="A16150" s="15" t="inlineStr">
        <is>
          <t>2026-07-03 10:16:43</t>
        </is>
      </c>
      <c r="B16150" s="15" t="inlineStr">
        <is>
          <t>0xe16be042f9433779909a972669be3a2003956348</t>
        </is>
      </c>
      <c r="C16150" s="15" t="inlineStr">
        <is>
          <t>Monad</t>
        </is>
      </c>
      <c r="D16150" s="15" t="inlineStr">
        <is>
          <t>Euler</t>
        </is>
      </c>
      <c r="E16150" s="15" t="inlineStr">
        <is>
          <t>Lending</t>
        </is>
      </c>
      <c r="F16150" s="15" t="inlineStr">
        <is>
          <t>Euler-monad-0x7a9324e8</t>
        </is>
      </c>
      <c r="G16150" s="15" t="inlineStr">
        <is>
          <t>USDC vs USDC</t>
        </is>
      </c>
      <c r="H16150" s="16" t="n">
        <v>1.0492</v>
      </c>
      <c r="I16150" s="15" t="inlineStr">
        <is>
          <t>USDC 217,861.5811</t>
        </is>
      </c>
      <c r="J16150" s="17" t="n">
        <v>218079.6607879488</v>
      </c>
      <c r="K16150" s="15" t="inlineStr">
        <is>
          <t>USDC 186,876.6213</t>
        </is>
      </c>
      <c r="L16150" s="17" t="n">
        <v>187063.68494995</v>
      </c>
      <c r="M16150" s="17">
        <f>J16150-L16150</f>
        <v/>
      </c>
      <c r="N16150" s="18">
        <f>IF(J16150=0,"",L16150/J16150)</f>
        <v/>
      </c>
      <c r="O16150" s="15" t="inlineStr">
        <is>
          <t>Rabby API + Jupiter</t>
        </is>
      </c>
    </row>
    <row r="16151">
      <c r="A16151" s="15" t="inlineStr">
        <is>
          <t>2026-07-03 10:16:43</t>
        </is>
      </c>
      <c r="B16151" s="15" t="inlineStr">
        <is>
          <t>0xe16be042f9433779909a972669be3a2003956348</t>
        </is>
      </c>
      <c r="C16151" s="15" t="inlineStr">
        <is>
          <t>Monad</t>
        </is>
      </c>
      <c r="D16151" s="15" t="inlineStr">
        <is>
          <t>Merkl</t>
        </is>
      </c>
      <c r="E16151" s="15" t="inlineStr">
        <is>
          <t>Yield</t>
        </is>
      </c>
      <c r="F16151" s="15" t="inlineStr">
        <is>
          <t>Merkl-monad-0x3ef3d8ba</t>
        </is>
      </c>
      <c r="G16151" s="15" t="inlineStr">
        <is>
          <t>WMON vs (no debt)</t>
        </is>
      </c>
      <c r="H16151" s="16" t="inlineStr"/>
      <c r="I16151" s="15" t="inlineStr">
        <is>
          <t>WMON 3,364.6547</t>
        </is>
      </c>
      <c r="J16151" s="17" t="n">
        <v>68.385596864251</v>
      </c>
      <c r="K16151" s="15" t="inlineStr"/>
      <c r="L16151" s="17" t="n">
        <v>0</v>
      </c>
      <c r="M16151" s="17">
        <f>J16151-L16151</f>
        <v/>
      </c>
      <c r="N16151" s="18">
        <f>IF(J16151=0,"",L16151/J16151)</f>
        <v/>
      </c>
      <c r="O16151" s="15" t="inlineStr">
        <is>
          <t>Rabby API + Jupiter</t>
        </is>
      </c>
    </row>
    <row r="16152">
      <c r="A16152" s="15" t="inlineStr">
        <is>
          <t>2026-07-03 10:16:43</t>
        </is>
      </c>
      <c r="B16152" s="15" t="inlineStr">
        <is>
          <t>0xe16be042f9433779909a972669be3a2003956348</t>
        </is>
      </c>
      <c r="C16152" s="15" t="inlineStr">
        <is>
          <t>Ethereum</t>
        </is>
      </c>
      <c r="D16152" s="15" t="inlineStr">
        <is>
          <t>Morpho</t>
        </is>
      </c>
      <c r="E16152" s="15" t="inlineStr">
        <is>
          <t>Lending</t>
        </is>
      </c>
      <c r="F16152" s="15" t="inlineStr">
        <is>
          <t>Morpho-eth-0xbbbbbbbb</t>
        </is>
      </c>
      <c r="G16152" s="15" t="inlineStr">
        <is>
          <t>PRIME vs PYUSD</t>
        </is>
      </c>
      <c r="H16152" s="16" t="n">
        <v>1.0823</v>
      </c>
      <c r="I16152" s="15" t="inlineStr">
        <is>
          <t>PRIME 114,853.8687</t>
        </is>
      </c>
      <c r="J16152" s="17" t="n">
        <v>120212.4755257844</v>
      </c>
      <c r="K16152" s="15" t="inlineStr">
        <is>
          <t>PYUSD 95,447.3821</t>
        </is>
      </c>
      <c r="L16152" s="17" t="n">
        <v>95561.9189720837</v>
      </c>
      <c r="M16152" s="17">
        <f>J16152-L16152</f>
        <v/>
      </c>
      <c r="N16152" s="18">
        <f>IF(J16152=0,"",L16152/J16152)</f>
        <v/>
      </c>
      <c r="O16152" s="15" t="inlineStr">
        <is>
          <t>Rabby API + Jupiter</t>
        </is>
      </c>
    </row>
    <row r="16153">
      <c r="A16153" s="15" t="inlineStr">
        <is>
          <t>2026-07-03 10:16:43</t>
        </is>
      </c>
      <c r="B16153" s="15" t="inlineStr">
        <is>
          <t>0xe16be042f9433779909a972669be3a2003956348</t>
        </is>
      </c>
      <c r="C16153" s="15" t="inlineStr">
        <is>
          <t>Ethereum</t>
        </is>
      </c>
      <c r="D16153" s="15" t="inlineStr">
        <is>
          <t>Morpho</t>
        </is>
      </c>
      <c r="E16153" s="15" t="inlineStr">
        <is>
          <t>Lending</t>
        </is>
      </c>
      <c r="F16153" s="15" t="inlineStr">
        <is>
          <t>Morpho-eth-0xbbbbbbbb</t>
        </is>
      </c>
      <c r="G16153" s="15" t="inlineStr">
        <is>
          <t>siUSD vs msUSD</t>
        </is>
      </c>
      <c r="H16153" s="16" t="n">
        <v>1.2253</v>
      </c>
      <c r="I16153" s="15" t="inlineStr">
        <is>
          <t>siUSD 59.9415</t>
        </is>
      </c>
      <c r="J16153" s="17" t="n">
        <v>64.47288777509335</v>
      </c>
      <c r="K16153" s="15" t="inlineStr">
        <is>
          <t>msUSD 48.1849</t>
        </is>
      </c>
      <c r="L16153" s="17" t="n">
        <v>48.09830294993878</v>
      </c>
      <c r="M16153" s="17">
        <f>J16153-L16153</f>
        <v/>
      </c>
      <c r="N16153" s="18">
        <f>IF(J16153=0,"",L16153/J16153)</f>
        <v/>
      </c>
      <c r="O16153" s="15" t="inlineStr">
        <is>
          <t>Rabby API + Jupiter</t>
        </is>
      </c>
    </row>
    <row r="16154">
      <c r="A16154" s="15" t="inlineStr">
        <is>
          <t>2026-07-03 10:16:43</t>
        </is>
      </c>
      <c r="B16154" s="15" t="inlineStr">
        <is>
          <t>0xe16be042f9433779909a972669be3a2003956348</t>
        </is>
      </c>
      <c r="C16154" s="15" t="inlineStr">
        <is>
          <t>Ethereum</t>
        </is>
      </c>
      <c r="D16154" s="15" t="inlineStr">
        <is>
          <t>Morpho</t>
        </is>
      </c>
      <c r="E16154" s="15" t="inlineStr">
        <is>
          <t>Lending</t>
        </is>
      </c>
      <c r="F16154" s="15" t="inlineStr">
        <is>
          <t>Morpho-eth-0xbbbbbbbb</t>
        </is>
      </c>
      <c r="G16154" s="15" t="inlineStr">
        <is>
          <t>mF-ONE vs USDC</t>
        </is>
      </c>
      <c r="H16154" s="16" t="n">
        <v>2.6083</v>
      </c>
      <c r="I16154" s="15" t="inlineStr">
        <is>
          <t>mF-ONE 148,000.0000</t>
        </is>
      </c>
      <c r="J16154" s="17" t="n">
        <v>163433.6681481482</v>
      </c>
      <c r="K16154" s="15" t="inlineStr">
        <is>
          <t>USDC 52,866.0189</t>
        </is>
      </c>
      <c r="L16154" s="17" t="n">
        <v>52918.93785166736</v>
      </c>
      <c r="M16154" s="17">
        <f>J16154-L16154</f>
        <v/>
      </c>
      <c r="N16154" s="18">
        <f>IF(J16154=0,"",L16154/J16154)</f>
        <v/>
      </c>
      <c r="O16154" s="15" t="inlineStr">
        <is>
          <t>Rabby API + Jupiter</t>
        </is>
      </c>
    </row>
    <row r="16155">
      <c r="A16155" s="15" t="inlineStr">
        <is>
          <t>2026-07-03 10:16:43</t>
        </is>
      </c>
      <c r="B16155" s="15" t="inlineStr">
        <is>
          <t>0xe16be042f9433779909a972669be3a2003956348</t>
        </is>
      </c>
      <c r="C16155" s="15" t="inlineStr">
        <is>
          <t>Ethereum</t>
        </is>
      </c>
      <c r="D16155" s="15" t="inlineStr">
        <is>
          <t>Morpho</t>
        </is>
      </c>
      <c r="E16155" s="15" t="inlineStr">
        <is>
          <t>Lending</t>
        </is>
      </c>
      <c r="F16155" s="15" t="inlineStr">
        <is>
          <t>Morpho-eth-0xbbbbbbbb</t>
        </is>
      </c>
      <c r="G16155" s="15" t="inlineStr">
        <is>
          <t>sNUSD vs USDC</t>
        </is>
      </c>
      <c r="H16155" s="16" t="n">
        <v>1.0524</v>
      </c>
      <c r="I16155" s="15" t="inlineStr">
        <is>
          <t>sNUSD 73,161.4141</t>
        </is>
      </c>
      <c r="J16155" s="17" t="n">
        <v>77527.81698724454</v>
      </c>
      <c r="K16155" s="15" t="inlineStr">
        <is>
          <t>USDC 67,356.5687</t>
        </is>
      </c>
      <c r="L16155" s="17" t="n">
        <v>67423.99267070697</v>
      </c>
      <c r="M16155" s="17">
        <f>J16155-L16155</f>
        <v/>
      </c>
      <c r="N16155" s="18">
        <f>IF(J16155=0,"",L16155/J16155)</f>
        <v/>
      </c>
      <c r="O16155" s="15" t="inlineStr">
        <is>
          <t>Rabby API + Jupiter</t>
        </is>
      </c>
    </row>
    <row r="16156">
      <c r="A16156" s="15" t="inlineStr">
        <is>
          <t>2026-07-03 10:16:43</t>
        </is>
      </c>
      <c r="B16156" s="15" t="inlineStr">
        <is>
          <t>0xe16be042f9433779909a972669be3a2003956348</t>
        </is>
      </c>
      <c r="C16156" s="15" t="inlineStr">
        <is>
          <t>Ethereum</t>
        </is>
      </c>
      <c r="D16156" s="15" t="inlineStr">
        <is>
          <t>Morpho</t>
        </is>
      </c>
      <c r="E16156" s="15" t="inlineStr">
        <is>
          <t>Lending</t>
        </is>
      </c>
      <c r="F16156" s="15" t="inlineStr">
        <is>
          <t>Morpho-eth-0xbbbbbbbb</t>
        </is>
      </c>
      <c r="G16156" s="15" t="inlineStr">
        <is>
          <t>reUSDe vs USDC</t>
        </is>
      </c>
      <c r="H16156" s="16" t="n">
        <v>1.3166</v>
      </c>
      <c r="I16156" s="15" t="inlineStr">
        <is>
          <t>reUSDe 40,881.3873</t>
        </is>
      </c>
      <c r="J16156" s="17" t="n">
        <v>53130.07797188191</v>
      </c>
      <c r="K16156" s="15" t="inlineStr">
        <is>
          <t>USDC 33,002.2683</t>
        </is>
      </c>
      <c r="L16156" s="17" t="n">
        <v>33035.30361611988</v>
      </c>
      <c r="M16156" s="17">
        <f>J16156-L16156</f>
        <v/>
      </c>
      <c r="N16156" s="18">
        <f>IF(J16156=0,"",L16156/J16156)</f>
        <v/>
      </c>
      <c r="O16156" s="15" t="inlineStr">
        <is>
          <t>Rabby API + Jupiter</t>
        </is>
      </c>
    </row>
    <row r="16157">
      <c r="A16157" s="15" t="inlineStr">
        <is>
          <t>2026-07-03 10:16:43</t>
        </is>
      </c>
      <c r="B16157" s="15" t="inlineStr">
        <is>
          <t>0xe16be042f9433779909a972669be3a2003956348</t>
        </is>
      </c>
      <c r="C16157" s="15" t="inlineStr">
        <is>
          <t>Plasma</t>
        </is>
      </c>
      <c r="D16157" s="15" t="inlineStr">
        <is>
          <t>Fluid</t>
        </is>
      </c>
      <c r="E16157" s="15" t="inlineStr">
        <is>
          <t>Lending</t>
        </is>
      </c>
      <c r="F16157" s="15" t="inlineStr">
        <is>
          <t>Fluid-plasma-0x324c5dc1</t>
        </is>
      </c>
      <c r="G16157" s="15" t="inlineStr">
        <is>
          <t>sUSDai vs GHO</t>
        </is>
      </c>
      <c r="H16157" s="16" t="n">
        <v>1.0449</v>
      </c>
      <c r="I16157" s="15" t="inlineStr">
        <is>
          <t>sUSDai 249,570.0181</t>
        </is>
      </c>
      <c r="J16157" s="17" t="n">
        <v>273329.0568665849</v>
      </c>
      <c r="K16157" s="15" t="inlineStr">
        <is>
          <t>GHO 235,898.4981</t>
        </is>
      </c>
      <c r="L16157" s="17" t="n">
        <v>235434.8956414569</v>
      </c>
      <c r="M16157" s="17">
        <f>J16157-L16157</f>
        <v/>
      </c>
      <c r="N16157" s="18">
        <f>IF(J16157=0,"",L16157/J16157)</f>
        <v/>
      </c>
      <c r="O16157" s="15" t="inlineStr">
        <is>
          <t>Rabby API + Jupiter</t>
        </is>
      </c>
    </row>
    <row r="16158">
      <c r="A16158" s="15" t="inlineStr">
        <is>
          <t>2026-07-03 10:16:43</t>
        </is>
      </c>
      <c r="B16158" s="15" t="inlineStr">
        <is>
          <t>0xe16be042f9433779909a972669be3a2003956348</t>
        </is>
      </c>
      <c r="C16158" s="15" t="inlineStr">
        <is>
          <t>Plasma</t>
        </is>
      </c>
      <c r="D16158" s="15" t="inlineStr">
        <is>
          <t>Merkl</t>
        </is>
      </c>
      <c r="E16158" s="15" t="inlineStr">
        <is>
          <t>Yield</t>
        </is>
      </c>
      <c r="F16158" s="15" t="inlineStr">
        <is>
          <t>Merkl-plasma-0x3ef3d8ba</t>
        </is>
      </c>
      <c r="G16158" s="15" t="inlineStr">
        <is>
          <t>GHO vs (no debt)</t>
        </is>
      </c>
      <c r="H16158" s="16" t="inlineStr"/>
      <c r="I16158" s="15" t="inlineStr">
        <is>
          <t>GHO 121.9303</t>
        </is>
      </c>
      <c r="J16158" s="17" t="n">
        <v>121.6906636508682</v>
      </c>
      <c r="K16158" s="15" t="inlineStr"/>
      <c r="L16158" s="17" t="n">
        <v>0</v>
      </c>
      <c r="M16158" s="17">
        <f>J16158-L16158</f>
        <v/>
      </c>
      <c r="N16158" s="18">
        <f>IF(J16158=0,"",L16158/J16158)</f>
        <v/>
      </c>
      <c r="O16158" s="15" t="inlineStr">
        <is>
          <t>Rabby API + Jupiter</t>
        </is>
      </c>
    </row>
    <row r="16159">
      <c r="A16159" s="15" t="inlineStr">
        <is>
          <t>2026-07-03 10:16:43</t>
        </is>
      </c>
      <c r="B16159" s="15" t="inlineStr">
        <is>
          <t>0xe16be042f9433779909a972669be3a2003956348</t>
        </is>
      </c>
      <c r="C16159" s="15" t="inlineStr">
        <is>
          <t>Solana</t>
        </is>
      </c>
      <c r="D16159" s="15" t="inlineStr">
        <is>
          <t>Kamino</t>
        </is>
      </c>
      <c r="E16159" s="15" t="inlineStr">
        <is>
          <t>Lending</t>
        </is>
      </c>
      <c r="F16159" s="15" t="inlineStr">
        <is>
          <t>Kamino-sol-C546qjMb</t>
        </is>
      </c>
      <c r="G16159" s="15" t="inlineStr">
        <is>
          <t>ONyc vs USDC</t>
        </is>
      </c>
      <c r="H16159" s="16" t="n">
        <v>1.254</v>
      </c>
      <c r="I16159" s="15" t="inlineStr">
        <is>
          <t>ONyc 206,374.6220</t>
        </is>
      </c>
      <c r="J16159" s="17" t="n">
        <v>231126.9258632625</v>
      </c>
      <c r="K16159" s="15" t="inlineStr">
        <is>
          <t>USDC 138,261.2699</t>
        </is>
      </c>
      <c r="L16159" s="17" t="n">
        <v>138229.894249722</v>
      </c>
      <c r="M16159" s="17">
        <f>J16159-L16159</f>
        <v/>
      </c>
      <c r="N16159" s="18">
        <f>IF(J16159=0,"",L16159/J16159)</f>
        <v/>
      </c>
      <c r="O16159" s="15" t="inlineStr">
        <is>
          <t>Rabby API + Jupiter</t>
        </is>
      </c>
    </row>
    <row r="16160">
      <c r="A16160" s="15" t="inlineStr">
        <is>
          <t>2026-07-03 10:46:54</t>
        </is>
      </c>
      <c r="B16160" s="15" t="inlineStr">
        <is>
          <t>0xe16be042f9433779909a972669be3a2003956348</t>
        </is>
      </c>
      <c r="C16160" s="15" t="inlineStr">
        <is>
          <t>Ethereum</t>
        </is>
      </c>
      <c r="D16160" s="15" t="inlineStr">
        <is>
          <t>Aave V3</t>
        </is>
      </c>
      <c r="E16160" s="15" t="inlineStr">
        <is>
          <t>Lending</t>
        </is>
      </c>
      <c r="F16160" s="15" t="inlineStr">
        <is>
          <t>AaveV3-eth-0xae05cd22</t>
        </is>
      </c>
      <c r="G16160" s="15" t="inlineStr">
        <is>
          <t>mGLOBAL vs USDC</t>
        </is>
      </c>
      <c r="H16160" s="16" t="n">
        <v>1.0716</v>
      </c>
      <c r="I16160" s="15" t="inlineStr">
        <is>
          <t>mGLOBAL 127,215.9000</t>
        </is>
      </c>
      <c r="J16160" s="17" t="n">
        <v>128090.1734110722</v>
      </c>
      <c r="K16160" s="15" t="inlineStr">
        <is>
          <t>USDC 95,556.8279</t>
        </is>
      </c>
      <c r="L16160" s="17" t="n">
        <v>95662.05613474823</v>
      </c>
      <c r="M16160" s="17">
        <f>J16160-L16160</f>
        <v/>
      </c>
      <c r="N16160" s="18">
        <f>IF(J16160=0,"",L16160/J16160)</f>
        <v/>
      </c>
      <c r="O16160" s="15" t="inlineStr">
        <is>
          <t>Rabby API + Jupiter</t>
        </is>
      </c>
    </row>
    <row r="16161">
      <c r="A16161" s="15" t="inlineStr">
        <is>
          <t>2026-07-03 10:46:54</t>
        </is>
      </c>
      <c r="B16161" s="15" t="inlineStr">
        <is>
          <t>0xe16be042f9433779909a972669be3a2003956348</t>
        </is>
      </c>
      <c r="C16161" s="15" t="inlineStr">
        <is>
          <t>Base</t>
        </is>
      </c>
      <c r="D16161" s="15" t="inlineStr">
        <is>
          <t>D2.finance</t>
        </is>
      </c>
      <c r="E16161" s="15" t="inlineStr">
        <is>
          <t>Yield</t>
        </is>
      </c>
      <c r="F16161" s="15" t="inlineStr">
        <is>
          <t>D2.finance-base-0x2406aacb</t>
        </is>
      </c>
      <c r="G16161" s="15" t="inlineStr">
        <is>
          <t>USDC vs (no debt)</t>
        </is>
      </c>
      <c r="H16161" s="16" t="inlineStr"/>
      <c r="I16161" s="15" t="inlineStr">
        <is>
          <t>USDC 15,143.9731</t>
        </is>
      </c>
      <c r="J16161" s="17" t="n">
        <v>15160.64979177095</v>
      </c>
      <c r="K16161" s="15" t="inlineStr"/>
      <c r="L16161" s="17" t="n">
        <v>0</v>
      </c>
      <c r="M16161" s="17">
        <f>J16161-L16161</f>
        <v/>
      </c>
      <c r="N16161" s="18">
        <f>IF(J16161=0,"",L16161/J16161)</f>
        <v/>
      </c>
      <c r="O16161" s="15" t="inlineStr">
        <is>
          <t>Rabby API + Jupiter</t>
        </is>
      </c>
    </row>
    <row r="16162">
      <c r="A16162" s="15" t="inlineStr">
        <is>
          <t>2026-07-03 10:46:54</t>
        </is>
      </c>
      <c r="B16162" s="15" t="inlineStr">
        <is>
          <t>0xe16be042f9433779909a972669be3a2003956348</t>
        </is>
      </c>
      <c r="C16162" s="15" t="inlineStr">
        <is>
          <t>Ethereum</t>
        </is>
      </c>
      <c r="D16162" s="15" t="inlineStr">
        <is>
          <t>Euler</t>
        </is>
      </c>
      <c r="E16162" s="15" t="inlineStr">
        <is>
          <t>Lending</t>
        </is>
      </c>
      <c r="F16162" s="15" t="inlineStr">
        <is>
          <t>Euler-eth-0x0c9a3dd6</t>
        </is>
      </c>
      <c r="G16162" s="15" t="inlineStr">
        <is>
          <t>PT-cUSD-23JUL2026 vs USDe</t>
        </is>
      </c>
      <c r="H16162" s="16" t="n">
        <v>1.0452</v>
      </c>
      <c r="I16162" s="15" t="inlineStr">
        <is>
          <t>PT-cUSD-23JUL2026 111,191.9157</t>
        </is>
      </c>
      <c r="J16162" s="17" t="n">
        <v>110812.6928126384</v>
      </c>
      <c r="K16162" s="15" t="inlineStr">
        <is>
          <t>USDe 92,271.5364</t>
        </is>
      </c>
      <c r="L16162" s="17" t="n">
        <v>92234.62775222716</v>
      </c>
      <c r="M16162" s="17">
        <f>J16162-L16162</f>
        <v/>
      </c>
      <c r="N16162" s="18">
        <f>IF(J16162=0,"",L16162/J16162)</f>
        <v/>
      </c>
      <c r="O16162" s="15" t="inlineStr">
        <is>
          <t>Rabby API + Jupiter</t>
        </is>
      </c>
    </row>
    <row r="16163">
      <c r="A16163" s="15" t="inlineStr">
        <is>
          <t>2026-07-03 10:46:54</t>
        </is>
      </c>
      <c r="B16163" s="15" t="inlineStr">
        <is>
          <t>0xe16be042f9433779909a972669be3a2003956348</t>
        </is>
      </c>
      <c r="C16163" s="15" t="inlineStr">
        <is>
          <t>Ethereum</t>
        </is>
      </c>
      <c r="D16163" s="15" t="inlineStr">
        <is>
          <t>Fluid</t>
        </is>
      </c>
      <c r="E16163" s="15" t="inlineStr">
        <is>
          <t>Lending</t>
        </is>
      </c>
      <c r="F16163" s="15" t="inlineStr">
        <is>
          <t>Fluid-eth-0x324c5dc1</t>
        </is>
      </c>
      <c r="G16163" s="15" t="inlineStr">
        <is>
          <t>reUSD vs GHO</t>
        </is>
      </c>
      <c r="H16163" s="16" t="n">
        <v>1.1423</v>
      </c>
      <c r="I16163" s="15" t="inlineStr">
        <is>
          <t>reUSD 279,798.7765</t>
        </is>
      </c>
      <c r="J16163" s="17" t="n">
        <v>304367.3824974415</v>
      </c>
      <c r="K16163" s="15" t="inlineStr">
        <is>
          <t>GHO 240,287.7743</t>
        </is>
      </c>
      <c r="L16163" s="17" t="n">
        <v>239807.1987297309</v>
      </c>
      <c r="M16163" s="17">
        <f>J16163-L16163</f>
        <v/>
      </c>
      <c r="N16163" s="18">
        <f>IF(J16163=0,"",L16163/J16163)</f>
        <v/>
      </c>
      <c r="O16163" s="15" t="inlineStr">
        <is>
          <t>Rabby API + Jupiter</t>
        </is>
      </c>
    </row>
    <row r="16164">
      <c r="A16164" s="15" t="inlineStr">
        <is>
          <t>2026-07-03 10:46:54</t>
        </is>
      </c>
      <c r="B16164" s="15" t="inlineStr">
        <is>
          <t>0xe16be042f9433779909a972669be3a2003956348</t>
        </is>
      </c>
      <c r="C16164" s="15" t="inlineStr">
        <is>
          <t>Ethereum</t>
        </is>
      </c>
      <c r="D16164" s="15" t="inlineStr">
        <is>
          <t>Curve LlamaLend</t>
        </is>
      </c>
      <c r="E16164" s="15" t="inlineStr">
        <is>
          <t>Lending</t>
        </is>
      </c>
      <c r="F16164" s="15" t="inlineStr">
        <is>
          <t>CurveLlamaLend-eth-0x3de37c38</t>
        </is>
      </c>
      <c r="G16164" s="15" t="inlineStr">
        <is>
          <t>sfrxUSD vs crvUSD</t>
        </is>
      </c>
      <c r="H16164" s="16" t="n">
        <v>1.0486</v>
      </c>
      <c r="I16164" s="15" t="inlineStr">
        <is>
          <t>sfrxUSD 275,773.4355</t>
        </is>
      </c>
      <c r="J16164" s="17" t="n">
        <v>331072.1354138079</v>
      </c>
      <c r="K16164" s="15" t="inlineStr">
        <is>
          <t>crvUSD 307,653.6599</t>
        </is>
      </c>
      <c r="L16164" s="17" t="n">
        <v>307845.2338597742</v>
      </c>
      <c r="M16164" s="17">
        <f>J16164-L16164</f>
        <v/>
      </c>
      <c r="N16164" s="18">
        <f>IF(J16164=0,"",L16164/J16164)</f>
        <v/>
      </c>
      <c r="O16164" s="15" t="inlineStr">
        <is>
          <t>Rabby API + Jupiter</t>
        </is>
      </c>
    </row>
    <row r="16165">
      <c r="A16165" s="15" t="inlineStr">
        <is>
          <t>2026-07-03 10:46:54</t>
        </is>
      </c>
      <c r="B16165" s="15" t="inlineStr">
        <is>
          <t>0xe16be042f9433779909a972669be3a2003956348</t>
        </is>
      </c>
      <c r="C16165" s="15" t="inlineStr">
        <is>
          <t>Ethereum</t>
        </is>
      </c>
      <c r="D16165" s="15" t="inlineStr">
        <is>
          <t>Merkl</t>
        </is>
      </c>
      <c r="E16165" s="15" t="inlineStr">
        <is>
          <t>Yield</t>
        </is>
      </c>
      <c r="F16165" s="15" t="inlineStr">
        <is>
          <t>Merkl-eth-0x3ef3d8ba</t>
        </is>
      </c>
      <c r="G16165" s="15" t="inlineStr">
        <is>
          <t>PYUSD+GHO+USDT+USDC vs (no debt)</t>
        </is>
      </c>
      <c r="H16165" s="16" t="inlineStr"/>
      <c r="I16165" s="15" t="inlineStr">
        <is>
          <t>PYUSD 1.8211; GHO 65.4727; USDT 0.0514; USDC 41.4117</t>
        </is>
      </c>
      <c r="J16165" s="17" t="n">
        <v>108.6735368918902</v>
      </c>
      <c r="K16165" s="15" t="inlineStr"/>
      <c r="L16165" s="17" t="n">
        <v>0</v>
      </c>
      <c r="M16165" s="17">
        <f>J16165-L16165</f>
        <v/>
      </c>
      <c r="N16165" s="18">
        <f>IF(J16165=0,"",L16165/J16165)</f>
        <v/>
      </c>
      <c r="O16165" s="15" t="inlineStr">
        <is>
          <t>Rabby API + Jupiter</t>
        </is>
      </c>
    </row>
    <row r="16166">
      <c r="A16166" s="15" t="inlineStr">
        <is>
          <t>2026-07-03 10:46:54</t>
        </is>
      </c>
      <c r="B16166" s="15" t="inlineStr">
        <is>
          <t>0xe16be042f9433779909a972669be3a2003956348</t>
        </is>
      </c>
      <c r="C16166" s="15" t="inlineStr">
        <is>
          <t>Mantle</t>
        </is>
      </c>
      <c r="D16166" s="15" t="inlineStr">
        <is>
          <t>Aave V3</t>
        </is>
      </c>
      <c r="E16166" s="15" t="inlineStr">
        <is>
          <t>Lending</t>
        </is>
      </c>
      <c r="F16166" s="15" t="inlineStr">
        <is>
          <t>AaveV3-mnt-0x458f2934</t>
        </is>
      </c>
      <c r="G16166" s="15" t="inlineStr">
        <is>
          <t>sUSDe vs USDC</t>
        </is>
      </c>
      <c r="H16166" s="16" t="n">
        <v>1.0285</v>
      </c>
      <c r="I16166" s="15" t="inlineStr">
        <is>
          <t>sUSDe 255,926.5433</t>
        </is>
      </c>
      <c r="J16166" s="17" t="n">
        <v>315893.1256635232</v>
      </c>
      <c r="K16166" s="15" t="inlineStr">
        <is>
          <t>USDC 283,107.2664</t>
        </is>
      </c>
      <c r="L16166" s="17" t="n">
        <v>283419.0273340675</v>
      </c>
      <c r="M16166" s="17">
        <f>J16166-L16166</f>
        <v/>
      </c>
      <c r="N16166" s="18">
        <f>IF(J16166=0,"",L16166/J16166)</f>
        <v/>
      </c>
      <c r="O16166" s="15" t="inlineStr">
        <is>
          <t>Rabby API + Jupiter</t>
        </is>
      </c>
    </row>
    <row r="16167">
      <c r="A16167" s="15" t="inlineStr">
        <is>
          <t>2026-07-03 10:46:54</t>
        </is>
      </c>
      <c r="B16167" s="15" t="inlineStr">
        <is>
          <t>0xe16be042f9433779909a972669be3a2003956348</t>
        </is>
      </c>
      <c r="C16167" s="15" t="inlineStr">
        <is>
          <t>Monad</t>
        </is>
      </c>
      <c r="D16167" s="15" t="inlineStr">
        <is>
          <t>Euler</t>
        </is>
      </c>
      <c r="E16167" s="15" t="inlineStr">
        <is>
          <t>Lending</t>
        </is>
      </c>
      <c r="F16167" s="15" t="inlineStr">
        <is>
          <t>Euler-monad-0x7a9324e8</t>
        </is>
      </c>
      <c r="G16167" s="15" t="inlineStr">
        <is>
          <t>USDC vs USDC</t>
        </is>
      </c>
      <c r="H16167" s="16" t="n">
        <v>1.0492</v>
      </c>
      <c r="I16167" s="15" t="inlineStr">
        <is>
          <t>USDC 217,862.4220</t>
        </is>
      </c>
      <c r="J16167" s="17" t="n">
        <v>218102.3345894336</v>
      </c>
      <c r="K16167" s="15" t="inlineStr">
        <is>
          <t>USDC 186,876.6213</t>
        </is>
      </c>
      <c r="L16167" s="17" t="n">
        <v>187082.4119181099</v>
      </c>
      <c r="M16167" s="17">
        <f>J16167-L16167</f>
        <v/>
      </c>
      <c r="N16167" s="18">
        <f>IF(J16167=0,"",L16167/J16167)</f>
        <v/>
      </c>
      <c r="O16167" s="15" t="inlineStr">
        <is>
          <t>Rabby API + Jupiter</t>
        </is>
      </c>
    </row>
    <row r="16168">
      <c r="A16168" s="15" t="inlineStr">
        <is>
          <t>2026-07-03 10:46:54</t>
        </is>
      </c>
      <c r="B16168" s="15" t="inlineStr">
        <is>
          <t>0xe16be042f9433779909a972669be3a2003956348</t>
        </is>
      </c>
      <c r="C16168" s="15" t="inlineStr">
        <is>
          <t>Monad</t>
        </is>
      </c>
      <c r="D16168" s="15" t="inlineStr">
        <is>
          <t>Merkl</t>
        </is>
      </c>
      <c r="E16168" s="15" t="inlineStr">
        <is>
          <t>Yield</t>
        </is>
      </c>
      <c r="F16168" s="15" t="inlineStr">
        <is>
          <t>Merkl-monad-0x3ef3d8ba</t>
        </is>
      </c>
      <c r="G16168" s="15" t="inlineStr">
        <is>
          <t>WMON vs (no debt)</t>
        </is>
      </c>
      <c r="H16168" s="16" t="inlineStr"/>
      <c r="I16168" s="15" t="inlineStr">
        <is>
          <t>WMON 3,364.6547</t>
        </is>
      </c>
      <c r="J16168" s="17" t="n">
        <v>68.61203812384962</v>
      </c>
      <c r="K16168" s="15" t="inlineStr"/>
      <c r="L16168" s="17" t="n">
        <v>0</v>
      </c>
      <c r="M16168" s="17">
        <f>J16168-L16168</f>
        <v/>
      </c>
      <c r="N16168" s="18">
        <f>IF(J16168=0,"",L16168/J16168)</f>
        <v/>
      </c>
      <c r="O16168" s="15" t="inlineStr">
        <is>
          <t>Rabby API + Jupiter</t>
        </is>
      </c>
    </row>
    <row r="16169">
      <c r="A16169" s="15" t="inlineStr">
        <is>
          <t>2026-07-03 10:46:54</t>
        </is>
      </c>
      <c r="B16169" s="15" t="inlineStr">
        <is>
          <t>0xe16be042f9433779909a972669be3a2003956348</t>
        </is>
      </c>
      <c r="C16169" s="15" t="inlineStr">
        <is>
          <t>Ethereum</t>
        </is>
      </c>
      <c r="D16169" s="15" t="inlineStr">
        <is>
          <t>Morpho</t>
        </is>
      </c>
      <c r="E16169" s="15" t="inlineStr">
        <is>
          <t>Lending</t>
        </is>
      </c>
      <c r="F16169" s="15" t="inlineStr">
        <is>
          <t>Morpho-eth-0xbbbbbbbb</t>
        </is>
      </c>
      <c r="G16169" s="15" t="inlineStr">
        <is>
          <t>PRIME vs PYUSD</t>
        </is>
      </c>
      <c r="H16169" s="16" t="n">
        <v>1.0823</v>
      </c>
      <c r="I16169" s="15" t="inlineStr">
        <is>
          <t>PRIME 114,853.8687</t>
        </is>
      </c>
      <c r="J16169" s="17" t="n">
        <v>120212.4755257844</v>
      </c>
      <c r="K16169" s="15" t="inlineStr">
        <is>
          <t>PYUSD 95,447.3821</t>
        </is>
      </c>
      <c r="L16169" s="17" t="n">
        <v>95552.37423387235</v>
      </c>
      <c r="M16169" s="17">
        <f>J16169-L16169</f>
        <v/>
      </c>
      <c r="N16169" s="18">
        <f>IF(J16169=0,"",L16169/J16169)</f>
        <v/>
      </c>
      <c r="O16169" s="15" t="inlineStr">
        <is>
          <t>Rabby API + Jupiter</t>
        </is>
      </c>
    </row>
    <row r="16170">
      <c r="A16170" s="15" t="inlineStr">
        <is>
          <t>2026-07-03 10:46:54</t>
        </is>
      </c>
      <c r="B16170" s="15" t="inlineStr">
        <is>
          <t>0xe16be042f9433779909a972669be3a2003956348</t>
        </is>
      </c>
      <c r="C16170" s="15" t="inlineStr">
        <is>
          <t>Ethereum</t>
        </is>
      </c>
      <c r="D16170" s="15" t="inlineStr">
        <is>
          <t>Morpho</t>
        </is>
      </c>
      <c r="E16170" s="15" t="inlineStr">
        <is>
          <t>Lending</t>
        </is>
      </c>
      <c r="F16170" s="15" t="inlineStr">
        <is>
          <t>Morpho-eth-0xbbbbbbbb</t>
        </is>
      </c>
      <c r="G16170" s="15" t="inlineStr">
        <is>
          <t>siUSD vs msUSD</t>
        </is>
      </c>
      <c r="H16170" s="16" t="n">
        <v>1.2253</v>
      </c>
      <c r="I16170" s="15" t="inlineStr">
        <is>
          <t>siUSD 59.9415</t>
        </is>
      </c>
      <c r="J16170" s="17" t="n">
        <v>64.47288777509335</v>
      </c>
      <c r="K16170" s="15" t="inlineStr">
        <is>
          <t>msUSD 48.1849</t>
        </is>
      </c>
      <c r="L16170" s="17" t="n">
        <v>48.10311118882099</v>
      </c>
      <c r="M16170" s="17">
        <f>J16170-L16170</f>
        <v/>
      </c>
      <c r="N16170" s="18">
        <f>IF(J16170=0,"",L16170/J16170)</f>
        <v/>
      </c>
      <c r="O16170" s="15" t="inlineStr">
        <is>
          <t>Rabby API + Jupiter</t>
        </is>
      </c>
    </row>
    <row r="16171">
      <c r="A16171" s="15" t="inlineStr">
        <is>
          <t>2026-07-03 10:46:54</t>
        </is>
      </c>
      <c r="B16171" s="15" t="inlineStr">
        <is>
          <t>0xe16be042f9433779909a972669be3a2003956348</t>
        </is>
      </c>
      <c r="C16171" s="15" t="inlineStr">
        <is>
          <t>Ethereum</t>
        </is>
      </c>
      <c r="D16171" s="15" t="inlineStr">
        <is>
          <t>Morpho</t>
        </is>
      </c>
      <c r="E16171" s="15" t="inlineStr">
        <is>
          <t>Lending</t>
        </is>
      </c>
      <c r="F16171" s="15" t="inlineStr">
        <is>
          <t>Morpho-eth-0xbbbbbbbb</t>
        </is>
      </c>
      <c r="G16171" s="15" t="inlineStr">
        <is>
          <t>mF-ONE vs USDC</t>
        </is>
      </c>
      <c r="H16171" s="16" t="n">
        <v>2.6083</v>
      </c>
      <c r="I16171" s="15" t="inlineStr">
        <is>
          <t>mF-ONE 148,000.0000</t>
        </is>
      </c>
      <c r="J16171" s="17" t="n">
        <v>163450.0295124637</v>
      </c>
      <c r="K16171" s="15" t="inlineStr">
        <is>
          <t>USDC 52,866.0189</t>
        </is>
      </c>
      <c r="L16171" s="17" t="n">
        <v>52924.23557294593</v>
      </c>
      <c r="M16171" s="17">
        <f>J16171-L16171</f>
        <v/>
      </c>
      <c r="N16171" s="18">
        <f>IF(J16171=0,"",L16171/J16171)</f>
        <v/>
      </c>
      <c r="O16171" s="15" t="inlineStr">
        <is>
          <t>Rabby API + Jupiter</t>
        </is>
      </c>
    </row>
    <row r="16172">
      <c r="A16172" s="15" t="inlineStr">
        <is>
          <t>2026-07-03 10:46:54</t>
        </is>
      </c>
      <c r="B16172" s="15" t="inlineStr">
        <is>
          <t>0xe16be042f9433779909a972669be3a2003956348</t>
        </is>
      </c>
      <c r="C16172" s="15" t="inlineStr">
        <is>
          <t>Ethereum</t>
        </is>
      </c>
      <c r="D16172" s="15" t="inlineStr">
        <is>
          <t>Morpho</t>
        </is>
      </c>
      <c r="E16172" s="15" t="inlineStr">
        <is>
          <t>Lending</t>
        </is>
      </c>
      <c r="F16172" s="15" t="inlineStr">
        <is>
          <t>Morpho-eth-0xbbbbbbbb</t>
        </is>
      </c>
      <c r="G16172" s="15" t="inlineStr">
        <is>
          <t>sNUSD vs USDC</t>
        </is>
      </c>
      <c r="H16172" s="16" t="n">
        <v>1.0524</v>
      </c>
      <c r="I16172" s="15" t="inlineStr">
        <is>
          <t>sNUSD 73,161.4141</t>
        </is>
      </c>
      <c r="J16172" s="17" t="n">
        <v>77534.87544422869</v>
      </c>
      <c r="K16172" s="15" t="inlineStr">
        <is>
          <t>USDC 67,356.5687</t>
        </is>
      </c>
      <c r="L16172" s="17" t="n">
        <v>67430.74249478053</v>
      </c>
      <c r="M16172" s="17">
        <f>J16172-L16172</f>
        <v/>
      </c>
      <c r="N16172" s="18">
        <f>IF(J16172=0,"",L16172/J16172)</f>
        <v/>
      </c>
      <c r="O16172" s="15" t="inlineStr">
        <is>
          <t>Rabby API + Jupiter</t>
        </is>
      </c>
    </row>
    <row r="16173">
      <c r="A16173" s="15" t="inlineStr">
        <is>
          <t>2026-07-03 10:46:54</t>
        </is>
      </c>
      <c r="B16173" s="15" t="inlineStr">
        <is>
          <t>0xe16be042f9433779909a972669be3a2003956348</t>
        </is>
      </c>
      <c r="C16173" s="15" t="inlineStr">
        <is>
          <t>Ethereum</t>
        </is>
      </c>
      <c r="D16173" s="15" t="inlineStr">
        <is>
          <t>Morpho</t>
        </is>
      </c>
      <c r="E16173" s="15" t="inlineStr">
        <is>
          <t>Lending</t>
        </is>
      </c>
      <c r="F16173" s="15" t="inlineStr">
        <is>
          <t>Morpho-eth-0xbbbbbbbb</t>
        </is>
      </c>
      <c r="G16173" s="15" t="inlineStr">
        <is>
          <t>reUSDe vs USDC</t>
        </is>
      </c>
      <c r="H16173" s="16" t="n">
        <v>1.3166</v>
      </c>
      <c r="I16173" s="15" t="inlineStr">
        <is>
          <t>reUSDe 40,881.3873</t>
        </is>
      </c>
      <c r="J16173" s="17" t="n">
        <v>53126.1877257272</v>
      </c>
      <c r="K16173" s="15" t="inlineStr">
        <is>
          <t>USDC 33,002.2683</t>
        </is>
      </c>
      <c r="L16173" s="17" t="n">
        <v>33038.61078436657</v>
      </c>
      <c r="M16173" s="17">
        <f>J16173-L16173</f>
        <v/>
      </c>
      <c r="N16173" s="18">
        <f>IF(J16173=0,"",L16173/J16173)</f>
        <v/>
      </c>
      <c r="O16173" s="15" t="inlineStr">
        <is>
          <t>Rabby API + Jupiter</t>
        </is>
      </c>
    </row>
    <row r="16174">
      <c r="A16174" s="15" t="inlineStr">
        <is>
          <t>2026-07-03 10:46:54</t>
        </is>
      </c>
      <c r="B16174" s="15" t="inlineStr">
        <is>
          <t>0xe16be042f9433779909a972669be3a2003956348</t>
        </is>
      </c>
      <c r="C16174" s="15" t="inlineStr">
        <is>
          <t>Plasma</t>
        </is>
      </c>
      <c r="D16174" s="15" t="inlineStr">
        <is>
          <t>Fluid</t>
        </is>
      </c>
      <c r="E16174" s="15" t="inlineStr">
        <is>
          <t>Lending</t>
        </is>
      </c>
      <c r="F16174" s="15" t="inlineStr">
        <is>
          <t>Fluid-plasma-0x324c5dc1</t>
        </is>
      </c>
      <c r="G16174" s="15" t="inlineStr">
        <is>
          <t>sUSDai vs GHO</t>
        </is>
      </c>
      <c r="H16174" s="16" t="n">
        <v>1.0446</v>
      </c>
      <c r="I16174" s="15" t="inlineStr">
        <is>
          <t>sUSDai 249,570.0181</t>
        </is>
      </c>
      <c r="J16174" s="17" t="n">
        <v>273274.3418116622</v>
      </c>
      <c r="K16174" s="15" t="inlineStr">
        <is>
          <t>GHO 235,898.4981</t>
        </is>
      </c>
      <c r="L16174" s="17" t="n">
        <v>235441.9682374536</v>
      </c>
      <c r="M16174" s="17">
        <f>J16174-L16174</f>
        <v/>
      </c>
      <c r="N16174" s="18">
        <f>IF(J16174=0,"",L16174/J16174)</f>
        <v/>
      </c>
      <c r="O16174" s="15" t="inlineStr">
        <is>
          <t>Rabby API + Jupiter</t>
        </is>
      </c>
    </row>
    <row r="16175">
      <c r="A16175" s="15" t="inlineStr">
        <is>
          <t>2026-07-03 10:46:54</t>
        </is>
      </c>
      <c r="B16175" s="15" t="inlineStr">
        <is>
          <t>0xe16be042f9433779909a972669be3a2003956348</t>
        </is>
      </c>
      <c r="C16175" s="15" t="inlineStr">
        <is>
          <t>Plasma</t>
        </is>
      </c>
      <c r="D16175" s="15" t="inlineStr">
        <is>
          <t>Merkl</t>
        </is>
      </c>
      <c r="E16175" s="15" t="inlineStr">
        <is>
          <t>Yield</t>
        </is>
      </c>
      <c r="F16175" s="15" t="inlineStr">
        <is>
          <t>Merkl-plasma-0x3ef3d8ba</t>
        </is>
      </c>
      <c r="G16175" s="15" t="inlineStr">
        <is>
          <t>GHO vs (no debt)</t>
        </is>
      </c>
      <c r="H16175" s="16" t="inlineStr"/>
      <c r="I16175" s="15" t="inlineStr">
        <is>
          <t>GHO 121.9303</t>
        </is>
      </c>
      <c r="J16175" s="17" t="n">
        <v>121.6943193064932</v>
      </c>
      <c r="K16175" s="15" t="inlineStr"/>
      <c r="L16175" s="17" t="n">
        <v>0</v>
      </c>
      <c r="M16175" s="17">
        <f>J16175-L16175</f>
        <v/>
      </c>
      <c r="N16175" s="18">
        <f>IF(J16175=0,"",L16175/J16175)</f>
        <v/>
      </c>
      <c r="O16175" s="15" t="inlineStr">
        <is>
          <t>Rabby API + Jupiter</t>
        </is>
      </c>
    </row>
    <row r="16176">
      <c r="A16176" s="15" t="inlineStr">
        <is>
          <t>2026-07-03 10:46:54</t>
        </is>
      </c>
      <c r="B16176" s="15" t="inlineStr">
        <is>
          <t>0xe16be042f9433779909a972669be3a2003956348</t>
        </is>
      </c>
      <c r="C16176" s="15" t="inlineStr">
        <is>
          <t>Solana</t>
        </is>
      </c>
      <c r="D16176" s="15" t="inlineStr">
        <is>
          <t>Kamino</t>
        </is>
      </c>
      <c r="E16176" s="15" t="inlineStr">
        <is>
          <t>Lending</t>
        </is>
      </c>
      <c r="F16176" s="15" t="inlineStr">
        <is>
          <t>Kamino-sol-C546qjMb</t>
        </is>
      </c>
      <c r="G16176" s="15" t="inlineStr">
        <is>
          <t>ONyc vs USDC</t>
        </is>
      </c>
      <c r="H16176" s="16" t="n">
        <v>1.2541</v>
      </c>
      <c r="I16176" s="15" t="inlineStr">
        <is>
          <t>ONyc 206,374.6220</t>
        </is>
      </c>
      <c r="J16176" s="17" t="n">
        <v>231126.9279690531</v>
      </c>
      <c r="K16176" s="15" t="inlineStr">
        <is>
          <t>USDC 138,261.8651</t>
        </is>
      </c>
      <c r="L16176" s="17" t="n">
        <v>138226.48212829</v>
      </c>
      <c r="M16176" s="17">
        <f>J16176-L16176</f>
        <v/>
      </c>
      <c r="N16176" s="18">
        <f>IF(J16176=0,"",L16176/J16176)</f>
        <v/>
      </c>
      <c r="O16176" s="15" t="inlineStr">
        <is>
          <t>Rabby API + Jupiter</t>
        </is>
      </c>
    </row>
    <row r="16177">
      <c r="A16177" s="15" t="inlineStr">
        <is>
          <t>2026-07-03 11:17:05</t>
        </is>
      </c>
      <c r="B16177" s="15" t="inlineStr">
        <is>
          <t>0xe16be042f9433779909a972669be3a2003956348</t>
        </is>
      </c>
      <c r="C16177" s="15" t="inlineStr">
        <is>
          <t>Ethereum</t>
        </is>
      </c>
      <c r="D16177" s="15" t="inlineStr">
        <is>
          <t>Aave V3</t>
        </is>
      </c>
      <c r="E16177" s="15" t="inlineStr">
        <is>
          <t>Lending</t>
        </is>
      </c>
      <c r="F16177" s="15" t="inlineStr">
        <is>
          <t>AaveV3-eth-0xae05cd22</t>
        </is>
      </c>
      <c r="G16177" s="15" t="inlineStr">
        <is>
          <t>mGLOBAL vs USDC</t>
        </is>
      </c>
      <c r="H16177" s="16" t="n">
        <v>1.0716</v>
      </c>
      <c r="I16177" s="15" t="inlineStr">
        <is>
          <t>mGLOBAL 127,215.9000</t>
        </is>
      </c>
      <c r="J16177" s="17" t="n">
        <v>128090.1734110722</v>
      </c>
      <c r="K16177" s="15" t="inlineStr">
        <is>
          <t>USDC 95,556.8279</t>
        </is>
      </c>
      <c r="L16177" s="17" t="n">
        <v>95642.90648883996</v>
      </c>
      <c r="M16177" s="17">
        <f>J16177-L16177</f>
        <v/>
      </c>
      <c r="N16177" s="18">
        <f>IF(J16177=0,"",L16177/J16177)</f>
        <v/>
      </c>
      <c r="O16177" s="15" t="inlineStr">
        <is>
          <t>Rabby API + Jupiter</t>
        </is>
      </c>
    </row>
    <row r="16178">
      <c r="A16178" s="15" t="inlineStr">
        <is>
          <t>2026-07-03 11:17:05</t>
        </is>
      </c>
      <c r="B16178" s="15" t="inlineStr">
        <is>
          <t>0xe16be042f9433779909a972669be3a2003956348</t>
        </is>
      </c>
      <c r="C16178" s="15" t="inlineStr">
        <is>
          <t>Base</t>
        </is>
      </c>
      <c r="D16178" s="15" t="inlineStr">
        <is>
          <t>D2.finance</t>
        </is>
      </c>
      <c r="E16178" s="15" t="inlineStr">
        <is>
          <t>Yield</t>
        </is>
      </c>
      <c r="F16178" s="15" t="inlineStr">
        <is>
          <t>D2.finance-base-0x2406aacb</t>
        </is>
      </c>
      <c r="G16178" s="15" t="inlineStr">
        <is>
          <t>USDC vs (no debt)</t>
        </is>
      </c>
      <c r="H16178" s="16" t="inlineStr"/>
      <c r="I16178" s="15" t="inlineStr">
        <is>
          <t>USDC 15,143.9731</t>
        </is>
      </c>
      <c r="J16178" s="17" t="n">
        <v>15157.61493043739</v>
      </c>
      <c r="K16178" s="15" t="inlineStr"/>
      <c r="L16178" s="17" t="n">
        <v>0</v>
      </c>
      <c r="M16178" s="17">
        <f>J16178-L16178</f>
        <v/>
      </c>
      <c r="N16178" s="18">
        <f>IF(J16178=0,"",L16178/J16178)</f>
        <v/>
      </c>
      <c r="O16178" s="15" t="inlineStr">
        <is>
          <t>Rabby API + Jupiter</t>
        </is>
      </c>
    </row>
    <row r="16179">
      <c r="A16179" s="15" t="inlineStr">
        <is>
          <t>2026-07-03 11:17:05</t>
        </is>
      </c>
      <c r="B16179" s="15" t="inlineStr">
        <is>
          <t>0xe16be042f9433779909a972669be3a2003956348</t>
        </is>
      </c>
      <c r="C16179" s="15" t="inlineStr">
        <is>
          <t>Ethereum</t>
        </is>
      </c>
      <c r="D16179" s="15" t="inlineStr">
        <is>
          <t>Euler</t>
        </is>
      </c>
      <c r="E16179" s="15" t="inlineStr">
        <is>
          <t>Lending</t>
        </is>
      </c>
      <c r="F16179" s="15" t="inlineStr">
        <is>
          <t>Euler-eth-0x0c9a3dd6</t>
        </is>
      </c>
      <c r="G16179" s="15" t="inlineStr">
        <is>
          <t>PT-cUSD-23JUL2026 vs USDe</t>
        </is>
      </c>
      <c r="H16179" s="16" t="n">
        <v>1.0455</v>
      </c>
      <c r="I16179" s="15" t="inlineStr">
        <is>
          <t>PT-cUSD-23JUL2026 111,191.9157</t>
        </is>
      </c>
      <c r="J16179" s="17" t="n">
        <v>110813.1261242989</v>
      </c>
      <c r="K16179" s="15" t="inlineStr">
        <is>
          <t>USDe 92,271.5364</t>
        </is>
      </c>
      <c r="L16179" s="17" t="n">
        <v>92216.17344495379</v>
      </c>
      <c r="M16179" s="17">
        <f>J16179-L16179</f>
        <v/>
      </c>
      <c r="N16179" s="18">
        <f>IF(J16179=0,"",L16179/J16179)</f>
        <v/>
      </c>
      <c r="O16179" s="15" t="inlineStr">
        <is>
          <t>Rabby API + Jupiter</t>
        </is>
      </c>
    </row>
    <row r="16180">
      <c r="A16180" s="15" t="inlineStr">
        <is>
          <t>2026-07-03 11:17:05</t>
        </is>
      </c>
      <c r="B16180" s="15" t="inlineStr">
        <is>
          <t>0xe16be042f9433779909a972669be3a2003956348</t>
        </is>
      </c>
      <c r="C16180" s="15" t="inlineStr">
        <is>
          <t>Ethereum</t>
        </is>
      </c>
      <c r="D16180" s="15" t="inlineStr">
        <is>
          <t>Fluid</t>
        </is>
      </c>
      <c r="E16180" s="15" t="inlineStr">
        <is>
          <t>Lending</t>
        </is>
      </c>
      <c r="F16180" s="15" t="inlineStr">
        <is>
          <t>Fluid-eth-0x324c5dc1</t>
        </is>
      </c>
      <c r="G16180" s="15" t="inlineStr">
        <is>
          <t>reUSD vs GHO</t>
        </is>
      </c>
      <c r="H16180" s="16" t="n">
        <v>1.1423</v>
      </c>
      <c r="I16180" s="15" t="inlineStr">
        <is>
          <t>reUSD 279,798.7765</t>
        </is>
      </c>
      <c r="J16180" s="17" t="n">
        <v>304367.3824974415</v>
      </c>
      <c r="K16180" s="15" t="inlineStr">
        <is>
          <t>GHO 240,287.7743</t>
        </is>
      </c>
      <c r="L16180" s="17" t="n">
        <v>239807.1987297309</v>
      </c>
      <c r="M16180" s="17">
        <f>J16180-L16180</f>
        <v/>
      </c>
      <c r="N16180" s="18">
        <f>IF(J16180=0,"",L16180/J16180)</f>
        <v/>
      </c>
      <c r="O16180" s="15" t="inlineStr">
        <is>
          <t>Rabby API + Jupiter</t>
        </is>
      </c>
    </row>
    <row r="16181">
      <c r="A16181" s="15" t="inlineStr">
        <is>
          <t>2026-07-03 11:17:05</t>
        </is>
      </c>
      <c r="B16181" s="15" t="inlineStr">
        <is>
          <t>0xe16be042f9433779909a972669be3a2003956348</t>
        </is>
      </c>
      <c r="C16181" s="15" t="inlineStr">
        <is>
          <t>Ethereum</t>
        </is>
      </c>
      <c r="D16181" s="15" t="inlineStr">
        <is>
          <t>Curve LlamaLend</t>
        </is>
      </c>
      <c r="E16181" s="15" t="inlineStr">
        <is>
          <t>Lending</t>
        </is>
      </c>
      <c r="F16181" s="15" t="inlineStr">
        <is>
          <t>CurveLlamaLend-eth-0x3de37c38</t>
        </is>
      </c>
      <c r="G16181" s="15" t="inlineStr">
        <is>
          <t>sfrxUSD vs crvUSD</t>
        </is>
      </c>
      <c r="H16181" s="16" t="n">
        <v>1.0486</v>
      </c>
      <c r="I16181" s="15" t="inlineStr">
        <is>
          <t>sfrxUSD 275,773.4355</t>
        </is>
      </c>
      <c r="J16181" s="17" t="n">
        <v>331072.8730815197</v>
      </c>
      <c r="K16181" s="15" t="inlineStr">
        <is>
          <t>crvUSD 307,653.6599</t>
        </is>
      </c>
      <c r="L16181" s="17" t="n">
        <v>307893.980425861</v>
      </c>
      <c r="M16181" s="17">
        <f>J16181-L16181</f>
        <v/>
      </c>
      <c r="N16181" s="18">
        <f>IF(J16181=0,"",L16181/J16181)</f>
        <v/>
      </c>
      <c r="O16181" s="15" t="inlineStr">
        <is>
          <t>Rabby API + Jupiter</t>
        </is>
      </c>
    </row>
    <row r="16182">
      <c r="A16182" s="15" t="inlineStr">
        <is>
          <t>2026-07-03 11:17:05</t>
        </is>
      </c>
      <c r="B16182" s="15" t="inlineStr">
        <is>
          <t>0xe16be042f9433779909a972669be3a2003956348</t>
        </is>
      </c>
      <c r="C16182" s="15" t="inlineStr">
        <is>
          <t>Ethereum</t>
        </is>
      </c>
      <c r="D16182" s="15" t="inlineStr">
        <is>
          <t>Merkl</t>
        </is>
      </c>
      <c r="E16182" s="15" t="inlineStr">
        <is>
          <t>Yield</t>
        </is>
      </c>
      <c r="F16182" s="15" t="inlineStr">
        <is>
          <t>Merkl-eth-0x3ef3d8ba</t>
        </is>
      </c>
      <c r="G16182" s="15" t="inlineStr">
        <is>
          <t>PYUSD+GHO+USDT+USDC vs (no debt)</t>
        </is>
      </c>
      <c r="H16182" s="16" t="inlineStr"/>
      <c r="I16182" s="15" t="inlineStr">
        <is>
          <t>PYUSD 1.8211; GHO 65.4727; USDT 0.0514; USDC 41.4117</t>
        </is>
      </c>
      <c r="J16182" s="17" t="n">
        <v>108.6652364175421</v>
      </c>
      <c r="K16182" s="15" t="inlineStr"/>
      <c r="L16182" s="17" t="n">
        <v>0</v>
      </c>
      <c r="M16182" s="17">
        <f>J16182-L16182</f>
        <v/>
      </c>
      <c r="N16182" s="18">
        <f>IF(J16182=0,"",L16182/J16182)</f>
        <v/>
      </c>
      <c r="O16182" s="15" t="inlineStr">
        <is>
          <t>Rabby API + Jupiter</t>
        </is>
      </c>
    </row>
    <row r="16183">
      <c r="A16183" s="15" t="inlineStr">
        <is>
          <t>2026-07-03 11:17:05</t>
        </is>
      </c>
      <c r="B16183" s="15" t="inlineStr">
        <is>
          <t>0xe16be042f9433779909a972669be3a2003956348</t>
        </is>
      </c>
      <c r="C16183" s="15" t="inlineStr">
        <is>
          <t>Mantle</t>
        </is>
      </c>
      <c r="D16183" s="15" t="inlineStr">
        <is>
          <t>Aave V3</t>
        </is>
      </c>
      <c r="E16183" s="15" t="inlineStr">
        <is>
          <t>Lending</t>
        </is>
      </c>
      <c r="F16183" s="15" t="inlineStr">
        <is>
          <t>AaveV3-mnt-0x458f2934</t>
        </is>
      </c>
      <c r="G16183" s="15" t="inlineStr">
        <is>
          <t>sUSDe vs USDC</t>
        </is>
      </c>
      <c r="H16183" s="16" t="n">
        <v>1.0285</v>
      </c>
      <c r="I16183" s="15" t="inlineStr">
        <is>
          <t>sUSDe 255,926.5433</t>
        </is>
      </c>
      <c r="J16183" s="17" t="n">
        <v>315893.1256635232</v>
      </c>
      <c r="K16183" s="15" t="inlineStr">
        <is>
          <t>USDC 283,107.2664</t>
        </is>
      </c>
      <c r="L16183" s="17" t="n">
        <v>283362.2924672205</v>
      </c>
      <c r="M16183" s="17">
        <f>J16183-L16183</f>
        <v/>
      </c>
      <c r="N16183" s="18">
        <f>IF(J16183=0,"",L16183/J16183)</f>
        <v/>
      </c>
      <c r="O16183" s="15" t="inlineStr">
        <is>
          <t>Rabby API + Jupiter</t>
        </is>
      </c>
    </row>
    <row r="16184">
      <c r="A16184" s="15" t="inlineStr">
        <is>
          <t>2026-07-03 11:17:05</t>
        </is>
      </c>
      <c r="B16184" s="15" t="inlineStr">
        <is>
          <t>0xe16be042f9433779909a972669be3a2003956348</t>
        </is>
      </c>
      <c r="C16184" s="15" t="inlineStr">
        <is>
          <t>Monad</t>
        </is>
      </c>
      <c r="D16184" s="15" t="inlineStr">
        <is>
          <t>Euler</t>
        </is>
      </c>
      <c r="E16184" s="15" t="inlineStr">
        <is>
          <t>Lending</t>
        </is>
      </c>
      <c r="F16184" s="15" t="inlineStr">
        <is>
          <t>Euler-monad-0x7a9324e8</t>
        </is>
      </c>
      <c r="G16184" s="15" t="inlineStr">
        <is>
          <t>USDC vs USDC</t>
        </is>
      </c>
      <c r="H16184" s="16" t="n">
        <v>1.0492</v>
      </c>
      <c r="I16184" s="15" t="inlineStr">
        <is>
          <t>USDC 217,863.2732</t>
        </is>
      </c>
      <c r="J16184" s="17" t="n">
        <v>218059.5267330978</v>
      </c>
      <c r="K16184" s="15" t="inlineStr">
        <is>
          <t>USDC 186,876.6213</t>
        </is>
      </c>
      <c r="L16184" s="17" t="n">
        <v>187044.9617305575</v>
      </c>
      <c r="M16184" s="17">
        <f>J16184-L16184</f>
        <v/>
      </c>
      <c r="N16184" s="18">
        <f>IF(J16184=0,"",L16184/J16184)</f>
        <v/>
      </c>
      <c r="O16184" s="15" t="inlineStr">
        <is>
          <t>Rabby API + Jupiter</t>
        </is>
      </c>
    </row>
    <row r="16185">
      <c r="A16185" s="15" t="inlineStr">
        <is>
          <t>2026-07-03 11:17:05</t>
        </is>
      </c>
      <c r="B16185" s="15" t="inlineStr">
        <is>
          <t>0xe16be042f9433779909a972669be3a2003956348</t>
        </is>
      </c>
      <c r="C16185" s="15" t="inlineStr">
        <is>
          <t>Monad</t>
        </is>
      </c>
      <c r="D16185" s="15" t="inlineStr">
        <is>
          <t>Merkl</t>
        </is>
      </c>
      <c r="E16185" s="15" t="inlineStr">
        <is>
          <t>Yield</t>
        </is>
      </c>
      <c r="F16185" s="15" t="inlineStr">
        <is>
          <t>Merkl-monad-0x3ef3d8ba</t>
        </is>
      </c>
      <c r="G16185" s="15" t="inlineStr">
        <is>
          <t>WMON vs (no debt)</t>
        </is>
      </c>
      <c r="H16185" s="16" t="inlineStr"/>
      <c r="I16185" s="15" t="inlineStr">
        <is>
          <t>WMON 3,364.6547</t>
        </is>
      </c>
      <c r="J16185" s="17" t="n">
        <v>69.20320795017173</v>
      </c>
      <c r="K16185" s="15" t="inlineStr"/>
      <c r="L16185" s="17" t="n">
        <v>0</v>
      </c>
      <c r="M16185" s="17">
        <f>J16185-L16185</f>
        <v/>
      </c>
      <c r="N16185" s="18">
        <f>IF(J16185=0,"",L16185/J16185)</f>
        <v/>
      </c>
      <c r="O16185" s="15" t="inlineStr">
        <is>
          <t>Rabby API + Jupiter</t>
        </is>
      </c>
    </row>
    <row r="16186">
      <c r="A16186" s="15" t="inlineStr">
        <is>
          <t>2026-07-03 11:17:05</t>
        </is>
      </c>
      <c r="B16186" s="15" t="inlineStr">
        <is>
          <t>0xe16be042f9433779909a972669be3a2003956348</t>
        </is>
      </c>
      <c r="C16186" s="15" t="inlineStr">
        <is>
          <t>Ethereum</t>
        </is>
      </c>
      <c r="D16186" s="15" t="inlineStr">
        <is>
          <t>Morpho</t>
        </is>
      </c>
      <c r="E16186" s="15" t="inlineStr">
        <is>
          <t>Lending</t>
        </is>
      </c>
      <c r="F16186" s="15" t="inlineStr">
        <is>
          <t>Morpho-eth-0xbbbbbbbb</t>
        </is>
      </c>
      <c r="G16186" s="15" t="inlineStr">
        <is>
          <t>PRIME vs PYUSD</t>
        </is>
      </c>
      <c r="H16186" s="16" t="n">
        <v>1.0823</v>
      </c>
      <c r="I16186" s="15" t="inlineStr">
        <is>
          <t>PRIME 114,853.8687</t>
        </is>
      </c>
      <c r="J16186" s="17" t="n">
        <v>120212.4755257844</v>
      </c>
      <c r="K16186" s="15" t="inlineStr">
        <is>
          <t>PYUSD 95,447.3821</t>
        </is>
      </c>
      <c r="L16186" s="17" t="n">
        <v>95552.37423387235</v>
      </c>
      <c r="M16186" s="17">
        <f>J16186-L16186</f>
        <v/>
      </c>
      <c r="N16186" s="18">
        <f>IF(J16186=0,"",L16186/J16186)</f>
        <v/>
      </c>
      <c r="O16186" s="15" t="inlineStr">
        <is>
          <t>Rabby API + Jupiter</t>
        </is>
      </c>
    </row>
    <row r="16187">
      <c r="A16187" s="15" t="inlineStr">
        <is>
          <t>2026-07-03 11:17:05</t>
        </is>
      </c>
      <c r="B16187" s="15" t="inlineStr">
        <is>
          <t>0xe16be042f9433779909a972669be3a2003956348</t>
        </is>
      </c>
      <c r="C16187" s="15" t="inlineStr">
        <is>
          <t>Ethereum</t>
        </is>
      </c>
      <c r="D16187" s="15" t="inlineStr">
        <is>
          <t>Morpho</t>
        </is>
      </c>
      <c r="E16187" s="15" t="inlineStr">
        <is>
          <t>Lending</t>
        </is>
      </c>
      <c r="F16187" s="15" t="inlineStr">
        <is>
          <t>Morpho-eth-0xbbbbbbbb</t>
        </is>
      </c>
      <c r="G16187" s="15" t="inlineStr">
        <is>
          <t>siUSD vs msUSD</t>
        </is>
      </c>
      <c r="H16187" s="16" t="n">
        <v>1.2253</v>
      </c>
      <c r="I16187" s="15" t="inlineStr">
        <is>
          <t>siUSD 59.9415</t>
        </is>
      </c>
      <c r="J16187" s="17" t="n">
        <v>64.4733115168241</v>
      </c>
      <c r="K16187" s="15" t="inlineStr">
        <is>
          <t>msUSD 48.1849</t>
        </is>
      </c>
      <c r="L16187" s="17" t="n">
        <v>48.09874741567314</v>
      </c>
      <c r="M16187" s="17">
        <f>J16187-L16187</f>
        <v/>
      </c>
      <c r="N16187" s="18">
        <f>IF(J16187=0,"",L16187/J16187)</f>
        <v/>
      </c>
      <c r="O16187" s="15" t="inlineStr">
        <is>
          <t>Rabby API + Jupiter</t>
        </is>
      </c>
    </row>
    <row r="16188">
      <c r="A16188" s="15" t="inlineStr">
        <is>
          <t>2026-07-03 11:17:05</t>
        </is>
      </c>
      <c r="B16188" s="15" t="inlineStr">
        <is>
          <t>0xe16be042f9433779909a972669be3a2003956348</t>
        </is>
      </c>
      <c r="C16188" s="15" t="inlineStr">
        <is>
          <t>Ethereum</t>
        </is>
      </c>
      <c r="D16188" s="15" t="inlineStr">
        <is>
          <t>Morpho</t>
        </is>
      </c>
      <c r="E16188" s="15" t="inlineStr">
        <is>
          <t>Lending</t>
        </is>
      </c>
      <c r="F16188" s="15" t="inlineStr">
        <is>
          <t>Morpho-eth-0xbbbbbbbb</t>
        </is>
      </c>
      <c r="G16188" s="15" t="inlineStr">
        <is>
          <t>mF-ONE vs USDC</t>
        </is>
      </c>
      <c r="H16188" s="16" t="n">
        <v>2.6083</v>
      </c>
      <c r="I16188" s="15" t="inlineStr">
        <is>
          <t>mF-ONE 148,000.0000</t>
        </is>
      </c>
      <c r="J16188" s="17" t="n">
        <v>163450.0295124637</v>
      </c>
      <c r="K16188" s="15" t="inlineStr">
        <is>
          <t>USDC 52,866.0189</t>
        </is>
      </c>
      <c r="L16188" s="17" t="n">
        <v>52913.64119088748</v>
      </c>
      <c r="M16188" s="17">
        <f>J16188-L16188</f>
        <v/>
      </c>
      <c r="N16188" s="18">
        <f>IF(J16188=0,"",L16188/J16188)</f>
        <v/>
      </c>
      <c r="O16188" s="15" t="inlineStr">
        <is>
          <t>Rabby API + Jupiter</t>
        </is>
      </c>
    </row>
    <row r="16189">
      <c r="A16189" s="15" t="inlineStr">
        <is>
          <t>2026-07-03 11:17:05</t>
        </is>
      </c>
      <c r="B16189" s="15" t="inlineStr">
        <is>
          <t>0xe16be042f9433779909a972669be3a2003956348</t>
        </is>
      </c>
      <c r="C16189" s="15" t="inlineStr">
        <is>
          <t>Ethereum</t>
        </is>
      </c>
      <c r="D16189" s="15" t="inlineStr">
        <is>
          <t>Morpho</t>
        </is>
      </c>
      <c r="E16189" s="15" t="inlineStr">
        <is>
          <t>Lending</t>
        </is>
      </c>
      <c r="F16189" s="15" t="inlineStr">
        <is>
          <t>Morpho-eth-0xbbbbbbbb</t>
        </is>
      </c>
      <c r="G16189" s="15" t="inlineStr">
        <is>
          <t>sNUSD vs USDC</t>
        </is>
      </c>
      <c r="H16189" s="16" t="n">
        <v>1.0524</v>
      </c>
      <c r="I16189" s="15" t="inlineStr">
        <is>
          <t>sNUSD 73,161.4141</t>
        </is>
      </c>
      <c r="J16189" s="17" t="n">
        <v>77507.27445687413</v>
      </c>
      <c r="K16189" s="15" t="inlineStr">
        <is>
          <t>USDC 67,356.5687</t>
        </is>
      </c>
      <c r="L16189" s="17" t="n">
        <v>67417.24419781429</v>
      </c>
      <c r="M16189" s="17">
        <f>J16189-L16189</f>
        <v/>
      </c>
      <c r="N16189" s="18">
        <f>IF(J16189=0,"",L16189/J16189)</f>
        <v/>
      </c>
      <c r="O16189" s="15" t="inlineStr">
        <is>
          <t>Rabby API + Jupiter</t>
        </is>
      </c>
    </row>
    <row r="16190">
      <c r="A16190" s="15" t="inlineStr">
        <is>
          <t>2026-07-03 11:17:05</t>
        </is>
      </c>
      <c r="B16190" s="15" t="inlineStr">
        <is>
          <t>0xe16be042f9433779909a972669be3a2003956348</t>
        </is>
      </c>
      <c r="C16190" s="15" t="inlineStr">
        <is>
          <t>Ethereum</t>
        </is>
      </c>
      <c r="D16190" s="15" t="inlineStr">
        <is>
          <t>Morpho</t>
        </is>
      </c>
      <c r="E16190" s="15" t="inlineStr">
        <is>
          <t>Lending</t>
        </is>
      </c>
      <c r="F16190" s="15" t="inlineStr">
        <is>
          <t>Morpho-eth-0xbbbbbbbb</t>
        </is>
      </c>
      <c r="G16190" s="15" t="inlineStr">
        <is>
          <t>reUSDe vs USDC</t>
        </is>
      </c>
      <c r="H16190" s="16" t="n">
        <v>1.3166</v>
      </c>
      <c r="I16190" s="15" t="inlineStr">
        <is>
          <t>reUSDe 40,881.3873</t>
        </is>
      </c>
      <c r="J16190" s="17" t="n">
        <v>53162.40633415715</v>
      </c>
      <c r="K16190" s="15" t="inlineStr">
        <is>
          <t>USDC 33,002.2683</t>
        </is>
      </c>
      <c r="L16190" s="17" t="n">
        <v>33031.99710990267</v>
      </c>
      <c r="M16190" s="17">
        <f>J16190-L16190</f>
        <v/>
      </c>
      <c r="N16190" s="18">
        <f>IF(J16190=0,"",L16190/J16190)</f>
        <v/>
      </c>
      <c r="O16190" s="15" t="inlineStr">
        <is>
          <t>Rabby API + Jupiter</t>
        </is>
      </c>
    </row>
    <row r="16191">
      <c r="A16191" s="15" t="inlineStr">
        <is>
          <t>2026-07-03 11:17:05</t>
        </is>
      </c>
      <c r="B16191" s="15" t="inlineStr">
        <is>
          <t>0xe16be042f9433779909a972669be3a2003956348</t>
        </is>
      </c>
      <c r="C16191" s="15" t="inlineStr">
        <is>
          <t>Plasma</t>
        </is>
      </c>
      <c r="D16191" s="15" t="inlineStr">
        <is>
          <t>Fluid</t>
        </is>
      </c>
      <c r="E16191" s="15" t="inlineStr">
        <is>
          <t>Lending</t>
        </is>
      </c>
      <c r="F16191" s="15" t="inlineStr">
        <is>
          <t>Fluid-plasma-0x324c5dc1</t>
        </is>
      </c>
      <c r="G16191" s="15" t="inlineStr">
        <is>
          <t>sUSDai vs GHO</t>
        </is>
      </c>
      <c r="H16191" s="16" t="n">
        <v>1.0448</v>
      </c>
      <c r="I16191" s="15" t="inlineStr">
        <is>
          <t>sUSDai 249,570.0181</t>
        </is>
      </c>
      <c r="J16191" s="17" t="n">
        <v>273307.1635354029</v>
      </c>
      <c r="K16191" s="15" t="inlineStr">
        <is>
          <t>GHO 235,898.4981</t>
        </is>
      </c>
      <c r="L16191" s="17" t="n">
        <v>235439.6106883733</v>
      </c>
      <c r="M16191" s="17">
        <f>J16191-L16191</f>
        <v/>
      </c>
      <c r="N16191" s="18">
        <f>IF(J16191=0,"",L16191/J16191)</f>
        <v/>
      </c>
      <c r="O16191" s="15" t="inlineStr">
        <is>
          <t>Rabby API + Jupiter</t>
        </is>
      </c>
    </row>
    <row r="16192">
      <c r="A16192" s="15" t="inlineStr">
        <is>
          <t>2026-07-03 11:17:05</t>
        </is>
      </c>
      <c r="B16192" s="15" t="inlineStr">
        <is>
          <t>0xe16be042f9433779909a972669be3a2003956348</t>
        </is>
      </c>
      <c r="C16192" s="15" t="inlineStr">
        <is>
          <t>Plasma</t>
        </is>
      </c>
      <c r="D16192" s="15" t="inlineStr">
        <is>
          <t>Merkl</t>
        </is>
      </c>
      <c r="E16192" s="15" t="inlineStr">
        <is>
          <t>Yield</t>
        </is>
      </c>
      <c r="F16192" s="15" t="inlineStr">
        <is>
          <t>Merkl-plasma-0x3ef3d8ba</t>
        </is>
      </c>
      <c r="G16192" s="15" t="inlineStr">
        <is>
          <t>GHO vs (no debt)</t>
        </is>
      </c>
      <c r="H16192" s="16" t="inlineStr"/>
      <c r="I16192" s="15" t="inlineStr">
        <is>
          <t>GHO 121.9303</t>
        </is>
      </c>
      <c r="J16192" s="17" t="n">
        <v>121.6931007457893</v>
      </c>
      <c r="K16192" s="15" t="inlineStr"/>
      <c r="L16192" s="17" t="n">
        <v>0</v>
      </c>
      <c r="M16192" s="17">
        <f>J16192-L16192</f>
        <v/>
      </c>
      <c r="N16192" s="18">
        <f>IF(J16192=0,"",L16192/J16192)</f>
        <v/>
      </c>
      <c r="O16192" s="15" t="inlineStr">
        <is>
          <t>Rabby API + Jupiter</t>
        </is>
      </c>
    </row>
    <row r="16193">
      <c r="A16193" s="15" t="inlineStr">
        <is>
          <t>2026-07-03 11:17:05</t>
        </is>
      </c>
      <c r="B16193" s="15" t="inlineStr">
        <is>
          <t>0xe16be042f9433779909a972669be3a2003956348</t>
        </is>
      </c>
      <c r="C16193" s="15" t="inlineStr">
        <is>
          <t>Solana</t>
        </is>
      </c>
      <c r="D16193" s="15" t="inlineStr">
        <is>
          <t>Kamino</t>
        </is>
      </c>
      <c r="E16193" s="15" t="inlineStr">
        <is>
          <t>Lending</t>
        </is>
      </c>
      <c r="F16193" s="15" t="inlineStr">
        <is>
          <t>Kamino-sol-C546qjMb</t>
        </is>
      </c>
      <c r="G16193" s="15" t="inlineStr">
        <is>
          <t>ONyc vs USDC</t>
        </is>
      </c>
      <c r="H16193" s="16" t="n">
        <v>1.254</v>
      </c>
      <c r="I16193" s="15" t="inlineStr">
        <is>
          <t>ONyc 206,374.6220</t>
        </is>
      </c>
      <c r="J16193" s="17" t="n">
        <v>231126.9258632625</v>
      </c>
      <c r="K16193" s="15" t="inlineStr">
        <is>
          <t>USDC 138,262.4749</t>
        </is>
      </c>
      <c r="L16193" s="17" t="n">
        <v>138229.6416804409</v>
      </c>
      <c r="M16193" s="17">
        <f>J16193-L16193</f>
        <v/>
      </c>
      <c r="N16193" s="18">
        <f>IF(J16193=0,"",L16193/J16193)</f>
        <v/>
      </c>
      <c r="O16193" s="15" t="inlineStr">
        <is>
          <t>Rabby API + Jupiter</t>
        </is>
      </c>
    </row>
    <row r="16194">
      <c r="A16194" s="15" t="inlineStr">
        <is>
          <t>2026-07-03 11:47:16</t>
        </is>
      </c>
      <c r="B16194" s="15" t="inlineStr">
        <is>
          <t>0xe16be042f9433779909a972669be3a2003956348</t>
        </is>
      </c>
      <c r="C16194" s="15" t="inlineStr">
        <is>
          <t>Ethereum</t>
        </is>
      </c>
      <c r="D16194" s="15" t="inlineStr">
        <is>
          <t>Aave V3</t>
        </is>
      </c>
      <c r="E16194" s="15" t="inlineStr">
        <is>
          <t>Lending</t>
        </is>
      </c>
      <c r="F16194" s="15" t="inlineStr">
        <is>
          <t>AaveV3-eth-0xae05cd22</t>
        </is>
      </c>
      <c r="G16194" s="15" t="inlineStr">
        <is>
          <t>mGLOBAL vs USDC</t>
        </is>
      </c>
      <c r="H16194" s="16" t="n">
        <v>1.0716</v>
      </c>
      <c r="I16194" s="15" t="inlineStr">
        <is>
          <t>mGLOBAL 127,215.9000</t>
        </is>
      </c>
      <c r="J16194" s="17" t="n">
        <v>128090.1734110722</v>
      </c>
      <c r="K16194" s="15" t="inlineStr">
        <is>
          <t>USDC 95,556.8279</t>
        </is>
      </c>
      <c r="L16194" s="17" t="n">
        <v>95652.48035335337</v>
      </c>
      <c r="M16194" s="17">
        <f>J16194-L16194</f>
        <v/>
      </c>
      <c r="N16194" s="18">
        <f>IF(J16194=0,"",L16194/J16194)</f>
        <v/>
      </c>
      <c r="O16194" s="15" t="inlineStr">
        <is>
          <t>Rabby API + Jupiter</t>
        </is>
      </c>
    </row>
    <row r="16195">
      <c r="A16195" s="15" t="inlineStr">
        <is>
          <t>2026-07-03 11:47:16</t>
        </is>
      </c>
      <c r="B16195" s="15" t="inlineStr">
        <is>
          <t>0xe16be042f9433779909a972669be3a2003956348</t>
        </is>
      </c>
      <c r="C16195" s="15" t="inlineStr">
        <is>
          <t>Base</t>
        </is>
      </c>
      <c r="D16195" s="15" t="inlineStr">
        <is>
          <t>D2.finance</t>
        </is>
      </c>
      <c r="E16195" s="15" t="inlineStr">
        <is>
          <t>Yield</t>
        </is>
      </c>
      <c r="F16195" s="15" t="inlineStr">
        <is>
          <t>D2.finance-base-0x2406aacb</t>
        </is>
      </c>
      <c r="G16195" s="15" t="inlineStr">
        <is>
          <t>USDC vs (no debt)</t>
        </is>
      </c>
      <c r="H16195" s="16" t="inlineStr"/>
      <c r="I16195" s="15" t="inlineStr">
        <is>
          <t>USDC 15,143.9731</t>
        </is>
      </c>
      <c r="J16195" s="17" t="n">
        <v>15159.13220920921</v>
      </c>
      <c r="K16195" s="15" t="inlineStr"/>
      <c r="L16195" s="17" t="n">
        <v>0</v>
      </c>
      <c r="M16195" s="17">
        <f>J16195-L16195</f>
        <v/>
      </c>
      <c r="N16195" s="18">
        <f>IF(J16195=0,"",L16195/J16195)</f>
        <v/>
      </c>
      <c r="O16195" s="15" t="inlineStr">
        <is>
          <t>Rabby API + Jupiter</t>
        </is>
      </c>
    </row>
    <row r="16196">
      <c r="A16196" s="15" t="inlineStr">
        <is>
          <t>2026-07-03 11:47:16</t>
        </is>
      </c>
      <c r="B16196" s="15" t="inlineStr">
        <is>
          <t>0xe16be042f9433779909a972669be3a2003956348</t>
        </is>
      </c>
      <c r="C16196" s="15" t="inlineStr">
        <is>
          <t>Ethereum</t>
        </is>
      </c>
      <c r="D16196" s="15" t="inlineStr">
        <is>
          <t>Euler</t>
        </is>
      </c>
      <c r="E16196" s="15" t="inlineStr">
        <is>
          <t>Lending</t>
        </is>
      </c>
      <c r="F16196" s="15" t="inlineStr">
        <is>
          <t>Euler-eth-0x0c9a3dd6</t>
        </is>
      </c>
      <c r="G16196" s="15" t="inlineStr">
        <is>
          <t>PT-cUSD-23JUL2026 vs USDe</t>
        </is>
      </c>
      <c r="H16196" s="16" t="n">
        <v>1.0455</v>
      </c>
      <c r="I16196" s="15" t="inlineStr">
        <is>
          <t>PT-cUSD-23JUL2026 111,191.9157</t>
        </is>
      </c>
      <c r="J16196" s="17" t="n">
        <v>110813.4158250399</v>
      </c>
      <c r="K16196" s="15" t="inlineStr">
        <is>
          <t>USDe 92,271.5364</t>
        </is>
      </c>
      <c r="L16196" s="17" t="n">
        <v>92216.17344495379</v>
      </c>
      <c r="M16196" s="17">
        <f>J16196-L16196</f>
        <v/>
      </c>
      <c r="N16196" s="18">
        <f>IF(J16196=0,"",L16196/J16196)</f>
        <v/>
      </c>
      <c r="O16196" s="15" t="inlineStr">
        <is>
          <t>Rabby API + Jupiter</t>
        </is>
      </c>
    </row>
    <row r="16197">
      <c r="A16197" s="15" t="inlineStr">
        <is>
          <t>2026-07-03 11:47:16</t>
        </is>
      </c>
      <c r="B16197" s="15" t="inlineStr">
        <is>
          <t>0xe16be042f9433779909a972669be3a2003956348</t>
        </is>
      </c>
      <c r="C16197" s="15" t="inlineStr">
        <is>
          <t>Ethereum</t>
        </is>
      </c>
      <c r="D16197" s="15" t="inlineStr">
        <is>
          <t>Fluid</t>
        </is>
      </c>
      <c r="E16197" s="15" t="inlineStr">
        <is>
          <t>Lending</t>
        </is>
      </c>
      <c r="F16197" s="15" t="inlineStr">
        <is>
          <t>Fluid-eth-0x324c5dc1</t>
        </is>
      </c>
      <c r="G16197" s="15" t="inlineStr">
        <is>
          <t>reUSD vs GHO</t>
        </is>
      </c>
      <c r="H16197" s="16" t="n">
        <v>1.143</v>
      </c>
      <c r="I16197" s="15" t="inlineStr">
        <is>
          <t>reUSD 279,798.7765</t>
        </is>
      </c>
      <c r="J16197" s="17" t="n">
        <v>304337.3698087384</v>
      </c>
      <c r="K16197" s="15" t="inlineStr">
        <is>
          <t>GHO 240,287.7743</t>
        </is>
      </c>
      <c r="L16197" s="17" t="n">
        <v>239638.9972877361</v>
      </c>
      <c r="M16197" s="17">
        <f>J16197-L16197</f>
        <v/>
      </c>
      <c r="N16197" s="18">
        <f>IF(J16197=0,"",L16197/J16197)</f>
        <v/>
      </c>
      <c r="O16197" s="15" t="inlineStr">
        <is>
          <t>Rabby API + Jupiter</t>
        </is>
      </c>
    </row>
    <row r="16198">
      <c r="A16198" s="15" t="inlineStr">
        <is>
          <t>2026-07-03 11:47:16</t>
        </is>
      </c>
      <c r="B16198" s="15" t="inlineStr">
        <is>
          <t>0xe16be042f9433779909a972669be3a2003956348</t>
        </is>
      </c>
      <c r="C16198" s="15" t="inlineStr">
        <is>
          <t>Ethereum</t>
        </is>
      </c>
      <c r="D16198" s="15" t="inlineStr">
        <is>
          <t>Curve LlamaLend</t>
        </is>
      </c>
      <c r="E16198" s="15" t="inlineStr">
        <is>
          <t>Lending</t>
        </is>
      </c>
      <c r="F16198" s="15" t="inlineStr">
        <is>
          <t>CurveLlamaLend-eth-0x3de37c38</t>
        </is>
      </c>
      <c r="G16198" s="15" t="inlineStr">
        <is>
          <t>sfrxUSD vs crvUSD</t>
        </is>
      </c>
      <c r="H16198" s="16" t="n">
        <v>1.0486</v>
      </c>
      <c r="I16198" s="15" t="inlineStr">
        <is>
          <t>sfrxUSD 275,773.4355</t>
        </is>
      </c>
      <c r="J16198" s="17" t="n">
        <v>331072.8730815197</v>
      </c>
      <c r="K16198" s="15" t="inlineStr">
        <is>
          <t>crvUSD 307,653.6599</t>
        </is>
      </c>
      <c r="L16198" s="17" t="n">
        <v>307894.082533075</v>
      </c>
      <c r="M16198" s="17">
        <f>J16198-L16198</f>
        <v/>
      </c>
      <c r="N16198" s="18">
        <f>IF(J16198=0,"",L16198/J16198)</f>
        <v/>
      </c>
      <c r="O16198" s="15" t="inlineStr">
        <is>
          <t>Rabby API + Jupiter</t>
        </is>
      </c>
    </row>
    <row r="16199">
      <c r="A16199" s="15" t="inlineStr">
        <is>
          <t>2026-07-03 11:47:16</t>
        </is>
      </c>
      <c r="B16199" s="15" t="inlineStr">
        <is>
          <t>0xe16be042f9433779909a972669be3a2003956348</t>
        </is>
      </c>
      <c r="C16199" s="15" t="inlineStr">
        <is>
          <t>Ethereum</t>
        </is>
      </c>
      <c r="D16199" s="15" t="inlineStr">
        <is>
          <t>Merkl</t>
        </is>
      </c>
      <c r="E16199" s="15" t="inlineStr">
        <is>
          <t>Yield</t>
        </is>
      </c>
      <c r="F16199" s="15" t="inlineStr">
        <is>
          <t>Merkl-eth-0x3ef3d8ba</t>
        </is>
      </c>
      <c r="G16199" s="15" t="inlineStr">
        <is>
          <t>PYUSD+GHO+USDT+USDC vs (no debt)</t>
        </is>
      </c>
      <c r="H16199" s="16" t="inlineStr"/>
      <c r="I16199" s="15" t="inlineStr">
        <is>
          <t>PYUSD 1.8211; GHO 65.4727; USDT 0.0514; USDC 41.4117</t>
        </is>
      </c>
      <c r="J16199" s="17" t="n">
        <v>108.6235540568114</v>
      </c>
      <c r="K16199" s="15" t="inlineStr"/>
      <c r="L16199" s="17" t="n">
        <v>0</v>
      </c>
      <c r="M16199" s="17">
        <f>J16199-L16199</f>
        <v/>
      </c>
      <c r="N16199" s="18">
        <f>IF(J16199=0,"",L16199/J16199)</f>
        <v/>
      </c>
      <c r="O16199" s="15" t="inlineStr">
        <is>
          <t>Rabby API + Jupiter</t>
        </is>
      </c>
    </row>
    <row r="16200">
      <c r="A16200" s="15" t="inlineStr">
        <is>
          <t>2026-07-03 11:47:16</t>
        </is>
      </c>
      <c r="B16200" s="15" t="inlineStr">
        <is>
          <t>0xe16be042f9433779909a972669be3a2003956348</t>
        </is>
      </c>
      <c r="C16200" s="15" t="inlineStr">
        <is>
          <t>Mantle</t>
        </is>
      </c>
      <c r="D16200" s="15" t="inlineStr">
        <is>
          <t>Aave V3</t>
        </is>
      </c>
      <c r="E16200" s="15" t="inlineStr">
        <is>
          <t>Lending</t>
        </is>
      </c>
      <c r="F16200" s="15" t="inlineStr">
        <is>
          <t>AaveV3-mnt-0x458f2934</t>
        </is>
      </c>
      <c r="G16200" s="15" t="inlineStr">
        <is>
          <t>sUSDe vs USDC</t>
        </is>
      </c>
      <c r="H16200" s="16" t="n">
        <v>1.0285</v>
      </c>
      <c r="I16200" s="15" t="inlineStr">
        <is>
          <t>sUSDe 255,926.5433</t>
        </is>
      </c>
      <c r="J16200" s="17" t="n">
        <v>315883.6361538102</v>
      </c>
      <c r="K16200" s="15" t="inlineStr">
        <is>
          <t>USDC 283,107.2664</t>
        </is>
      </c>
      <c r="L16200" s="17" t="n">
        <v>283390.6570610611</v>
      </c>
      <c r="M16200" s="17">
        <f>J16200-L16200</f>
        <v/>
      </c>
      <c r="N16200" s="18">
        <f>IF(J16200=0,"",L16200/J16200)</f>
        <v/>
      </c>
      <c r="O16200" s="15" t="inlineStr">
        <is>
          <t>Rabby API + Jupiter</t>
        </is>
      </c>
    </row>
    <row r="16201">
      <c r="A16201" s="15" t="inlineStr">
        <is>
          <t>2026-07-03 11:47:16</t>
        </is>
      </c>
      <c r="B16201" s="15" t="inlineStr">
        <is>
          <t>0xe16be042f9433779909a972669be3a2003956348</t>
        </is>
      </c>
      <c r="C16201" s="15" t="inlineStr">
        <is>
          <t>Monad</t>
        </is>
      </c>
      <c r="D16201" s="15" t="inlineStr">
        <is>
          <t>Euler</t>
        </is>
      </c>
      <c r="E16201" s="15" t="inlineStr">
        <is>
          <t>Lending</t>
        </is>
      </c>
      <c r="F16201" s="15" t="inlineStr">
        <is>
          <t>Euler-monad-0x7a9324e8</t>
        </is>
      </c>
      <c r="G16201" s="15" t="inlineStr">
        <is>
          <t>USDC vs USDC</t>
        </is>
      </c>
      <c r="H16201" s="16" t="n">
        <v>1.0492</v>
      </c>
      <c r="I16201" s="15" t="inlineStr">
        <is>
          <t>USDC 217,864.1173</t>
        </is>
      </c>
      <c r="J16201" s="17" t="n">
        <v>218082.1995120261</v>
      </c>
      <c r="K16201" s="15" t="inlineStr">
        <is>
          <t>USDC 186,876.6213</t>
        </is>
      </c>
      <c r="L16201" s="17" t="n">
        <v>187063.68494995</v>
      </c>
      <c r="M16201" s="17">
        <f>J16201-L16201</f>
        <v/>
      </c>
      <c r="N16201" s="18">
        <f>IF(J16201=0,"",L16201/J16201)</f>
        <v/>
      </c>
      <c r="O16201" s="15" t="inlineStr">
        <is>
          <t>Rabby API + Jupiter</t>
        </is>
      </c>
    </row>
    <row r="16202">
      <c r="A16202" s="15" t="inlineStr">
        <is>
          <t>2026-07-03 11:47:16</t>
        </is>
      </c>
      <c r="B16202" s="15" t="inlineStr">
        <is>
          <t>0xe16be042f9433779909a972669be3a2003956348</t>
        </is>
      </c>
      <c r="C16202" s="15" t="inlineStr">
        <is>
          <t>Monad</t>
        </is>
      </c>
      <c r="D16202" s="15" t="inlineStr">
        <is>
          <t>Merkl</t>
        </is>
      </c>
      <c r="E16202" s="15" t="inlineStr">
        <is>
          <t>Yield</t>
        </is>
      </c>
      <c r="F16202" s="15" t="inlineStr">
        <is>
          <t>Merkl-monad-0x3ef3d8ba</t>
        </is>
      </c>
      <c r="G16202" s="15" t="inlineStr">
        <is>
          <t>WMON vs (no debt)</t>
        </is>
      </c>
      <c r="H16202" s="16" t="inlineStr"/>
      <c r="I16202" s="15" t="inlineStr">
        <is>
          <t>WMON 3,364.6547</t>
        </is>
      </c>
      <c r="J16202" s="17" t="n">
        <v>69.24896725374589</v>
      </c>
      <c r="K16202" s="15" t="inlineStr"/>
      <c r="L16202" s="17" t="n">
        <v>0</v>
      </c>
      <c r="M16202" s="17">
        <f>J16202-L16202</f>
        <v/>
      </c>
      <c r="N16202" s="18">
        <f>IF(J16202=0,"",L16202/J16202)</f>
        <v/>
      </c>
      <c r="O16202" s="15" t="inlineStr">
        <is>
          <t>Rabby API + Jupiter</t>
        </is>
      </c>
    </row>
    <row r="16203">
      <c r="A16203" s="15" t="inlineStr">
        <is>
          <t>2026-07-03 11:47:16</t>
        </is>
      </c>
      <c r="B16203" s="15" t="inlineStr">
        <is>
          <t>0xe16be042f9433779909a972669be3a2003956348</t>
        </is>
      </c>
      <c r="C16203" s="15" t="inlineStr">
        <is>
          <t>Ethereum</t>
        </is>
      </c>
      <c r="D16203" s="15" t="inlineStr">
        <is>
          <t>Morpho</t>
        </is>
      </c>
      <c r="E16203" s="15" t="inlineStr">
        <is>
          <t>Lending</t>
        </is>
      </c>
      <c r="F16203" s="15" t="inlineStr">
        <is>
          <t>Morpho-eth-0xbbbbbbbb</t>
        </is>
      </c>
      <c r="G16203" s="15" t="inlineStr">
        <is>
          <t>PRIME vs PYUSD</t>
        </is>
      </c>
      <c r="H16203" s="16" t="n">
        <v>1.0823</v>
      </c>
      <c r="I16203" s="15" t="inlineStr">
        <is>
          <t>PRIME 114,853.8687</t>
        </is>
      </c>
      <c r="J16203" s="17" t="n">
        <v>120224.510011271</v>
      </c>
      <c r="K16203" s="15" t="inlineStr">
        <is>
          <t>PYUSD 95,447.3821</t>
        </is>
      </c>
      <c r="L16203" s="17" t="n">
        <v>95552.37423387235</v>
      </c>
      <c r="M16203" s="17">
        <f>J16203-L16203</f>
        <v/>
      </c>
      <c r="N16203" s="18">
        <f>IF(J16203=0,"",L16203/J16203)</f>
        <v/>
      </c>
      <c r="O16203" s="15" t="inlineStr">
        <is>
          <t>Rabby API + Jupiter</t>
        </is>
      </c>
    </row>
    <row r="16204">
      <c r="A16204" s="15" t="inlineStr">
        <is>
          <t>2026-07-03 11:47:16</t>
        </is>
      </c>
      <c r="B16204" s="15" t="inlineStr">
        <is>
          <t>0xe16be042f9433779909a972669be3a2003956348</t>
        </is>
      </c>
      <c r="C16204" s="15" t="inlineStr">
        <is>
          <t>Ethereum</t>
        </is>
      </c>
      <c r="D16204" s="15" t="inlineStr">
        <is>
          <t>Morpho</t>
        </is>
      </c>
      <c r="E16204" s="15" t="inlineStr">
        <is>
          <t>Lending</t>
        </is>
      </c>
      <c r="F16204" s="15" t="inlineStr">
        <is>
          <t>Morpho-eth-0xbbbbbbbb</t>
        </is>
      </c>
      <c r="G16204" s="15" t="inlineStr">
        <is>
          <t>siUSD vs msUSD</t>
        </is>
      </c>
      <c r="H16204" s="16" t="n">
        <v>1.2253</v>
      </c>
      <c r="I16204" s="15" t="inlineStr">
        <is>
          <t>siUSD 59.9415</t>
        </is>
      </c>
      <c r="J16204" s="17" t="n">
        <v>64.47374710226779</v>
      </c>
      <c r="K16204" s="15" t="inlineStr">
        <is>
          <t>msUSD 48.1849</t>
        </is>
      </c>
      <c r="L16204" s="17" t="n">
        <v>48.09005887576574</v>
      </c>
      <c r="M16204" s="17">
        <f>J16204-L16204</f>
        <v/>
      </c>
      <c r="N16204" s="18">
        <f>IF(J16204=0,"",L16204/J16204)</f>
        <v/>
      </c>
      <c r="O16204" s="15" t="inlineStr">
        <is>
          <t>Rabby API + Jupiter</t>
        </is>
      </c>
    </row>
    <row r="16205">
      <c r="A16205" s="15" t="inlineStr">
        <is>
          <t>2026-07-03 11:47:16</t>
        </is>
      </c>
      <c r="B16205" s="15" t="inlineStr">
        <is>
          <t>0xe16be042f9433779909a972669be3a2003956348</t>
        </is>
      </c>
      <c r="C16205" s="15" t="inlineStr">
        <is>
          <t>Ethereum</t>
        </is>
      </c>
      <c r="D16205" s="15" t="inlineStr">
        <is>
          <t>Morpho</t>
        </is>
      </c>
      <c r="E16205" s="15" t="inlineStr">
        <is>
          <t>Lending</t>
        </is>
      </c>
      <c r="F16205" s="15" t="inlineStr">
        <is>
          <t>Morpho-eth-0xbbbbbbbb</t>
        </is>
      </c>
      <c r="G16205" s="15" t="inlineStr">
        <is>
          <t>mF-ONE vs USDC</t>
        </is>
      </c>
      <c r="H16205" s="16" t="n">
        <v>2.6083</v>
      </c>
      <c r="I16205" s="15" t="inlineStr">
        <is>
          <t>mF-ONE 148,000.0000</t>
        </is>
      </c>
      <c r="J16205" s="17" t="n">
        <v>163433.6681481482</v>
      </c>
      <c r="K16205" s="15" t="inlineStr">
        <is>
          <t>USDC 52,866.0189</t>
        </is>
      </c>
      <c r="L16205" s="17" t="n">
        <v>52918.93785166736</v>
      </c>
      <c r="M16205" s="17">
        <f>J16205-L16205</f>
        <v/>
      </c>
      <c r="N16205" s="18">
        <f>IF(J16205=0,"",L16205/J16205)</f>
        <v/>
      </c>
      <c r="O16205" s="15" t="inlineStr">
        <is>
          <t>Rabby API + Jupiter</t>
        </is>
      </c>
    </row>
    <row r="16206">
      <c r="A16206" s="15" t="inlineStr">
        <is>
          <t>2026-07-03 11:47:16</t>
        </is>
      </c>
      <c r="B16206" s="15" t="inlineStr">
        <is>
          <t>0xe16be042f9433779909a972669be3a2003956348</t>
        </is>
      </c>
      <c r="C16206" s="15" t="inlineStr">
        <is>
          <t>Ethereum</t>
        </is>
      </c>
      <c r="D16206" s="15" t="inlineStr">
        <is>
          <t>Morpho</t>
        </is>
      </c>
      <c r="E16206" s="15" t="inlineStr">
        <is>
          <t>Lending</t>
        </is>
      </c>
      <c r="F16206" s="15" t="inlineStr">
        <is>
          <t>Morpho-eth-0xbbbbbbbb</t>
        </is>
      </c>
      <c r="G16206" s="15" t="inlineStr">
        <is>
          <t>sNUSD vs USDC</t>
        </is>
      </c>
      <c r="H16206" s="16" t="n">
        <v>1.0524</v>
      </c>
      <c r="I16206" s="15" t="inlineStr">
        <is>
          <t>sNUSD 73,161.4141</t>
        </is>
      </c>
      <c r="J16206" s="17" t="n">
        <v>77507.36656125051</v>
      </c>
      <c r="K16206" s="15" t="inlineStr">
        <is>
          <t>USDC 67,356.5687</t>
        </is>
      </c>
      <c r="L16206" s="17" t="n">
        <v>67423.99267070697</v>
      </c>
      <c r="M16206" s="17">
        <f>J16206-L16206</f>
        <v/>
      </c>
      <c r="N16206" s="18">
        <f>IF(J16206=0,"",L16206/J16206)</f>
        <v/>
      </c>
      <c r="O16206" s="15" t="inlineStr">
        <is>
          <t>Rabby API + Jupiter</t>
        </is>
      </c>
    </row>
    <row r="16207">
      <c r="A16207" s="15" t="inlineStr">
        <is>
          <t>2026-07-03 11:47:16</t>
        </is>
      </c>
      <c r="B16207" s="15" t="inlineStr">
        <is>
          <t>0xe16be042f9433779909a972669be3a2003956348</t>
        </is>
      </c>
      <c r="C16207" s="15" t="inlineStr">
        <is>
          <t>Ethereum</t>
        </is>
      </c>
      <c r="D16207" s="15" t="inlineStr">
        <is>
          <t>Morpho</t>
        </is>
      </c>
      <c r="E16207" s="15" t="inlineStr">
        <is>
          <t>Lending</t>
        </is>
      </c>
      <c r="F16207" s="15" t="inlineStr">
        <is>
          <t>Morpho-eth-0xbbbbbbbb</t>
        </is>
      </c>
      <c r="G16207" s="15" t="inlineStr">
        <is>
          <t>reUSDe vs USDC</t>
        </is>
      </c>
      <c r="H16207" s="16" t="n">
        <v>1.3166</v>
      </c>
      <c r="I16207" s="15" t="inlineStr">
        <is>
          <t>reUSDe 40,881.3873</t>
        </is>
      </c>
      <c r="J16207" s="17" t="n">
        <v>53161.59082945573</v>
      </c>
      <c r="K16207" s="15" t="inlineStr">
        <is>
          <t>USDC 33,002.2683</t>
        </is>
      </c>
      <c r="L16207" s="17" t="n">
        <v>33035.30361611988</v>
      </c>
      <c r="M16207" s="17">
        <f>J16207-L16207</f>
        <v/>
      </c>
      <c r="N16207" s="18">
        <f>IF(J16207=0,"",L16207/J16207)</f>
        <v/>
      </c>
      <c r="O16207" s="15" t="inlineStr">
        <is>
          <t>Rabby API + Jupiter</t>
        </is>
      </c>
    </row>
    <row r="16208">
      <c r="A16208" s="15" t="inlineStr">
        <is>
          <t>2026-07-03 11:47:16</t>
        </is>
      </c>
      <c r="B16208" s="15" t="inlineStr">
        <is>
          <t>0xe16be042f9433779909a972669be3a2003956348</t>
        </is>
      </c>
      <c r="C16208" s="15" t="inlineStr">
        <is>
          <t>Plasma</t>
        </is>
      </c>
      <c r="D16208" s="15" t="inlineStr">
        <is>
          <t>Fluid</t>
        </is>
      </c>
      <c r="E16208" s="15" t="inlineStr">
        <is>
          <t>Lending</t>
        </is>
      </c>
      <c r="F16208" s="15" t="inlineStr">
        <is>
          <t>Fluid-plasma-0x324c5dc1</t>
        </is>
      </c>
      <c r="G16208" s="15" t="inlineStr">
        <is>
          <t>sUSDai vs GHO</t>
        </is>
      </c>
      <c r="H16208" s="16" t="n">
        <v>1.0448</v>
      </c>
      <c r="I16208" s="15" t="inlineStr">
        <is>
          <t>sUSDai 249,570.0181</t>
        </is>
      </c>
      <c r="J16208" s="17" t="n">
        <v>273309.2508941781</v>
      </c>
      <c r="K16208" s="15" t="inlineStr">
        <is>
          <t>GHO 235,898.4981</t>
        </is>
      </c>
      <c r="L16208" s="17" t="n">
        <v>235430.1805618776</v>
      </c>
      <c r="M16208" s="17">
        <f>J16208-L16208</f>
        <v/>
      </c>
      <c r="N16208" s="18">
        <f>IF(J16208=0,"",L16208/J16208)</f>
        <v/>
      </c>
      <c r="O16208" s="15" t="inlineStr">
        <is>
          <t>Rabby API + Jupiter</t>
        </is>
      </c>
    </row>
    <row r="16209">
      <c r="A16209" s="15" t="inlineStr">
        <is>
          <t>2026-07-03 11:47:16</t>
        </is>
      </c>
      <c r="B16209" s="15" t="inlineStr">
        <is>
          <t>0xe16be042f9433779909a972669be3a2003956348</t>
        </is>
      </c>
      <c r="C16209" s="15" t="inlineStr">
        <is>
          <t>Plasma</t>
        </is>
      </c>
      <c r="D16209" s="15" t="inlineStr">
        <is>
          <t>Merkl</t>
        </is>
      </c>
      <c r="E16209" s="15" t="inlineStr">
        <is>
          <t>Yield</t>
        </is>
      </c>
      <c r="F16209" s="15" t="inlineStr">
        <is>
          <t>Merkl-plasma-0x3ef3d8ba</t>
        </is>
      </c>
      <c r="G16209" s="15" t="inlineStr">
        <is>
          <t>GHO vs (no debt)</t>
        </is>
      </c>
      <c r="H16209" s="16" t="inlineStr"/>
      <c r="I16209" s="15" t="inlineStr">
        <is>
          <t>GHO 121.9303</t>
        </is>
      </c>
      <c r="J16209" s="17" t="n">
        <v>121.6882265390645</v>
      </c>
      <c r="K16209" s="15" t="inlineStr"/>
      <c r="L16209" s="17" t="n">
        <v>0</v>
      </c>
      <c r="M16209" s="17">
        <f>J16209-L16209</f>
        <v/>
      </c>
      <c r="N16209" s="18">
        <f>IF(J16209=0,"",L16209/J16209)</f>
        <v/>
      </c>
      <c r="O16209" s="15" t="inlineStr">
        <is>
          <t>Rabby API + Jupiter</t>
        </is>
      </c>
    </row>
    <row r="16210">
      <c r="A16210" s="15" t="inlineStr">
        <is>
          <t>2026-07-03 11:47:16</t>
        </is>
      </c>
      <c r="B16210" s="15" t="inlineStr">
        <is>
          <t>0xe16be042f9433779909a972669be3a2003956348</t>
        </is>
      </c>
      <c r="C16210" s="15" t="inlineStr">
        <is>
          <t>Solana</t>
        </is>
      </c>
      <c r="D16210" s="15" t="inlineStr">
        <is>
          <t>Kamino</t>
        </is>
      </c>
      <c r="E16210" s="15" t="inlineStr">
        <is>
          <t>Lending</t>
        </is>
      </c>
      <c r="F16210" s="15" t="inlineStr">
        <is>
          <t>Kamino-sol-C546qjMb</t>
        </is>
      </c>
      <c r="G16210" s="15" t="inlineStr">
        <is>
          <t>ONyc vs USDC</t>
        </is>
      </c>
      <c r="H16210" s="16" t="n">
        <v>1.254</v>
      </c>
      <c r="I16210" s="15" t="inlineStr">
        <is>
          <t>ONyc 206,374.6220</t>
        </is>
      </c>
      <c r="J16210" s="17" t="n">
        <v>231126.9279690531</v>
      </c>
      <c r="K16210" s="15" t="inlineStr">
        <is>
          <t>USDC 138,263.0793</t>
        </is>
      </c>
      <c r="L16210" s="17" t="n">
        <v>138231.3188760744</v>
      </c>
      <c r="M16210" s="17">
        <f>J16210-L16210</f>
        <v/>
      </c>
      <c r="N16210" s="18">
        <f>IF(J16210=0,"",L16210/J16210)</f>
        <v/>
      </c>
      <c r="O16210" s="15" t="inlineStr">
        <is>
          <t>Rabby API + Jupiter</t>
        </is>
      </c>
    </row>
    <row r="16211">
      <c r="A16211" s="15" t="inlineStr">
        <is>
          <t>2026-07-03 12:17:26</t>
        </is>
      </c>
      <c r="B16211" s="15" t="inlineStr">
        <is>
          <t>0xe16be042f9433779909a972669be3a2003956348</t>
        </is>
      </c>
      <c r="C16211" s="15" t="inlineStr">
        <is>
          <t>Ethereum</t>
        </is>
      </c>
      <c r="D16211" s="15" t="inlineStr">
        <is>
          <t>Aave V3</t>
        </is>
      </c>
      <c r="E16211" s="15" t="inlineStr">
        <is>
          <t>Lending</t>
        </is>
      </c>
      <c r="F16211" s="15" t="inlineStr">
        <is>
          <t>AaveV3-eth-0xae05cd22</t>
        </is>
      </c>
      <c r="G16211" s="15" t="inlineStr">
        <is>
          <t>mGLOBAL vs USDC</t>
        </is>
      </c>
      <c r="H16211" s="16" t="n">
        <v>1.0716</v>
      </c>
      <c r="I16211" s="15" t="inlineStr">
        <is>
          <t>mGLOBAL 127,215.9000</t>
        </is>
      </c>
      <c r="J16211" s="17" t="n">
        <v>128090.1734110722</v>
      </c>
      <c r="K16211" s="15" t="inlineStr">
        <is>
          <t>USDC 95,556.8279</t>
        </is>
      </c>
      <c r="L16211" s="17" t="n">
        <v>95662.05613474823</v>
      </c>
      <c r="M16211" s="17">
        <f>J16211-L16211</f>
        <v/>
      </c>
      <c r="N16211" s="18">
        <f>IF(J16211=0,"",L16211/J16211)</f>
        <v/>
      </c>
      <c r="O16211" s="15" t="inlineStr">
        <is>
          <t>Rabby API + Jupiter</t>
        </is>
      </c>
    </row>
    <row r="16212">
      <c r="A16212" s="15" t="inlineStr">
        <is>
          <t>2026-07-03 12:17:26</t>
        </is>
      </c>
      <c r="B16212" s="15" t="inlineStr">
        <is>
          <t>0xe16be042f9433779909a972669be3a2003956348</t>
        </is>
      </c>
      <c r="C16212" s="15" t="inlineStr">
        <is>
          <t>Base</t>
        </is>
      </c>
      <c r="D16212" s="15" t="inlineStr">
        <is>
          <t>D2.finance</t>
        </is>
      </c>
      <c r="E16212" s="15" t="inlineStr">
        <is>
          <t>Yield</t>
        </is>
      </c>
      <c r="F16212" s="15" t="inlineStr">
        <is>
          <t>D2.finance-base-0x2406aacb</t>
        </is>
      </c>
      <c r="G16212" s="15" t="inlineStr">
        <is>
          <t>USDC vs (no debt)</t>
        </is>
      </c>
      <c r="H16212" s="16" t="inlineStr"/>
      <c r="I16212" s="15" t="inlineStr">
        <is>
          <t>USDC 15,143.9731</t>
        </is>
      </c>
      <c r="J16212" s="17" t="n">
        <v>15160.64979177095</v>
      </c>
      <c r="K16212" s="15" t="inlineStr"/>
      <c r="L16212" s="17" t="n">
        <v>0</v>
      </c>
      <c r="M16212" s="17">
        <f>J16212-L16212</f>
        <v/>
      </c>
      <c r="N16212" s="18">
        <f>IF(J16212=0,"",L16212/J16212)</f>
        <v/>
      </c>
      <c r="O16212" s="15" t="inlineStr">
        <is>
          <t>Rabby API + Jupiter</t>
        </is>
      </c>
    </row>
    <row r="16213">
      <c r="A16213" s="15" t="inlineStr">
        <is>
          <t>2026-07-03 12:17:26</t>
        </is>
      </c>
      <c r="B16213" s="15" t="inlineStr">
        <is>
          <t>0xe16be042f9433779909a972669be3a2003956348</t>
        </is>
      </c>
      <c r="C16213" s="15" t="inlineStr">
        <is>
          <t>Ethereum</t>
        </is>
      </c>
      <c r="D16213" s="15" t="inlineStr">
        <is>
          <t>Euler</t>
        </is>
      </c>
      <c r="E16213" s="15" t="inlineStr">
        <is>
          <t>Lending</t>
        </is>
      </c>
      <c r="F16213" s="15" t="inlineStr">
        <is>
          <t>Euler-eth-0x0c9a3dd6</t>
        </is>
      </c>
      <c r="G16213" s="15" t="inlineStr">
        <is>
          <t>PT-cUSD-23JUL2026 vs USDe</t>
        </is>
      </c>
      <c r="H16213" s="16" t="n">
        <v>1.0454</v>
      </c>
      <c r="I16213" s="15" t="inlineStr">
        <is>
          <t>PT-cUSD-23JUL2026 111,191.9157</t>
        </is>
      </c>
      <c r="J16213" s="17" t="n">
        <v>110808.3119026073</v>
      </c>
      <c r="K16213" s="15" t="inlineStr">
        <is>
          <t>USDe 92,271.5364</t>
        </is>
      </c>
      <c r="L16213" s="17" t="n">
        <v>92216.17344495379</v>
      </c>
      <c r="M16213" s="17">
        <f>J16213-L16213</f>
        <v/>
      </c>
      <c r="N16213" s="18">
        <f>IF(J16213=0,"",L16213/J16213)</f>
        <v/>
      </c>
      <c r="O16213" s="15" t="inlineStr">
        <is>
          <t>Rabby API + Jupiter</t>
        </is>
      </c>
    </row>
    <row r="16214">
      <c r="A16214" s="15" t="inlineStr">
        <is>
          <t>2026-07-03 12:17:26</t>
        </is>
      </c>
      <c r="B16214" s="15" t="inlineStr">
        <is>
          <t>0xe16be042f9433779909a972669be3a2003956348</t>
        </is>
      </c>
      <c r="C16214" s="15" t="inlineStr">
        <is>
          <t>Ethereum</t>
        </is>
      </c>
      <c r="D16214" s="15" t="inlineStr">
        <is>
          <t>Fluid</t>
        </is>
      </c>
      <c r="E16214" s="15" t="inlineStr">
        <is>
          <t>Lending</t>
        </is>
      </c>
      <c r="F16214" s="15" t="inlineStr">
        <is>
          <t>Fluid-eth-0x324c5dc1</t>
        </is>
      </c>
      <c r="G16214" s="15" t="inlineStr">
        <is>
          <t>reUSD vs GHO</t>
        </is>
      </c>
      <c r="H16214" s="16" t="n">
        <v>1.1428</v>
      </c>
      <c r="I16214" s="15" t="inlineStr">
        <is>
          <t>reUSD 279,798.7765</t>
        </is>
      </c>
      <c r="J16214" s="17" t="n">
        <v>304279.6733566601</v>
      </c>
      <c r="K16214" s="15" t="inlineStr">
        <is>
          <t>GHO 240,287.7743</t>
        </is>
      </c>
      <c r="L16214" s="17" t="n">
        <v>239638.9972877361</v>
      </c>
      <c r="M16214" s="17">
        <f>J16214-L16214</f>
        <v/>
      </c>
      <c r="N16214" s="18">
        <f>IF(J16214=0,"",L16214/J16214)</f>
        <v/>
      </c>
      <c r="O16214" s="15" t="inlineStr">
        <is>
          <t>Rabby API + Jupiter</t>
        </is>
      </c>
    </row>
    <row r="16215">
      <c r="A16215" s="15" t="inlineStr">
        <is>
          <t>2026-07-03 12:17:26</t>
        </is>
      </c>
      <c r="B16215" s="15" t="inlineStr">
        <is>
          <t>0xe16be042f9433779909a972669be3a2003956348</t>
        </is>
      </c>
      <c r="C16215" s="15" t="inlineStr">
        <is>
          <t>Ethereum</t>
        </is>
      </c>
      <c r="D16215" s="15" t="inlineStr">
        <is>
          <t>Curve LlamaLend</t>
        </is>
      </c>
      <c r="E16215" s="15" t="inlineStr">
        <is>
          <t>Lending</t>
        </is>
      </c>
      <c r="F16215" s="15" t="inlineStr">
        <is>
          <t>CurveLlamaLend-eth-0x3de37c38</t>
        </is>
      </c>
      <c r="G16215" s="15" t="inlineStr">
        <is>
          <t>sfrxUSD vs crvUSD</t>
        </is>
      </c>
      <c r="H16215" s="16" t="n">
        <v>1.0486</v>
      </c>
      <c r="I16215" s="15" t="inlineStr">
        <is>
          <t>sfrxUSD 275,773.4355</t>
        </is>
      </c>
      <c r="J16215" s="17" t="n">
        <v>331073.2300180994</v>
      </c>
      <c r="K16215" s="15" t="inlineStr">
        <is>
          <t>crvUSD 307,653.6599</t>
        </is>
      </c>
      <c r="L16215" s="17" t="n">
        <v>307917.9609087557</v>
      </c>
      <c r="M16215" s="17">
        <f>J16215-L16215</f>
        <v/>
      </c>
      <c r="N16215" s="18">
        <f>IF(J16215=0,"",L16215/J16215)</f>
        <v/>
      </c>
      <c r="O16215" s="15" t="inlineStr">
        <is>
          <t>Rabby API + Jupiter</t>
        </is>
      </c>
    </row>
    <row r="16216">
      <c r="A16216" s="15" t="inlineStr">
        <is>
          <t>2026-07-03 12:17:26</t>
        </is>
      </c>
      <c r="B16216" s="15" t="inlineStr">
        <is>
          <t>0xe16be042f9433779909a972669be3a2003956348</t>
        </is>
      </c>
      <c r="C16216" s="15" t="inlineStr">
        <is>
          <t>Ethereum</t>
        </is>
      </c>
      <c r="D16216" s="15" t="inlineStr">
        <is>
          <t>Merkl</t>
        </is>
      </c>
      <c r="E16216" s="15" t="inlineStr">
        <is>
          <t>Yield</t>
        </is>
      </c>
      <c r="F16216" s="15" t="inlineStr">
        <is>
          <t>Merkl-eth-0x3ef3d8ba</t>
        </is>
      </c>
      <c r="G16216" s="15" t="inlineStr">
        <is>
          <t>PYUSD+GHO+USDT+USDC vs (no debt)</t>
        </is>
      </c>
      <c r="H16216" s="16" t="inlineStr"/>
      <c r="I16216" s="15" t="inlineStr">
        <is>
          <t>PYUSD 1.8211; GHO 65.4727; USDT 0.0514; USDC 41.4117</t>
        </is>
      </c>
      <c r="J16216" s="17" t="n">
        <v>108.6278855352974</v>
      </c>
      <c r="K16216" s="15" t="inlineStr"/>
      <c r="L16216" s="17" t="n">
        <v>0</v>
      </c>
      <c r="M16216" s="17">
        <f>J16216-L16216</f>
        <v/>
      </c>
      <c r="N16216" s="18">
        <f>IF(J16216=0,"",L16216/J16216)</f>
        <v/>
      </c>
      <c r="O16216" s="15" t="inlineStr">
        <is>
          <t>Rabby API + Jupiter</t>
        </is>
      </c>
    </row>
    <row r="16217">
      <c r="A16217" s="15" t="inlineStr">
        <is>
          <t>2026-07-03 12:17:26</t>
        </is>
      </c>
      <c r="B16217" s="15" t="inlineStr">
        <is>
          <t>0xe16be042f9433779909a972669be3a2003956348</t>
        </is>
      </c>
      <c r="C16217" s="15" t="inlineStr">
        <is>
          <t>Mantle</t>
        </is>
      </c>
      <c r="D16217" s="15" t="inlineStr">
        <is>
          <t>Aave V3</t>
        </is>
      </c>
      <c r="E16217" s="15" t="inlineStr">
        <is>
          <t>Lending</t>
        </is>
      </c>
      <c r="F16217" s="15" t="inlineStr">
        <is>
          <t>AaveV3-mnt-0x458f2934</t>
        </is>
      </c>
      <c r="G16217" s="15" t="inlineStr">
        <is>
          <t>sUSDe vs USDC</t>
        </is>
      </c>
      <c r="H16217" s="16" t="n">
        <v>1.0285</v>
      </c>
      <c r="I16217" s="15" t="inlineStr">
        <is>
          <t>sUSDe 255,926.5433</t>
        </is>
      </c>
      <c r="J16217" s="17" t="n">
        <v>315883.6361538102</v>
      </c>
      <c r="K16217" s="15" t="inlineStr">
        <is>
          <t>USDC 283,107.2664</t>
        </is>
      </c>
      <c r="L16217" s="17" t="n">
        <v>283419.0273340675</v>
      </c>
      <c r="M16217" s="17">
        <f>J16217-L16217</f>
        <v/>
      </c>
      <c r="N16217" s="18">
        <f>IF(J16217=0,"",L16217/J16217)</f>
        <v/>
      </c>
      <c r="O16217" s="15" t="inlineStr">
        <is>
          <t>Rabby API + Jupiter</t>
        </is>
      </c>
    </row>
    <row r="16218">
      <c r="A16218" s="15" t="inlineStr">
        <is>
          <t>2026-07-03 12:17:26</t>
        </is>
      </c>
      <c r="B16218" s="15" t="inlineStr">
        <is>
          <t>0xe16be042f9433779909a972669be3a2003956348</t>
        </is>
      </c>
      <c r="C16218" s="15" t="inlineStr">
        <is>
          <t>Monad</t>
        </is>
      </c>
      <c r="D16218" s="15" t="inlineStr">
        <is>
          <t>Euler</t>
        </is>
      </c>
      <c r="E16218" s="15" t="inlineStr">
        <is>
          <t>Lending</t>
        </is>
      </c>
      <c r="F16218" s="15" t="inlineStr">
        <is>
          <t>Euler-monad-0x7a9324e8</t>
        </is>
      </c>
      <c r="G16218" s="15" t="inlineStr">
        <is>
          <t>USDC vs USDC</t>
        </is>
      </c>
      <c r="H16218" s="16" t="n">
        <v>1.0492</v>
      </c>
      <c r="I16218" s="15" t="inlineStr">
        <is>
          <t>USDC 217,864.9414</t>
        </is>
      </c>
      <c r="J16218" s="17" t="n">
        <v>218104.8567871657</v>
      </c>
      <c r="K16218" s="15" t="inlineStr">
        <is>
          <t>USDC 186,876.6213</t>
        </is>
      </c>
      <c r="L16218" s="17" t="n">
        <v>187082.4119181099</v>
      </c>
      <c r="M16218" s="17">
        <f>J16218-L16218</f>
        <v/>
      </c>
      <c r="N16218" s="18">
        <f>IF(J16218=0,"",L16218/J16218)</f>
        <v/>
      </c>
      <c r="O16218" s="15" t="inlineStr">
        <is>
          <t>Rabby API + Jupiter</t>
        </is>
      </c>
    </row>
    <row r="16219">
      <c r="A16219" s="15" t="inlineStr">
        <is>
          <t>2026-07-03 12:17:26</t>
        </is>
      </c>
      <c r="B16219" s="15" t="inlineStr">
        <is>
          <t>0xe16be042f9433779909a972669be3a2003956348</t>
        </is>
      </c>
      <c r="C16219" s="15" t="inlineStr">
        <is>
          <t>Monad</t>
        </is>
      </c>
      <c r="D16219" s="15" t="inlineStr">
        <is>
          <t>Merkl</t>
        </is>
      </c>
      <c r="E16219" s="15" t="inlineStr">
        <is>
          <t>Yield</t>
        </is>
      </c>
      <c r="F16219" s="15" t="inlineStr">
        <is>
          <t>Merkl-monad-0x3ef3d8ba</t>
        </is>
      </c>
      <c r="G16219" s="15" t="inlineStr">
        <is>
          <t>WMON vs (no debt)</t>
        </is>
      </c>
      <c r="H16219" s="16" t="inlineStr"/>
      <c r="I16219" s="15" t="inlineStr">
        <is>
          <t>WMON 3,364.6547</t>
        </is>
      </c>
      <c r="J16219" s="17" t="n">
        <v>69.44075257019642</v>
      </c>
      <c r="K16219" s="15" t="inlineStr"/>
      <c r="L16219" s="17" t="n">
        <v>0</v>
      </c>
      <c r="M16219" s="17">
        <f>J16219-L16219</f>
        <v/>
      </c>
      <c r="N16219" s="18">
        <f>IF(J16219=0,"",L16219/J16219)</f>
        <v/>
      </c>
      <c r="O16219" s="15" t="inlineStr">
        <is>
          <t>Rabby API + Jupiter</t>
        </is>
      </c>
    </row>
    <row r="16220">
      <c r="A16220" s="15" t="inlineStr">
        <is>
          <t>2026-07-03 12:17:26</t>
        </is>
      </c>
      <c r="B16220" s="15" t="inlineStr">
        <is>
          <t>0xe16be042f9433779909a972669be3a2003956348</t>
        </is>
      </c>
      <c r="C16220" s="15" t="inlineStr">
        <is>
          <t>Ethereum</t>
        </is>
      </c>
      <c r="D16220" s="15" t="inlineStr">
        <is>
          <t>Morpho</t>
        </is>
      </c>
      <c r="E16220" s="15" t="inlineStr">
        <is>
          <t>Lending</t>
        </is>
      </c>
      <c r="F16220" s="15" t="inlineStr">
        <is>
          <t>Morpho-eth-0xbbbbbbbb</t>
        </is>
      </c>
      <c r="G16220" s="15" t="inlineStr">
        <is>
          <t>PRIME vs PYUSD</t>
        </is>
      </c>
      <c r="H16220" s="16" t="n">
        <v>1.0823</v>
      </c>
      <c r="I16220" s="15" t="inlineStr">
        <is>
          <t>PRIME 114,853.8687</t>
        </is>
      </c>
      <c r="J16220" s="17" t="n">
        <v>120224.510011271</v>
      </c>
      <c r="K16220" s="15" t="inlineStr">
        <is>
          <t>PYUSD 95,447.3821</t>
        </is>
      </c>
      <c r="L16220" s="17" t="n">
        <v>95561.9189720837</v>
      </c>
      <c r="M16220" s="17">
        <f>J16220-L16220</f>
        <v/>
      </c>
      <c r="N16220" s="18">
        <f>IF(J16220=0,"",L16220/J16220)</f>
        <v/>
      </c>
      <c r="O16220" s="15" t="inlineStr">
        <is>
          <t>Rabby API + Jupiter</t>
        </is>
      </c>
    </row>
    <row r="16221">
      <c r="A16221" s="15" t="inlineStr">
        <is>
          <t>2026-07-03 12:17:26</t>
        </is>
      </c>
      <c r="B16221" s="15" t="inlineStr">
        <is>
          <t>0xe16be042f9433779909a972669be3a2003956348</t>
        </is>
      </c>
      <c r="C16221" s="15" t="inlineStr">
        <is>
          <t>Ethereum</t>
        </is>
      </c>
      <c r="D16221" s="15" t="inlineStr">
        <is>
          <t>Morpho</t>
        </is>
      </c>
      <c r="E16221" s="15" t="inlineStr">
        <is>
          <t>Lending</t>
        </is>
      </c>
      <c r="F16221" s="15" t="inlineStr">
        <is>
          <t>Morpho-eth-0xbbbbbbbb</t>
        </is>
      </c>
      <c r="G16221" s="15" t="inlineStr">
        <is>
          <t>siUSD vs msUSD</t>
        </is>
      </c>
      <c r="H16221" s="16" t="n">
        <v>1.2253</v>
      </c>
      <c r="I16221" s="15" t="inlineStr">
        <is>
          <t>siUSD 59.9415</t>
        </is>
      </c>
      <c r="J16221" s="17" t="n">
        <v>64.47374710226779</v>
      </c>
      <c r="K16221" s="15" t="inlineStr">
        <is>
          <t>msUSD 48.1849</t>
        </is>
      </c>
      <c r="L16221" s="17" t="n">
        <v>48.09005563082971</v>
      </c>
      <c r="M16221" s="17">
        <f>J16221-L16221</f>
        <v/>
      </c>
      <c r="N16221" s="18">
        <f>IF(J16221=0,"",L16221/J16221)</f>
        <v/>
      </c>
      <c r="O16221" s="15" t="inlineStr">
        <is>
          <t>Rabby API + Jupiter</t>
        </is>
      </c>
    </row>
    <row r="16222">
      <c r="A16222" s="15" t="inlineStr">
        <is>
          <t>2026-07-03 12:17:26</t>
        </is>
      </c>
      <c r="B16222" s="15" t="inlineStr">
        <is>
          <t>0xe16be042f9433779909a972669be3a2003956348</t>
        </is>
      </c>
      <c r="C16222" s="15" t="inlineStr">
        <is>
          <t>Ethereum</t>
        </is>
      </c>
      <c r="D16222" s="15" t="inlineStr">
        <is>
          <t>Morpho</t>
        </is>
      </c>
      <c r="E16222" s="15" t="inlineStr">
        <is>
          <t>Lending</t>
        </is>
      </c>
      <c r="F16222" s="15" t="inlineStr">
        <is>
          <t>Morpho-eth-0xbbbbbbbb</t>
        </is>
      </c>
      <c r="G16222" s="15" t="inlineStr">
        <is>
          <t>mF-ONE vs USDC</t>
        </is>
      </c>
      <c r="H16222" s="16" t="n">
        <v>2.6083</v>
      </c>
      <c r="I16222" s="15" t="inlineStr">
        <is>
          <t>mF-ONE 148,000.0000</t>
        </is>
      </c>
      <c r="J16222" s="17" t="n">
        <v>163450.0295124637</v>
      </c>
      <c r="K16222" s="15" t="inlineStr">
        <is>
          <t>USDC 52,866.0189</t>
        </is>
      </c>
      <c r="L16222" s="17" t="n">
        <v>52924.23557294593</v>
      </c>
      <c r="M16222" s="17">
        <f>J16222-L16222</f>
        <v/>
      </c>
      <c r="N16222" s="18">
        <f>IF(J16222=0,"",L16222/J16222)</f>
        <v/>
      </c>
      <c r="O16222" s="15" t="inlineStr">
        <is>
          <t>Rabby API + Jupiter</t>
        </is>
      </c>
    </row>
    <row r="16223">
      <c r="A16223" s="15" t="inlineStr">
        <is>
          <t>2026-07-03 12:17:26</t>
        </is>
      </c>
      <c r="B16223" s="15" t="inlineStr">
        <is>
          <t>0xe16be042f9433779909a972669be3a2003956348</t>
        </is>
      </c>
      <c r="C16223" s="15" t="inlineStr">
        <is>
          <t>Ethereum</t>
        </is>
      </c>
      <c r="D16223" s="15" t="inlineStr">
        <is>
          <t>Morpho</t>
        </is>
      </c>
      <c r="E16223" s="15" t="inlineStr">
        <is>
          <t>Lending</t>
        </is>
      </c>
      <c r="F16223" s="15" t="inlineStr">
        <is>
          <t>Morpho-eth-0xbbbbbbbb</t>
        </is>
      </c>
      <c r="G16223" s="15" t="inlineStr">
        <is>
          <t>sNUSD vs USDC</t>
        </is>
      </c>
      <c r="H16223" s="16" t="n">
        <v>1.0524</v>
      </c>
      <c r="I16223" s="15" t="inlineStr">
        <is>
          <t>sNUSD 73,161.4141</t>
        </is>
      </c>
      <c r="J16223" s="17" t="n">
        <v>77501.08317770777</v>
      </c>
      <c r="K16223" s="15" t="inlineStr">
        <is>
          <t>USDC 67,356.5687</t>
        </is>
      </c>
      <c r="L16223" s="17" t="n">
        <v>67430.74249478053</v>
      </c>
      <c r="M16223" s="17">
        <f>J16223-L16223</f>
        <v/>
      </c>
      <c r="N16223" s="18">
        <f>IF(J16223=0,"",L16223/J16223)</f>
        <v/>
      </c>
      <c r="O16223" s="15" t="inlineStr">
        <is>
          <t>Rabby API + Jupiter</t>
        </is>
      </c>
    </row>
    <row r="16224">
      <c r="A16224" s="15" t="inlineStr">
        <is>
          <t>2026-07-03 12:17:26</t>
        </is>
      </c>
      <c r="B16224" s="15" t="inlineStr">
        <is>
          <t>0xe16be042f9433779909a972669be3a2003956348</t>
        </is>
      </c>
      <c r="C16224" s="15" t="inlineStr">
        <is>
          <t>Ethereum</t>
        </is>
      </c>
      <c r="D16224" s="15" t="inlineStr">
        <is>
          <t>Morpho</t>
        </is>
      </c>
      <c r="E16224" s="15" t="inlineStr">
        <is>
          <t>Lending</t>
        </is>
      </c>
      <c r="F16224" s="15" t="inlineStr">
        <is>
          <t>Morpho-eth-0xbbbbbbbb</t>
        </is>
      </c>
      <c r="G16224" s="15" t="inlineStr">
        <is>
          <t>reUSDe vs USDC</t>
        </is>
      </c>
      <c r="H16224" s="16" t="n">
        <v>1.3166</v>
      </c>
      <c r="I16224" s="15" t="inlineStr">
        <is>
          <t>reUSDe 40,881.3873</t>
        </is>
      </c>
      <c r="J16224" s="17" t="n">
        <v>53156.64292165393</v>
      </c>
      <c r="K16224" s="15" t="inlineStr">
        <is>
          <t>USDC 33,002.2683</t>
        </is>
      </c>
      <c r="L16224" s="17" t="n">
        <v>33038.61078436657</v>
      </c>
      <c r="M16224" s="17">
        <f>J16224-L16224</f>
        <v/>
      </c>
      <c r="N16224" s="18">
        <f>IF(J16224=0,"",L16224/J16224)</f>
        <v/>
      </c>
      <c r="O16224" s="15" t="inlineStr">
        <is>
          <t>Rabby API + Jupiter</t>
        </is>
      </c>
    </row>
    <row r="16225">
      <c r="A16225" s="15" t="inlineStr">
        <is>
          <t>2026-07-03 12:17:26</t>
        </is>
      </c>
      <c r="B16225" s="15" t="inlineStr">
        <is>
          <t>0xe16be042f9433779909a972669be3a2003956348</t>
        </is>
      </c>
      <c r="C16225" s="15" t="inlineStr">
        <is>
          <t>Plasma</t>
        </is>
      </c>
      <c r="D16225" s="15" t="inlineStr">
        <is>
          <t>Fluid</t>
        </is>
      </c>
      <c r="E16225" s="15" t="inlineStr">
        <is>
          <t>Lending</t>
        </is>
      </c>
      <c r="F16225" s="15" t="inlineStr">
        <is>
          <t>Fluid-plasma-0x324c5dc1</t>
        </is>
      </c>
      <c r="G16225" s="15" t="inlineStr">
        <is>
          <t>sUSDai vs GHO</t>
        </is>
      </c>
      <c r="H16225" s="16" t="n">
        <v>1.0449</v>
      </c>
      <c r="I16225" s="15" t="inlineStr">
        <is>
          <t>sUSDai 249,570.0181</t>
        </is>
      </c>
      <c r="J16225" s="17" t="n">
        <v>273336.6119163919</v>
      </c>
      <c r="K16225" s="15" t="inlineStr">
        <is>
          <t>GHO 235,898.4981</t>
        </is>
      </c>
      <c r="L16225" s="17" t="n">
        <v>235427.8230302536</v>
      </c>
      <c r="M16225" s="17">
        <f>J16225-L16225</f>
        <v/>
      </c>
      <c r="N16225" s="18">
        <f>IF(J16225=0,"",L16225/J16225)</f>
        <v/>
      </c>
      <c r="O16225" s="15" t="inlineStr">
        <is>
          <t>Rabby API + Jupiter</t>
        </is>
      </c>
    </row>
    <row r="16226">
      <c r="A16226" s="15" t="inlineStr">
        <is>
          <t>2026-07-03 12:17:26</t>
        </is>
      </c>
      <c r="B16226" s="15" t="inlineStr">
        <is>
          <t>0xe16be042f9433779909a972669be3a2003956348</t>
        </is>
      </c>
      <c r="C16226" s="15" t="inlineStr">
        <is>
          <t>Plasma</t>
        </is>
      </c>
      <c r="D16226" s="15" t="inlineStr">
        <is>
          <t>Merkl</t>
        </is>
      </c>
      <c r="E16226" s="15" t="inlineStr">
        <is>
          <t>Yield</t>
        </is>
      </c>
      <c r="F16226" s="15" t="inlineStr">
        <is>
          <t>Merkl-plasma-0x3ef3d8ba</t>
        </is>
      </c>
      <c r="G16226" s="15" t="inlineStr">
        <is>
          <t>GHO vs (no debt)</t>
        </is>
      </c>
      <c r="H16226" s="16" t="inlineStr"/>
      <c r="I16226" s="15" t="inlineStr">
        <is>
          <t>GHO 121.9303</t>
        </is>
      </c>
      <c r="J16226" s="17" t="n">
        <v>121.6870079873833</v>
      </c>
      <c r="K16226" s="15" t="inlineStr"/>
      <c r="L16226" s="17" t="n">
        <v>0</v>
      </c>
      <c r="M16226" s="17">
        <f>J16226-L16226</f>
        <v/>
      </c>
      <c r="N16226" s="18">
        <f>IF(J16226=0,"",L16226/J16226)</f>
        <v/>
      </c>
      <c r="O16226" s="15" t="inlineStr">
        <is>
          <t>Rabby API + Jupiter</t>
        </is>
      </c>
    </row>
    <row r="16227">
      <c r="A16227" s="15" t="inlineStr">
        <is>
          <t>2026-07-03 12:17:26</t>
        </is>
      </c>
      <c r="B16227" s="15" t="inlineStr">
        <is>
          <t>0xe16be042f9433779909a972669be3a2003956348</t>
        </is>
      </c>
      <c r="C16227" s="15" t="inlineStr">
        <is>
          <t>Solana</t>
        </is>
      </c>
      <c r="D16227" s="15" t="inlineStr">
        <is>
          <t>Kamino</t>
        </is>
      </c>
      <c r="E16227" s="15" t="inlineStr">
        <is>
          <t>Lending</t>
        </is>
      </c>
      <c r="F16227" s="15" t="inlineStr">
        <is>
          <t>Kamino-sol-C546qjMb</t>
        </is>
      </c>
      <c r="G16227" s="15" t="inlineStr">
        <is>
          <t>ONyc vs USDC</t>
        </is>
      </c>
      <c r="H16227" s="16" t="n">
        <v>1.254</v>
      </c>
      <c r="I16227" s="15" t="inlineStr">
        <is>
          <t>ONyc 206,374.6220</t>
        </is>
      </c>
      <c r="J16227" s="17" t="n">
        <v>231126.9258632625</v>
      </c>
      <c r="K16227" s="15" t="inlineStr">
        <is>
          <t>USDC 138,263.6845</t>
        </is>
      </c>
      <c r="L16227" s="17" t="n">
        <v>138232.1659140027</v>
      </c>
      <c r="M16227" s="17">
        <f>J16227-L16227</f>
        <v/>
      </c>
      <c r="N16227" s="18">
        <f>IF(J16227=0,"",L16227/J16227)</f>
        <v/>
      </c>
      <c r="O16227" s="15" t="inlineStr">
        <is>
          <t>Rabby API + Jupiter</t>
        </is>
      </c>
    </row>
    <row r="16228">
      <c r="A16228" s="15" t="inlineStr">
        <is>
          <t>2026-07-03 12:51:14</t>
        </is>
      </c>
      <c r="B16228" s="15" t="inlineStr">
        <is>
          <t>0xe16be042f9433779909a972669be3a2003956348</t>
        </is>
      </c>
      <c r="C16228" s="15" t="inlineStr">
        <is>
          <t>Ethereum</t>
        </is>
      </c>
      <c r="D16228" s="15" t="inlineStr">
        <is>
          <t>Aave V3</t>
        </is>
      </c>
      <c r="E16228" s="15" t="inlineStr">
        <is>
          <t>Lending</t>
        </is>
      </c>
      <c r="F16228" s="15" t="inlineStr">
        <is>
          <t>AaveV3-eth-0xae05cd22</t>
        </is>
      </c>
      <c r="G16228" s="15" t="inlineStr">
        <is>
          <t>mGLOBAL vs USDC</t>
        </is>
      </c>
      <c r="H16228" s="16" t="n">
        <v>1.0716</v>
      </c>
      <c r="I16228" s="15" t="inlineStr">
        <is>
          <t>mGLOBAL 127,215.9000</t>
        </is>
      </c>
      <c r="J16228" s="17" t="n">
        <v>128090.1734110722</v>
      </c>
      <c r="K16228" s="15" t="inlineStr">
        <is>
          <t>USDC 95,556.8279</t>
        </is>
      </c>
      <c r="L16228" s="17" t="n">
        <v>95652.48035335337</v>
      </c>
      <c r="M16228" s="17">
        <f>J16228-L16228</f>
        <v/>
      </c>
      <c r="N16228" s="18">
        <f>IF(J16228=0,"",L16228/J16228)</f>
        <v/>
      </c>
      <c r="O16228" s="15" t="inlineStr">
        <is>
          <t>Rabby API + Jupiter</t>
        </is>
      </c>
    </row>
    <row r="16229">
      <c r="A16229" s="15" t="inlineStr">
        <is>
          <t>2026-07-03 12:51:14</t>
        </is>
      </c>
      <c r="B16229" s="15" t="inlineStr">
        <is>
          <t>0xe16be042f9433779909a972669be3a2003956348</t>
        </is>
      </c>
      <c r="C16229" s="15" t="inlineStr">
        <is>
          <t>Base</t>
        </is>
      </c>
      <c r="D16229" s="15" t="inlineStr">
        <is>
          <t>D2.finance</t>
        </is>
      </c>
      <c r="E16229" s="15" t="inlineStr">
        <is>
          <t>Yield</t>
        </is>
      </c>
      <c r="F16229" s="15" t="inlineStr">
        <is>
          <t>D2.finance-base-0x2406aacb</t>
        </is>
      </c>
      <c r="G16229" s="15" t="inlineStr">
        <is>
          <t>USDC vs (no debt)</t>
        </is>
      </c>
      <c r="H16229" s="16" t="inlineStr"/>
      <c r="I16229" s="15" t="inlineStr">
        <is>
          <t>USDC 15,143.9731</t>
        </is>
      </c>
      <c r="J16229" s="17" t="n">
        <v>15159.13220920921</v>
      </c>
      <c r="K16229" s="15" t="inlineStr"/>
      <c r="L16229" s="17" t="n">
        <v>0</v>
      </c>
      <c r="M16229" s="17">
        <f>J16229-L16229</f>
        <v/>
      </c>
      <c r="N16229" s="18">
        <f>IF(J16229=0,"",L16229/J16229)</f>
        <v/>
      </c>
      <c r="O16229" s="15" t="inlineStr">
        <is>
          <t>Rabby API + Jupiter</t>
        </is>
      </c>
    </row>
    <row r="16230">
      <c r="A16230" s="15" t="inlineStr">
        <is>
          <t>2026-07-03 12:51:14</t>
        </is>
      </c>
      <c r="B16230" s="15" t="inlineStr">
        <is>
          <t>0xe16be042f9433779909a972669be3a2003956348</t>
        </is>
      </c>
      <c r="C16230" s="15" t="inlineStr">
        <is>
          <t>Ethereum</t>
        </is>
      </c>
      <c r="D16230" s="15" t="inlineStr">
        <is>
          <t>Euler</t>
        </is>
      </c>
      <c r="E16230" s="15" t="inlineStr">
        <is>
          <t>Lending</t>
        </is>
      </c>
      <c r="F16230" s="15" t="inlineStr">
        <is>
          <t>Euler-eth-0x0c9a3dd6</t>
        </is>
      </c>
      <c r="G16230" s="15" t="inlineStr">
        <is>
          <t>PT-cUSD-23JUL2026 vs USDe</t>
        </is>
      </c>
      <c r="H16230" s="16" t="n">
        <v>1.0455</v>
      </c>
      <c r="I16230" s="15" t="inlineStr">
        <is>
          <t>PT-cUSD-23JUL2026 111,191.9157</t>
        </is>
      </c>
      <c r="J16230" s="17" t="n">
        <v>110815.3907100657</v>
      </c>
      <c r="K16230" s="15" t="inlineStr">
        <is>
          <t>USDe 92,271.5364</t>
        </is>
      </c>
      <c r="L16230" s="17" t="n">
        <v>92216.17344495379</v>
      </c>
      <c r="M16230" s="17">
        <f>J16230-L16230</f>
        <v/>
      </c>
      <c r="N16230" s="18">
        <f>IF(J16230=0,"",L16230/J16230)</f>
        <v/>
      </c>
      <c r="O16230" s="15" t="inlineStr">
        <is>
          <t>Rabby API + Jupiter</t>
        </is>
      </c>
    </row>
    <row r="16231">
      <c r="A16231" s="15" t="inlineStr">
        <is>
          <t>2026-07-03 12:51:14</t>
        </is>
      </c>
      <c r="B16231" s="15" t="inlineStr">
        <is>
          <t>0xe16be042f9433779909a972669be3a2003956348</t>
        </is>
      </c>
      <c r="C16231" s="15" t="inlineStr">
        <is>
          <t>Ethereum</t>
        </is>
      </c>
      <c r="D16231" s="15" t="inlineStr">
        <is>
          <t>Fluid</t>
        </is>
      </c>
      <c r="E16231" s="15" t="inlineStr">
        <is>
          <t>Lending</t>
        </is>
      </c>
      <c r="F16231" s="15" t="inlineStr">
        <is>
          <t>Fluid-eth-0x324c5dc1</t>
        </is>
      </c>
      <c r="G16231" s="15" t="inlineStr">
        <is>
          <t>reUSD vs GHO</t>
        </is>
      </c>
      <c r="H16231" s="16" t="n">
        <v>1.1431</v>
      </c>
      <c r="I16231" s="15" t="inlineStr">
        <is>
          <t>reUSD 279,798.7765</t>
        </is>
      </c>
      <c r="J16231" s="17" t="n">
        <v>304280.3170131773</v>
      </c>
      <c r="K16231" s="15" t="inlineStr">
        <is>
          <t>GHO 240,287.7743</t>
        </is>
      </c>
      <c r="L16231" s="17" t="n">
        <v>239566.9109554526</v>
      </c>
      <c r="M16231" s="17">
        <f>J16231-L16231</f>
        <v/>
      </c>
      <c r="N16231" s="18">
        <f>IF(J16231=0,"",L16231/J16231)</f>
        <v/>
      </c>
      <c r="O16231" s="15" t="inlineStr">
        <is>
          <t>Rabby API + Jupiter</t>
        </is>
      </c>
    </row>
    <row r="16232">
      <c r="A16232" s="15" t="inlineStr">
        <is>
          <t>2026-07-03 12:51:14</t>
        </is>
      </c>
      <c r="B16232" s="15" t="inlineStr">
        <is>
          <t>0xe16be042f9433779909a972669be3a2003956348</t>
        </is>
      </c>
      <c r="C16232" s="15" t="inlineStr">
        <is>
          <t>Ethereum</t>
        </is>
      </c>
      <c r="D16232" s="15" t="inlineStr">
        <is>
          <t>Curve LlamaLend</t>
        </is>
      </c>
      <c r="E16232" s="15" t="inlineStr">
        <is>
          <t>Lending</t>
        </is>
      </c>
      <c r="F16232" s="15" t="inlineStr">
        <is>
          <t>CurveLlamaLend-eth-0x3de37c38</t>
        </is>
      </c>
      <c r="G16232" s="15" t="inlineStr">
        <is>
          <t>sfrxUSD vs crvUSD</t>
        </is>
      </c>
      <c r="H16232" s="16" t="n">
        <v>1.0486</v>
      </c>
      <c r="I16232" s="15" t="inlineStr">
        <is>
          <t>sfrxUSD 275,773.4355</t>
        </is>
      </c>
      <c r="J16232" s="17" t="n">
        <v>331073.9534107476</v>
      </c>
      <c r="K16232" s="15" t="inlineStr">
        <is>
          <t>crvUSD 307,653.6599</t>
        </is>
      </c>
      <c r="L16232" s="17" t="n">
        <v>307856.1990694451</v>
      </c>
      <c r="M16232" s="17">
        <f>J16232-L16232</f>
        <v/>
      </c>
      <c r="N16232" s="18">
        <f>IF(J16232=0,"",L16232/J16232)</f>
        <v/>
      </c>
      <c r="O16232" s="15" t="inlineStr">
        <is>
          <t>Rabby API + Jupiter</t>
        </is>
      </c>
    </row>
    <row r="16233">
      <c r="A16233" s="15" t="inlineStr">
        <is>
          <t>2026-07-03 12:51:14</t>
        </is>
      </c>
      <c r="B16233" s="15" t="inlineStr">
        <is>
          <t>0xe16be042f9433779909a972669be3a2003956348</t>
        </is>
      </c>
      <c r="C16233" s="15" t="inlineStr">
        <is>
          <t>Ethereum</t>
        </is>
      </c>
      <c r="D16233" s="15" t="inlineStr">
        <is>
          <t>Merkl</t>
        </is>
      </c>
      <c r="E16233" s="15" t="inlineStr">
        <is>
          <t>Yield</t>
        </is>
      </c>
      <c r="F16233" s="15" t="inlineStr">
        <is>
          <t>Merkl-eth-0x3ef3d8ba</t>
        </is>
      </c>
      <c r="G16233" s="15" t="inlineStr">
        <is>
          <t>PYUSD+GHO+USDT+USDC vs (no debt)</t>
        </is>
      </c>
      <c r="H16233" s="16" t="inlineStr"/>
      <c r="I16233" s="15" t="inlineStr">
        <is>
          <t>PYUSD 1.8211; GHO 65.4727; USDT 0.0514; USDC 41.4117</t>
        </is>
      </c>
      <c r="J16233" s="17" t="n">
        <v>108.6040938407859</v>
      </c>
      <c r="K16233" s="15" t="inlineStr"/>
      <c r="L16233" s="17" t="n">
        <v>0</v>
      </c>
      <c r="M16233" s="17">
        <f>J16233-L16233</f>
        <v/>
      </c>
      <c r="N16233" s="18">
        <f>IF(J16233=0,"",L16233/J16233)</f>
        <v/>
      </c>
      <c r="O16233" s="15" t="inlineStr">
        <is>
          <t>Rabby API + Jupiter</t>
        </is>
      </c>
    </row>
    <row r="16234">
      <c r="A16234" s="15" t="inlineStr">
        <is>
          <t>2026-07-03 12:51:14</t>
        </is>
      </c>
      <c r="B16234" s="15" t="inlineStr">
        <is>
          <t>0xe16be042f9433779909a972669be3a2003956348</t>
        </is>
      </c>
      <c r="C16234" s="15" t="inlineStr">
        <is>
          <t>Mantle</t>
        </is>
      </c>
      <c r="D16234" s="15" t="inlineStr">
        <is>
          <t>Aave V3</t>
        </is>
      </c>
      <c r="E16234" s="15" t="inlineStr">
        <is>
          <t>Lending</t>
        </is>
      </c>
      <c r="F16234" s="15" t="inlineStr">
        <is>
          <t>AaveV3-mnt-0x458f2934</t>
        </is>
      </c>
      <c r="G16234" s="15" t="inlineStr">
        <is>
          <t>sUSDe vs USDC</t>
        </is>
      </c>
      <c r="H16234" s="16" t="n">
        <v>1.0285</v>
      </c>
      <c r="I16234" s="15" t="inlineStr">
        <is>
          <t>sUSDe 255,926.5433</t>
        </is>
      </c>
      <c r="J16234" s="17" t="n">
        <v>315880.4729839059</v>
      </c>
      <c r="K16234" s="15" t="inlineStr">
        <is>
          <t>USDC 283,107.2664</t>
        </is>
      </c>
      <c r="L16234" s="17" t="n">
        <v>283390.6570610611</v>
      </c>
      <c r="M16234" s="17">
        <f>J16234-L16234</f>
        <v/>
      </c>
      <c r="N16234" s="18">
        <f>IF(J16234=0,"",L16234/J16234)</f>
        <v/>
      </c>
      <c r="O16234" s="15" t="inlineStr">
        <is>
          <t>Rabby API + Jupiter</t>
        </is>
      </c>
    </row>
    <row r="16235">
      <c r="A16235" s="15" t="inlineStr">
        <is>
          <t>2026-07-03 12:51:14</t>
        </is>
      </c>
      <c r="B16235" s="15" t="inlineStr">
        <is>
          <t>0xe16be042f9433779909a972669be3a2003956348</t>
        </is>
      </c>
      <c r="C16235" s="15" t="inlineStr">
        <is>
          <t>Monad</t>
        </is>
      </c>
      <c r="D16235" s="15" t="inlineStr">
        <is>
          <t>Euler</t>
        </is>
      </c>
      <c r="E16235" s="15" t="inlineStr">
        <is>
          <t>Lending</t>
        </is>
      </c>
      <c r="F16235" s="15" t="inlineStr">
        <is>
          <t>Euler-monad-0x7a9324e8</t>
        </is>
      </c>
      <c r="G16235" s="15" t="inlineStr">
        <is>
          <t>USDC vs USDC</t>
        </is>
      </c>
      <c r="H16235" s="16" t="n">
        <v>1.0492</v>
      </c>
      <c r="I16235" s="15" t="inlineStr">
        <is>
          <t>USDC 217,865.8443</t>
        </is>
      </c>
      <c r="J16235" s="17" t="n">
        <v>218083.9281933974</v>
      </c>
      <c r="K16235" s="15" t="inlineStr">
        <is>
          <t>USDC 186,876.6213</t>
        </is>
      </c>
      <c r="L16235" s="17" t="n">
        <v>187063.68494995</v>
      </c>
      <c r="M16235" s="17">
        <f>J16235-L16235</f>
        <v/>
      </c>
      <c r="N16235" s="18">
        <f>IF(J16235=0,"",L16235/J16235)</f>
        <v/>
      </c>
      <c r="O16235" s="15" t="inlineStr">
        <is>
          <t>Rabby API + Jupiter</t>
        </is>
      </c>
    </row>
    <row r="16236">
      <c r="A16236" s="15" t="inlineStr">
        <is>
          <t>2026-07-03 12:51:14</t>
        </is>
      </c>
      <c r="B16236" s="15" t="inlineStr">
        <is>
          <t>0xe16be042f9433779909a972669be3a2003956348</t>
        </is>
      </c>
      <c r="C16236" s="15" t="inlineStr">
        <is>
          <t>Monad</t>
        </is>
      </c>
      <c r="D16236" s="15" t="inlineStr">
        <is>
          <t>Merkl</t>
        </is>
      </c>
      <c r="E16236" s="15" t="inlineStr">
        <is>
          <t>Yield</t>
        </is>
      </c>
      <c r="F16236" s="15" t="inlineStr">
        <is>
          <t>Merkl-monad-0x3ef3d8ba</t>
        </is>
      </c>
      <c r="G16236" s="15" t="inlineStr">
        <is>
          <t>WMON vs (no debt)</t>
        </is>
      </c>
      <c r="H16236" s="16" t="inlineStr"/>
      <c r="I16236" s="15" t="inlineStr">
        <is>
          <t>WMON 3,364.6547</t>
        </is>
      </c>
      <c r="J16236" s="17" t="n">
        <v>69.31356862349766</v>
      </c>
      <c r="K16236" s="15" t="inlineStr"/>
      <c r="L16236" s="17" t="n">
        <v>0</v>
      </c>
      <c r="M16236" s="17">
        <f>J16236-L16236</f>
        <v/>
      </c>
      <c r="N16236" s="18">
        <f>IF(J16236=0,"",L16236/J16236)</f>
        <v/>
      </c>
      <c r="O16236" s="15" t="inlineStr">
        <is>
          <t>Rabby API + Jupiter</t>
        </is>
      </c>
    </row>
    <row r="16237">
      <c r="A16237" s="15" t="inlineStr">
        <is>
          <t>2026-07-03 12:51:14</t>
        </is>
      </c>
      <c r="B16237" s="15" t="inlineStr">
        <is>
          <t>0xe16be042f9433779909a972669be3a2003956348</t>
        </is>
      </c>
      <c r="C16237" s="15" t="inlineStr">
        <is>
          <t>Ethereum</t>
        </is>
      </c>
      <c r="D16237" s="15" t="inlineStr">
        <is>
          <t>Morpho</t>
        </is>
      </c>
      <c r="E16237" s="15" t="inlineStr">
        <is>
          <t>Lending</t>
        </is>
      </c>
      <c r="F16237" s="15" t="inlineStr">
        <is>
          <t>Morpho-eth-0xbbbbbbbb</t>
        </is>
      </c>
      <c r="G16237" s="15" t="inlineStr">
        <is>
          <t>PRIME vs PYUSD</t>
        </is>
      </c>
      <c r="H16237" s="16" t="n">
        <v>1.0823</v>
      </c>
      <c r="I16237" s="15" t="inlineStr">
        <is>
          <t>PRIME 114,853.8687</t>
        </is>
      </c>
      <c r="J16237" s="17" t="n">
        <v>120212.4755257844</v>
      </c>
      <c r="K16237" s="15" t="inlineStr">
        <is>
          <t>PYUSD 95,447.3821</t>
        </is>
      </c>
      <c r="L16237" s="17" t="n">
        <v>95561.9189720837</v>
      </c>
      <c r="M16237" s="17">
        <f>J16237-L16237</f>
        <v/>
      </c>
      <c r="N16237" s="18">
        <f>IF(J16237=0,"",L16237/J16237)</f>
        <v/>
      </c>
      <c r="O16237" s="15" t="inlineStr">
        <is>
          <t>Rabby API + Jupiter</t>
        </is>
      </c>
    </row>
    <row r="16238">
      <c r="A16238" s="15" t="inlineStr">
        <is>
          <t>2026-07-03 12:51:14</t>
        </is>
      </c>
      <c r="B16238" s="15" t="inlineStr">
        <is>
          <t>0xe16be042f9433779909a972669be3a2003956348</t>
        </is>
      </c>
      <c r="C16238" s="15" t="inlineStr">
        <is>
          <t>Ethereum</t>
        </is>
      </c>
      <c r="D16238" s="15" t="inlineStr">
        <is>
          <t>Morpho</t>
        </is>
      </c>
      <c r="E16238" s="15" t="inlineStr">
        <is>
          <t>Lending</t>
        </is>
      </c>
      <c r="F16238" s="15" t="inlineStr">
        <is>
          <t>Morpho-eth-0xbbbbbbbb</t>
        </is>
      </c>
      <c r="G16238" s="15" t="inlineStr">
        <is>
          <t>siUSD vs msUSD</t>
        </is>
      </c>
      <c r="H16238" s="16" t="n">
        <v>1.2253</v>
      </c>
      <c r="I16238" s="15" t="inlineStr">
        <is>
          <t>siUSD 59.9415</t>
        </is>
      </c>
      <c r="J16238" s="17" t="n">
        <v>64.47374710226779</v>
      </c>
      <c r="K16238" s="15" t="inlineStr">
        <is>
          <t>msUSD 48.1849</t>
        </is>
      </c>
      <c r="L16238" s="17" t="n">
        <v>48.08959942058468</v>
      </c>
      <c r="M16238" s="17">
        <f>J16238-L16238</f>
        <v/>
      </c>
      <c r="N16238" s="18">
        <f>IF(J16238=0,"",L16238/J16238)</f>
        <v/>
      </c>
      <c r="O16238" s="15" t="inlineStr">
        <is>
          <t>Rabby API + Jupiter</t>
        </is>
      </c>
    </row>
    <row r="16239">
      <c r="A16239" s="15" t="inlineStr">
        <is>
          <t>2026-07-03 12:51:14</t>
        </is>
      </c>
      <c r="B16239" s="15" t="inlineStr">
        <is>
          <t>0xe16be042f9433779909a972669be3a2003956348</t>
        </is>
      </c>
      <c r="C16239" s="15" t="inlineStr">
        <is>
          <t>Ethereum</t>
        </is>
      </c>
      <c r="D16239" s="15" t="inlineStr">
        <is>
          <t>Morpho</t>
        </is>
      </c>
      <c r="E16239" s="15" t="inlineStr">
        <is>
          <t>Lending</t>
        </is>
      </c>
      <c r="F16239" s="15" t="inlineStr">
        <is>
          <t>Morpho-eth-0xbbbbbbbb</t>
        </is>
      </c>
      <c r="G16239" s="15" t="inlineStr">
        <is>
          <t>mF-ONE vs USDC</t>
        </is>
      </c>
      <c r="H16239" s="16" t="n">
        <v>2.6083</v>
      </c>
      <c r="I16239" s="15" t="inlineStr">
        <is>
          <t>mF-ONE 148,000.0000</t>
        </is>
      </c>
      <c r="J16239" s="17" t="n">
        <v>163450.0295124637</v>
      </c>
      <c r="K16239" s="15" t="inlineStr">
        <is>
          <t>USDC 52,866.0189</t>
        </is>
      </c>
      <c r="L16239" s="17" t="n">
        <v>52918.93785166736</v>
      </c>
      <c r="M16239" s="17">
        <f>J16239-L16239</f>
        <v/>
      </c>
      <c r="N16239" s="18">
        <f>IF(J16239=0,"",L16239/J16239)</f>
        <v/>
      </c>
      <c r="O16239" s="15" t="inlineStr">
        <is>
          <t>Rabby API + Jupiter</t>
        </is>
      </c>
    </row>
    <row r="16240">
      <c r="A16240" s="15" t="inlineStr">
        <is>
          <t>2026-07-03 12:51:14</t>
        </is>
      </c>
      <c r="B16240" s="15" t="inlineStr">
        <is>
          <t>0xe16be042f9433779909a972669be3a2003956348</t>
        </is>
      </c>
      <c r="C16240" s="15" t="inlineStr">
        <is>
          <t>Ethereum</t>
        </is>
      </c>
      <c r="D16240" s="15" t="inlineStr">
        <is>
          <t>Morpho</t>
        </is>
      </c>
      <c r="E16240" s="15" t="inlineStr">
        <is>
          <t>Lending</t>
        </is>
      </c>
      <c r="F16240" s="15" t="inlineStr">
        <is>
          <t>Morpho-eth-0xbbbbbbbb</t>
        </is>
      </c>
      <c r="G16240" s="15" t="inlineStr">
        <is>
          <t>sNUSD vs USDC</t>
        </is>
      </c>
      <c r="H16240" s="16" t="n">
        <v>1.0524</v>
      </c>
      <c r="I16240" s="15" t="inlineStr">
        <is>
          <t>sNUSD 73,161.4141</t>
        </is>
      </c>
      <c r="J16240" s="17" t="n">
        <v>77507.21428201492</v>
      </c>
      <c r="K16240" s="15" t="inlineStr">
        <is>
          <t>USDC 67,356.5687</t>
        </is>
      </c>
      <c r="L16240" s="17" t="n">
        <v>67423.99267070697</v>
      </c>
      <c r="M16240" s="17">
        <f>J16240-L16240</f>
        <v/>
      </c>
      <c r="N16240" s="18">
        <f>IF(J16240=0,"",L16240/J16240)</f>
        <v/>
      </c>
      <c r="O16240" s="15" t="inlineStr">
        <is>
          <t>Rabby API + Jupiter</t>
        </is>
      </c>
    </row>
    <row r="16241">
      <c r="A16241" s="15" t="inlineStr">
        <is>
          <t>2026-07-03 12:51:14</t>
        </is>
      </c>
      <c r="B16241" s="15" t="inlineStr">
        <is>
          <t>0xe16be042f9433779909a972669be3a2003956348</t>
        </is>
      </c>
      <c r="C16241" s="15" t="inlineStr">
        <is>
          <t>Ethereum</t>
        </is>
      </c>
      <c r="D16241" s="15" t="inlineStr">
        <is>
          <t>Morpho</t>
        </is>
      </c>
      <c r="E16241" s="15" t="inlineStr">
        <is>
          <t>Lending</t>
        </is>
      </c>
      <c r="F16241" s="15" t="inlineStr">
        <is>
          <t>Morpho-eth-0xbbbbbbbb</t>
        </is>
      </c>
      <c r="G16241" s="15" t="inlineStr">
        <is>
          <t>reUSDe vs USDC</t>
        </is>
      </c>
      <c r="H16241" s="16" t="n">
        <v>1.3166</v>
      </c>
      <c r="I16241" s="15" t="inlineStr">
        <is>
          <t>reUSDe 40,881.3873</t>
        </is>
      </c>
      <c r="J16241" s="17" t="n">
        <v>53167.09095173872</v>
      </c>
      <c r="K16241" s="15" t="inlineStr">
        <is>
          <t>USDC 33,002.2683</t>
        </is>
      </c>
      <c r="L16241" s="17" t="n">
        <v>33035.30361611988</v>
      </c>
      <c r="M16241" s="17">
        <f>J16241-L16241</f>
        <v/>
      </c>
      <c r="N16241" s="18">
        <f>IF(J16241=0,"",L16241/J16241)</f>
        <v/>
      </c>
      <c r="O16241" s="15" t="inlineStr">
        <is>
          <t>Rabby API + Jupiter</t>
        </is>
      </c>
    </row>
    <row r="16242">
      <c r="A16242" s="15" t="inlineStr">
        <is>
          <t>2026-07-03 12:51:14</t>
        </is>
      </c>
      <c r="B16242" s="15" t="inlineStr">
        <is>
          <t>0xe16be042f9433779909a972669be3a2003956348</t>
        </is>
      </c>
      <c r="C16242" s="15" t="inlineStr">
        <is>
          <t>Plasma</t>
        </is>
      </c>
      <c r="D16242" s="15" t="inlineStr">
        <is>
          <t>Fluid</t>
        </is>
      </c>
      <c r="E16242" s="15" t="inlineStr">
        <is>
          <t>Lending</t>
        </is>
      </c>
      <c r="F16242" s="15" t="inlineStr">
        <is>
          <t>Fluid-plasma-0x324c5dc1</t>
        </is>
      </c>
      <c r="G16242" s="15" t="inlineStr">
        <is>
          <t>sUSDai vs GHO</t>
        </is>
      </c>
      <c r="H16242" s="16" t="n">
        <v>1.0447</v>
      </c>
      <c r="I16242" s="15" t="inlineStr">
        <is>
          <t>sUSDai 249,570.0181</t>
        </is>
      </c>
      <c r="J16242" s="17" t="n">
        <v>273284.5615670318</v>
      </c>
      <c r="K16242" s="15" t="inlineStr">
        <is>
          <t>GHO 235,898.4981</t>
        </is>
      </c>
      <c r="L16242" s="17" t="n">
        <v>235427.8230302536</v>
      </c>
      <c r="M16242" s="17">
        <f>J16242-L16242</f>
        <v/>
      </c>
      <c r="N16242" s="18">
        <f>IF(J16242=0,"",L16242/J16242)</f>
        <v/>
      </c>
      <c r="O16242" s="15" t="inlineStr">
        <is>
          <t>Rabby API + Jupiter</t>
        </is>
      </c>
    </row>
    <row r="16243">
      <c r="A16243" s="15" t="inlineStr">
        <is>
          <t>2026-07-03 12:51:14</t>
        </is>
      </c>
      <c r="B16243" s="15" t="inlineStr">
        <is>
          <t>0xe16be042f9433779909a972669be3a2003956348</t>
        </is>
      </c>
      <c r="C16243" s="15" t="inlineStr">
        <is>
          <t>Plasma</t>
        </is>
      </c>
      <c r="D16243" s="15" t="inlineStr">
        <is>
          <t>Merkl</t>
        </is>
      </c>
      <c r="E16243" s="15" t="inlineStr">
        <is>
          <t>Yield</t>
        </is>
      </c>
      <c r="F16243" s="15" t="inlineStr">
        <is>
          <t>Merkl-plasma-0x3ef3d8ba</t>
        </is>
      </c>
      <c r="G16243" s="15" t="inlineStr">
        <is>
          <t>GHO vs (no debt)</t>
        </is>
      </c>
      <c r="H16243" s="16" t="inlineStr"/>
      <c r="I16243" s="15" t="inlineStr">
        <is>
          <t>GHO 121.9303</t>
        </is>
      </c>
      <c r="J16243" s="17" t="n">
        <v>121.6870079873833</v>
      </c>
      <c r="K16243" s="15" t="inlineStr"/>
      <c r="L16243" s="17" t="n">
        <v>0</v>
      </c>
      <c r="M16243" s="17">
        <f>J16243-L16243</f>
        <v/>
      </c>
      <c r="N16243" s="18">
        <f>IF(J16243=0,"",L16243/J16243)</f>
        <v/>
      </c>
      <c r="O16243" s="15" t="inlineStr">
        <is>
          <t>Rabby API + Jupiter</t>
        </is>
      </c>
    </row>
    <row r="16244">
      <c r="A16244" s="15" t="inlineStr">
        <is>
          <t>2026-07-03 12:51:14</t>
        </is>
      </c>
      <c r="B16244" s="15" t="inlineStr">
        <is>
          <t>0xe16be042f9433779909a972669be3a2003956348</t>
        </is>
      </c>
      <c r="C16244" s="15" t="inlineStr">
        <is>
          <t>Solana</t>
        </is>
      </c>
      <c r="D16244" s="15" t="inlineStr">
        <is>
          <t>Kamino</t>
        </is>
      </c>
      <c r="E16244" s="15" t="inlineStr">
        <is>
          <t>Lending</t>
        </is>
      </c>
      <c r="F16244" s="15" t="inlineStr">
        <is>
          <t>Kamino-sol-C546qjMb</t>
        </is>
      </c>
      <c r="G16244" s="15" t="inlineStr">
        <is>
          <t>ONyc vs USDC</t>
        </is>
      </c>
      <c r="H16244" s="16" t="n">
        <v>1.254</v>
      </c>
      <c r="I16244" s="15" t="inlineStr">
        <is>
          <t>ONyc 206,374.6220</t>
        </is>
      </c>
      <c r="J16244" s="17" t="n">
        <v>231126.9279690531</v>
      </c>
      <c r="K16244" s="15" t="inlineStr">
        <is>
          <t>USDC 138,264.3636</t>
        </is>
      </c>
      <c r="L16244" s="17" t="n">
        <v>138234.3035587956</v>
      </c>
      <c r="M16244" s="17">
        <f>J16244-L16244</f>
        <v/>
      </c>
      <c r="N16244" s="18">
        <f>IF(J16244=0,"",L16244/J16244)</f>
        <v/>
      </c>
      <c r="O16244" s="15" t="inlineStr">
        <is>
          <t>Rabby API + Jupiter</t>
        </is>
      </c>
    </row>
    <row r="16245">
      <c r="A16245" s="15" t="inlineStr">
        <is>
          <t>2026-07-03 13:25:48</t>
        </is>
      </c>
      <c r="B16245" s="15" t="inlineStr">
        <is>
          <t>0xe16be042f9433779909a972669be3a2003956348</t>
        </is>
      </c>
      <c r="C16245" s="15" t="inlineStr">
        <is>
          <t>Ethereum</t>
        </is>
      </c>
      <c r="D16245" s="15" t="inlineStr">
        <is>
          <t>Aave V3</t>
        </is>
      </c>
      <c r="E16245" s="15" t="inlineStr">
        <is>
          <t>Lending</t>
        </is>
      </c>
      <c r="F16245" s="15" t="inlineStr">
        <is>
          <t>AaveV3-eth-0xae05cd22</t>
        </is>
      </c>
      <c r="G16245" s="15" t="inlineStr">
        <is>
          <t>mGLOBAL vs USDC</t>
        </is>
      </c>
      <c r="H16245" s="16" t="n">
        <v>1.0716</v>
      </c>
      <c r="I16245" s="15" t="inlineStr">
        <is>
          <t>mGLOBAL 127,215.9000</t>
        </is>
      </c>
      <c r="J16245" s="17" t="n">
        <v>128090.1734110722</v>
      </c>
      <c r="K16245" s="15" t="inlineStr">
        <is>
          <t>USDC 95,556.8279</t>
        </is>
      </c>
      <c r="L16245" s="17" t="n">
        <v>95662.05613474823</v>
      </c>
      <c r="M16245" s="17">
        <f>J16245-L16245</f>
        <v/>
      </c>
      <c r="N16245" s="18">
        <f>IF(J16245=0,"",L16245/J16245)</f>
        <v/>
      </c>
      <c r="O16245" s="15" t="inlineStr">
        <is>
          <t>Rabby API + Jupiter</t>
        </is>
      </c>
    </row>
    <row r="16246">
      <c r="A16246" s="15" t="inlineStr">
        <is>
          <t>2026-07-03 13:25:48</t>
        </is>
      </c>
      <c r="B16246" s="15" t="inlineStr">
        <is>
          <t>0xe16be042f9433779909a972669be3a2003956348</t>
        </is>
      </c>
      <c r="C16246" s="15" t="inlineStr">
        <is>
          <t>Base</t>
        </is>
      </c>
      <c r="D16246" s="15" t="inlineStr">
        <is>
          <t>D2.finance</t>
        </is>
      </c>
      <c r="E16246" s="15" t="inlineStr">
        <is>
          <t>Yield</t>
        </is>
      </c>
      <c r="F16246" s="15" t="inlineStr">
        <is>
          <t>D2.finance-base-0x2406aacb</t>
        </is>
      </c>
      <c r="G16246" s="15" t="inlineStr">
        <is>
          <t>USDC vs (no debt)</t>
        </is>
      </c>
      <c r="H16246" s="16" t="inlineStr"/>
      <c r="I16246" s="15" t="inlineStr">
        <is>
          <t>USDC 15,143.9731</t>
        </is>
      </c>
      <c r="J16246" s="17" t="n">
        <v>15160.64979177095</v>
      </c>
      <c r="K16246" s="15" t="inlineStr"/>
      <c r="L16246" s="17" t="n">
        <v>0</v>
      </c>
      <c r="M16246" s="17">
        <f>J16246-L16246</f>
        <v/>
      </c>
      <c r="N16246" s="18">
        <f>IF(J16246=0,"",L16246/J16246)</f>
        <v/>
      </c>
      <c r="O16246" s="15" t="inlineStr">
        <is>
          <t>Rabby API + Jupiter</t>
        </is>
      </c>
    </row>
    <row r="16247">
      <c r="A16247" s="15" t="inlineStr">
        <is>
          <t>2026-07-03 13:25:48</t>
        </is>
      </c>
      <c r="B16247" s="15" t="inlineStr">
        <is>
          <t>0xe16be042f9433779909a972669be3a2003956348</t>
        </is>
      </c>
      <c r="C16247" s="15" t="inlineStr">
        <is>
          <t>Ethereum</t>
        </is>
      </c>
      <c r="D16247" s="15" t="inlineStr">
        <is>
          <t>Euler</t>
        </is>
      </c>
      <c r="E16247" s="15" t="inlineStr">
        <is>
          <t>Lending</t>
        </is>
      </c>
      <c r="F16247" s="15" t="inlineStr">
        <is>
          <t>Euler-eth-0x0c9a3dd6</t>
        </is>
      </c>
      <c r="G16247" s="15" t="inlineStr">
        <is>
          <t>PT-cUSD-23JUL2026 vs USDe</t>
        </is>
      </c>
      <c r="H16247" s="16" t="n">
        <v>1.0457</v>
      </c>
      <c r="I16247" s="15" t="inlineStr">
        <is>
          <t>PT-cUSD-23JUL2026 111,191.9157</t>
        </is>
      </c>
      <c r="J16247" s="17" t="n">
        <v>110840.1964077766</v>
      </c>
      <c r="K16247" s="15" t="inlineStr">
        <is>
          <t>USDe 92,271.5364</t>
        </is>
      </c>
      <c r="L16247" s="17" t="n">
        <v>92216.17344495379</v>
      </c>
      <c r="M16247" s="17">
        <f>J16247-L16247</f>
        <v/>
      </c>
      <c r="N16247" s="18">
        <f>IF(J16247=0,"",L16247/J16247)</f>
        <v/>
      </c>
      <c r="O16247" s="15" t="inlineStr">
        <is>
          <t>Rabby API + Jupiter</t>
        </is>
      </c>
    </row>
    <row r="16248">
      <c r="A16248" s="15" t="inlineStr">
        <is>
          <t>2026-07-03 13:25:48</t>
        </is>
      </c>
      <c r="B16248" s="15" t="inlineStr">
        <is>
          <t>0xe16be042f9433779909a972669be3a2003956348</t>
        </is>
      </c>
      <c r="C16248" s="15" t="inlineStr">
        <is>
          <t>Ethereum</t>
        </is>
      </c>
      <c r="D16248" s="15" t="inlineStr">
        <is>
          <t>Fluid</t>
        </is>
      </c>
      <c r="E16248" s="15" t="inlineStr">
        <is>
          <t>Lending</t>
        </is>
      </c>
      <c r="F16248" s="15" t="inlineStr">
        <is>
          <t>Fluid-eth-0x324c5dc1</t>
        </is>
      </c>
      <c r="G16248" s="15" t="inlineStr">
        <is>
          <t>reUSD vs GHO</t>
        </is>
      </c>
      <c r="H16248" s="16" t="n">
        <v>1.1443</v>
      </c>
      <c r="I16248" s="15" t="inlineStr">
        <is>
          <t>reUSD 279,798.7765</t>
        </is>
      </c>
      <c r="J16248" s="17" t="n">
        <v>304280.5502846647</v>
      </c>
      <c r="K16248" s="15" t="inlineStr">
        <is>
          <t>GHO 240,287.7743</t>
        </is>
      </c>
      <c r="L16248" s="17" t="n">
        <v>239326.6231811743</v>
      </c>
      <c r="M16248" s="17">
        <f>J16248-L16248</f>
        <v/>
      </c>
      <c r="N16248" s="18">
        <f>IF(J16248=0,"",L16248/J16248)</f>
        <v/>
      </c>
      <c r="O16248" s="15" t="inlineStr">
        <is>
          <t>Rabby API + Jupiter</t>
        </is>
      </c>
    </row>
    <row r="16249">
      <c r="A16249" s="15" t="inlineStr">
        <is>
          <t>2026-07-03 13:25:48</t>
        </is>
      </c>
      <c r="B16249" s="15" t="inlineStr">
        <is>
          <t>0xe16be042f9433779909a972669be3a2003956348</t>
        </is>
      </c>
      <c r="C16249" s="15" t="inlineStr">
        <is>
          <t>Ethereum</t>
        </is>
      </c>
      <c r="D16249" s="15" t="inlineStr">
        <is>
          <t>Curve LlamaLend</t>
        </is>
      </c>
      <c r="E16249" s="15" t="inlineStr">
        <is>
          <t>Lending</t>
        </is>
      </c>
      <c r="F16249" s="15" t="inlineStr">
        <is>
          <t>CurveLlamaLend-eth-0x3de37c38</t>
        </is>
      </c>
      <c r="G16249" s="15" t="inlineStr">
        <is>
          <t>sfrxUSD vs crvUSD</t>
        </is>
      </c>
      <c r="H16249" s="16" t="n">
        <v>1.0486</v>
      </c>
      <c r="I16249" s="15" t="inlineStr">
        <is>
          <t>sfrxUSD 275,773.4355</t>
        </is>
      </c>
      <c r="J16249" s="17" t="n">
        <v>331075.9475078763</v>
      </c>
      <c r="K16249" s="15" t="inlineStr">
        <is>
          <t>crvUSD 307,653.6599</t>
        </is>
      </c>
      <c r="L16249" s="17" t="n">
        <v>307886.9904216463</v>
      </c>
      <c r="M16249" s="17">
        <f>J16249-L16249</f>
        <v/>
      </c>
      <c r="N16249" s="18">
        <f>IF(J16249=0,"",L16249/J16249)</f>
        <v/>
      </c>
      <c r="O16249" s="15" t="inlineStr">
        <is>
          <t>Rabby API + Jupiter</t>
        </is>
      </c>
    </row>
    <row r="16250">
      <c r="A16250" s="15" t="inlineStr">
        <is>
          <t>2026-07-03 13:25:48</t>
        </is>
      </c>
      <c r="B16250" s="15" t="inlineStr">
        <is>
          <t>0xe16be042f9433779909a972669be3a2003956348</t>
        </is>
      </c>
      <c r="C16250" s="15" t="inlineStr">
        <is>
          <t>Ethereum</t>
        </is>
      </c>
      <c r="D16250" s="15" t="inlineStr">
        <is>
          <t>Merkl</t>
        </is>
      </c>
      <c r="E16250" s="15" t="inlineStr">
        <is>
          <t>Yield</t>
        </is>
      </c>
      <c r="F16250" s="15" t="inlineStr">
        <is>
          <t>Merkl-eth-0x3ef3d8ba</t>
        </is>
      </c>
      <c r="G16250" s="15" t="inlineStr">
        <is>
          <t>PYUSD+GHO+USDT+USDC vs (no debt)</t>
        </is>
      </c>
      <c r="H16250" s="16" t="inlineStr"/>
      <c r="I16250" s="15" t="inlineStr">
        <is>
          <t>PYUSD 1.8211; GHO 65.4727; USDT 0.0514; USDC 41.4117</t>
        </is>
      </c>
      <c r="J16250" s="17" t="n">
        <v>108.5429531229537</v>
      </c>
      <c r="K16250" s="15" t="inlineStr"/>
      <c r="L16250" s="17" t="n">
        <v>0</v>
      </c>
      <c r="M16250" s="17">
        <f>J16250-L16250</f>
        <v/>
      </c>
      <c r="N16250" s="18">
        <f>IF(J16250=0,"",L16250/J16250)</f>
        <v/>
      </c>
      <c r="O16250" s="15" t="inlineStr">
        <is>
          <t>Rabby API + Jupiter</t>
        </is>
      </c>
    </row>
    <row r="16251">
      <c r="A16251" s="15" t="inlineStr">
        <is>
          <t>2026-07-03 13:25:48</t>
        </is>
      </c>
      <c r="B16251" s="15" t="inlineStr">
        <is>
          <t>0xe16be042f9433779909a972669be3a2003956348</t>
        </is>
      </c>
      <c r="C16251" s="15" t="inlineStr">
        <is>
          <t>Mantle</t>
        </is>
      </c>
      <c r="D16251" s="15" t="inlineStr">
        <is>
          <t>Aave V3</t>
        </is>
      </c>
      <c r="E16251" s="15" t="inlineStr">
        <is>
          <t>Lending</t>
        </is>
      </c>
      <c r="F16251" s="15" t="inlineStr">
        <is>
          <t>AaveV3-mnt-0x458f2934</t>
        </is>
      </c>
      <c r="G16251" s="15" t="inlineStr">
        <is>
          <t>sUSDe vs USDC</t>
        </is>
      </c>
      <c r="H16251" s="16" t="n">
        <v>1.0285</v>
      </c>
      <c r="I16251" s="15" t="inlineStr">
        <is>
          <t>sUSDe 255,926.5433</t>
        </is>
      </c>
      <c r="J16251" s="17" t="n">
        <v>315880.4729839059</v>
      </c>
      <c r="K16251" s="15" t="inlineStr">
        <is>
          <t>USDC 283,107.2664</t>
        </is>
      </c>
      <c r="L16251" s="17" t="n">
        <v>283419.0273340675</v>
      </c>
      <c r="M16251" s="17">
        <f>J16251-L16251</f>
        <v/>
      </c>
      <c r="N16251" s="18">
        <f>IF(J16251=0,"",L16251/J16251)</f>
        <v/>
      </c>
      <c r="O16251" s="15" t="inlineStr">
        <is>
          <t>Rabby API + Jupiter</t>
        </is>
      </c>
    </row>
    <row r="16252">
      <c r="A16252" s="15" t="inlineStr">
        <is>
          <t>2026-07-03 13:25:48</t>
        </is>
      </c>
      <c r="B16252" s="15" t="inlineStr">
        <is>
          <t>0xe16be042f9433779909a972669be3a2003956348</t>
        </is>
      </c>
      <c r="C16252" s="15" t="inlineStr">
        <is>
          <t>Monad</t>
        </is>
      </c>
      <c r="D16252" s="15" t="inlineStr">
        <is>
          <t>Euler</t>
        </is>
      </c>
      <c r="E16252" s="15" t="inlineStr">
        <is>
          <t>Lending</t>
        </is>
      </c>
      <c r="F16252" s="15" t="inlineStr">
        <is>
          <t>Euler-monad-0x7a9324e8</t>
        </is>
      </c>
      <c r="G16252" s="15" t="inlineStr">
        <is>
          <t>USDC vs USDC</t>
        </is>
      </c>
      <c r="H16252" s="16" t="n">
        <v>1.0493</v>
      </c>
      <c r="I16252" s="15" t="inlineStr">
        <is>
          <t>USDC 217,867.2295</t>
        </is>
      </c>
      <c r="J16252" s="17" t="n">
        <v>218107.1473211713</v>
      </c>
      <c r="K16252" s="15" t="inlineStr">
        <is>
          <t>USDC 186,876.6213</t>
        </is>
      </c>
      <c r="L16252" s="17" t="n">
        <v>187082.4119181099</v>
      </c>
      <c r="M16252" s="17">
        <f>J16252-L16252</f>
        <v/>
      </c>
      <c r="N16252" s="18">
        <f>IF(J16252=0,"",L16252/J16252)</f>
        <v/>
      </c>
      <c r="O16252" s="15" t="inlineStr">
        <is>
          <t>Rabby API + Jupiter</t>
        </is>
      </c>
    </row>
    <row r="16253">
      <c r="A16253" s="15" t="inlineStr">
        <is>
          <t>2026-07-03 13:25:48</t>
        </is>
      </c>
      <c r="B16253" s="15" t="inlineStr">
        <is>
          <t>0xe16be042f9433779909a972669be3a2003956348</t>
        </is>
      </c>
      <c r="C16253" s="15" t="inlineStr">
        <is>
          <t>Monad</t>
        </is>
      </c>
      <c r="D16253" s="15" t="inlineStr">
        <is>
          <t>Merkl</t>
        </is>
      </c>
      <c r="E16253" s="15" t="inlineStr">
        <is>
          <t>Yield</t>
        </is>
      </c>
      <c r="F16253" s="15" t="inlineStr">
        <is>
          <t>Merkl-monad-0x3ef3d8ba</t>
        </is>
      </c>
      <c r="G16253" s="15" t="inlineStr">
        <is>
          <t>WMON vs (no debt)</t>
        </is>
      </c>
      <c r="H16253" s="16" t="inlineStr"/>
      <c r="I16253" s="15" t="inlineStr">
        <is>
          <t>WMON 3,364.6547</t>
        </is>
      </c>
      <c r="J16253" s="17" t="n">
        <v>70.37848182799934</v>
      </c>
      <c r="K16253" s="15" t="inlineStr"/>
      <c r="L16253" s="17" t="n">
        <v>0</v>
      </c>
      <c r="M16253" s="17">
        <f>J16253-L16253</f>
        <v/>
      </c>
      <c r="N16253" s="18">
        <f>IF(J16253=0,"",L16253/J16253)</f>
        <v/>
      </c>
      <c r="O16253" s="15" t="inlineStr">
        <is>
          <t>Rabby API + Jupiter</t>
        </is>
      </c>
    </row>
    <row r="16254">
      <c r="A16254" s="15" t="inlineStr">
        <is>
          <t>2026-07-03 13:25:48</t>
        </is>
      </c>
      <c r="B16254" s="15" t="inlineStr">
        <is>
          <t>0xe16be042f9433779909a972669be3a2003956348</t>
        </is>
      </c>
      <c r="C16254" s="15" t="inlineStr">
        <is>
          <t>Ethereum</t>
        </is>
      </c>
      <c r="D16254" s="15" t="inlineStr">
        <is>
          <t>Morpho</t>
        </is>
      </c>
      <c r="E16254" s="15" t="inlineStr">
        <is>
          <t>Lending</t>
        </is>
      </c>
      <c r="F16254" s="15" t="inlineStr">
        <is>
          <t>Morpho-eth-0xbbbbbbbb</t>
        </is>
      </c>
      <c r="G16254" s="15" t="inlineStr">
        <is>
          <t>PRIME vs PYUSD</t>
        </is>
      </c>
      <c r="H16254" s="16" t="n">
        <v>1.0823</v>
      </c>
      <c r="I16254" s="15" t="inlineStr">
        <is>
          <t>PRIME 114,853.8687</t>
        </is>
      </c>
      <c r="J16254" s="17" t="n">
        <v>120212.4755257844</v>
      </c>
      <c r="K16254" s="15" t="inlineStr">
        <is>
          <t>PYUSD 95,447.3821</t>
        </is>
      </c>
      <c r="L16254" s="17" t="n">
        <v>95571.46371029507</v>
      </c>
      <c r="M16254" s="17">
        <f>J16254-L16254</f>
        <v/>
      </c>
      <c r="N16254" s="18">
        <f>IF(J16254=0,"",L16254/J16254)</f>
        <v/>
      </c>
      <c r="O16254" s="15" t="inlineStr">
        <is>
          <t>Rabby API + Jupiter</t>
        </is>
      </c>
    </row>
    <row r="16255">
      <c r="A16255" s="15" t="inlineStr">
        <is>
          <t>2026-07-03 13:25:48</t>
        </is>
      </c>
      <c r="B16255" s="15" t="inlineStr">
        <is>
          <t>0xe16be042f9433779909a972669be3a2003956348</t>
        </is>
      </c>
      <c r="C16255" s="15" t="inlineStr">
        <is>
          <t>Ethereum</t>
        </is>
      </c>
      <c r="D16255" s="15" t="inlineStr">
        <is>
          <t>Morpho</t>
        </is>
      </c>
      <c r="E16255" s="15" t="inlineStr">
        <is>
          <t>Lending</t>
        </is>
      </c>
      <c r="F16255" s="15" t="inlineStr">
        <is>
          <t>Morpho-eth-0xbbbbbbbb</t>
        </is>
      </c>
      <c r="G16255" s="15" t="inlineStr">
        <is>
          <t>siUSD vs msUSD</t>
        </is>
      </c>
      <c r="H16255" s="16" t="n">
        <v>1.2253</v>
      </c>
      <c r="I16255" s="15" t="inlineStr">
        <is>
          <t>siUSD 59.9415</t>
        </is>
      </c>
      <c r="J16255" s="17" t="n">
        <v>64.47418531964772</v>
      </c>
      <c r="K16255" s="15" t="inlineStr">
        <is>
          <t>msUSD 48.1849</t>
        </is>
      </c>
      <c r="L16255" s="17" t="n">
        <v>48.08957586959033</v>
      </c>
      <c r="M16255" s="17">
        <f>J16255-L16255</f>
        <v/>
      </c>
      <c r="N16255" s="18">
        <f>IF(J16255=0,"",L16255/J16255)</f>
        <v/>
      </c>
      <c r="O16255" s="15" t="inlineStr">
        <is>
          <t>Rabby API + Jupiter</t>
        </is>
      </c>
    </row>
    <row r="16256">
      <c r="A16256" s="15" t="inlineStr">
        <is>
          <t>2026-07-03 13:25:48</t>
        </is>
      </c>
      <c r="B16256" s="15" t="inlineStr">
        <is>
          <t>0xe16be042f9433779909a972669be3a2003956348</t>
        </is>
      </c>
      <c r="C16256" s="15" t="inlineStr">
        <is>
          <t>Ethereum</t>
        </is>
      </c>
      <c r="D16256" s="15" t="inlineStr">
        <is>
          <t>Morpho</t>
        </is>
      </c>
      <c r="E16256" s="15" t="inlineStr">
        <is>
          <t>Lending</t>
        </is>
      </c>
      <c r="F16256" s="15" t="inlineStr">
        <is>
          <t>Morpho-eth-0xbbbbbbbb</t>
        </is>
      </c>
      <c r="G16256" s="15" t="inlineStr">
        <is>
          <t>mF-ONE vs USDC</t>
        </is>
      </c>
      <c r="H16256" s="16" t="n">
        <v>2.6083</v>
      </c>
      <c r="I16256" s="15" t="inlineStr">
        <is>
          <t>mF-ONE 148,000.0000</t>
        </is>
      </c>
      <c r="J16256" s="17" t="n">
        <v>163433.6681481482</v>
      </c>
      <c r="K16256" s="15" t="inlineStr">
        <is>
          <t>USDC 52,866.0189</t>
        </is>
      </c>
      <c r="L16256" s="17" t="n">
        <v>52924.23557294593</v>
      </c>
      <c r="M16256" s="17">
        <f>J16256-L16256</f>
        <v/>
      </c>
      <c r="N16256" s="18">
        <f>IF(J16256=0,"",L16256/J16256)</f>
        <v/>
      </c>
      <c r="O16256" s="15" t="inlineStr">
        <is>
          <t>Rabby API + Jupiter</t>
        </is>
      </c>
    </row>
    <row r="16257">
      <c r="A16257" s="15" t="inlineStr">
        <is>
          <t>2026-07-03 13:25:48</t>
        </is>
      </c>
      <c r="B16257" s="15" t="inlineStr">
        <is>
          <t>0xe16be042f9433779909a972669be3a2003956348</t>
        </is>
      </c>
      <c r="C16257" s="15" t="inlineStr">
        <is>
          <t>Ethereum</t>
        </is>
      </c>
      <c r="D16257" s="15" t="inlineStr">
        <is>
          <t>Morpho</t>
        </is>
      </c>
      <c r="E16257" s="15" t="inlineStr">
        <is>
          <t>Lending</t>
        </is>
      </c>
      <c r="F16257" s="15" t="inlineStr">
        <is>
          <t>Morpho-eth-0xbbbbbbbb</t>
        </is>
      </c>
      <c r="G16257" s="15" t="inlineStr">
        <is>
          <t>sNUSD vs USDC</t>
        </is>
      </c>
      <c r="H16257" s="16" t="n">
        <v>1.0524</v>
      </c>
      <c r="I16257" s="15" t="inlineStr">
        <is>
          <t>sNUSD 73,161.4141</t>
        </is>
      </c>
      <c r="J16257" s="17" t="n">
        <v>77501.46134263457</v>
      </c>
      <c r="K16257" s="15" t="inlineStr">
        <is>
          <t>USDC 67,356.5687</t>
        </is>
      </c>
      <c r="L16257" s="17" t="n">
        <v>67430.74249478053</v>
      </c>
      <c r="M16257" s="17">
        <f>J16257-L16257</f>
        <v/>
      </c>
      <c r="N16257" s="18">
        <f>IF(J16257=0,"",L16257/J16257)</f>
        <v/>
      </c>
      <c r="O16257" s="15" t="inlineStr">
        <is>
          <t>Rabby API + Jupiter</t>
        </is>
      </c>
    </row>
    <row r="16258">
      <c r="A16258" s="15" t="inlineStr">
        <is>
          <t>2026-07-03 13:25:48</t>
        </is>
      </c>
      <c r="B16258" s="15" t="inlineStr">
        <is>
          <t>0xe16be042f9433779909a972669be3a2003956348</t>
        </is>
      </c>
      <c r="C16258" s="15" t="inlineStr">
        <is>
          <t>Ethereum</t>
        </is>
      </c>
      <c r="D16258" s="15" t="inlineStr">
        <is>
          <t>Morpho</t>
        </is>
      </c>
      <c r="E16258" s="15" t="inlineStr">
        <is>
          <t>Lending</t>
        </is>
      </c>
      <c r="F16258" s="15" t="inlineStr">
        <is>
          <t>Morpho-eth-0xbbbbbbbb</t>
        </is>
      </c>
      <c r="G16258" s="15" t="inlineStr">
        <is>
          <t>reUSDe vs USDC</t>
        </is>
      </c>
      <c r="H16258" s="16" t="n">
        <v>1.3166</v>
      </c>
      <c r="I16258" s="15" t="inlineStr">
        <is>
          <t>reUSDe 40,881.3873</t>
        </is>
      </c>
      <c r="J16258" s="17" t="n">
        <v>53213.4637995637</v>
      </c>
      <c r="K16258" s="15" t="inlineStr">
        <is>
          <t>USDC 33,002.2683</t>
        </is>
      </c>
      <c r="L16258" s="17" t="n">
        <v>33038.61078436657</v>
      </c>
      <c r="M16258" s="17">
        <f>J16258-L16258</f>
        <v/>
      </c>
      <c r="N16258" s="18">
        <f>IF(J16258=0,"",L16258/J16258)</f>
        <v/>
      </c>
      <c r="O16258" s="15" t="inlineStr">
        <is>
          <t>Rabby API + Jupiter</t>
        </is>
      </c>
    </row>
    <row r="16259">
      <c r="A16259" s="15" t="inlineStr">
        <is>
          <t>2026-07-03 13:25:48</t>
        </is>
      </c>
      <c r="B16259" s="15" t="inlineStr">
        <is>
          <t>0xe16be042f9433779909a972669be3a2003956348</t>
        </is>
      </c>
      <c r="C16259" s="15" t="inlineStr">
        <is>
          <t>Plasma</t>
        </is>
      </c>
      <c r="D16259" s="15" t="inlineStr">
        <is>
          <t>Fluid</t>
        </is>
      </c>
      <c r="E16259" s="15" t="inlineStr">
        <is>
          <t>Lending</t>
        </is>
      </c>
      <c r="F16259" s="15" t="inlineStr">
        <is>
          <t>Fluid-plasma-0x324c5dc1</t>
        </is>
      </c>
      <c r="G16259" s="15" t="inlineStr">
        <is>
          <t>sUSDai vs GHO</t>
        </is>
      </c>
      <c r="H16259" s="16" t="n">
        <v>1.0447</v>
      </c>
      <c r="I16259" s="15" t="inlineStr">
        <is>
          <t>sUSDai 249,570.0181</t>
        </is>
      </c>
      <c r="J16259" s="17" t="n">
        <v>273285.7167827783</v>
      </c>
      <c r="K16259" s="15" t="inlineStr">
        <is>
          <t>GHO 235,898.4981</t>
        </is>
      </c>
      <c r="L16259" s="17" t="n">
        <v>235427.8230302536</v>
      </c>
      <c r="M16259" s="17">
        <f>J16259-L16259</f>
        <v/>
      </c>
      <c r="N16259" s="18">
        <f>IF(J16259=0,"",L16259/J16259)</f>
        <v/>
      </c>
      <c r="O16259" s="15" t="inlineStr">
        <is>
          <t>Rabby API + Jupiter</t>
        </is>
      </c>
    </row>
    <row r="16260">
      <c r="A16260" s="15" t="inlineStr">
        <is>
          <t>2026-07-03 13:25:48</t>
        </is>
      </c>
      <c r="B16260" s="15" t="inlineStr">
        <is>
          <t>0xe16be042f9433779909a972669be3a2003956348</t>
        </is>
      </c>
      <c r="C16260" s="15" t="inlineStr">
        <is>
          <t>Plasma</t>
        </is>
      </c>
      <c r="D16260" s="15" t="inlineStr">
        <is>
          <t>Merkl</t>
        </is>
      </c>
      <c r="E16260" s="15" t="inlineStr">
        <is>
          <t>Yield</t>
        </is>
      </c>
      <c r="F16260" s="15" t="inlineStr">
        <is>
          <t>Merkl-plasma-0x3ef3d8ba</t>
        </is>
      </c>
      <c r="G16260" s="15" t="inlineStr">
        <is>
          <t>GHO vs (no debt)</t>
        </is>
      </c>
      <c r="H16260" s="16" t="inlineStr"/>
      <c r="I16260" s="15" t="inlineStr">
        <is>
          <t>GHO 121.9303</t>
        </is>
      </c>
      <c r="J16260" s="17" t="n">
        <v>121.6870079873833</v>
      </c>
      <c r="K16260" s="15" t="inlineStr"/>
      <c r="L16260" s="17" t="n">
        <v>0</v>
      </c>
      <c r="M16260" s="17">
        <f>J16260-L16260</f>
        <v/>
      </c>
      <c r="N16260" s="18">
        <f>IF(J16260=0,"",L16260/J16260)</f>
        <v/>
      </c>
      <c r="O16260" s="15" t="inlineStr">
        <is>
          <t>Rabby API + Jupiter</t>
        </is>
      </c>
    </row>
    <row r="16261">
      <c r="A16261" s="15" t="inlineStr">
        <is>
          <t>2026-07-03 13:25:48</t>
        </is>
      </c>
      <c r="B16261" s="15" t="inlineStr">
        <is>
          <t>0xe16be042f9433779909a972669be3a2003956348</t>
        </is>
      </c>
      <c r="C16261" s="15" t="inlineStr">
        <is>
          <t>Solana</t>
        </is>
      </c>
      <c r="D16261" s="15" t="inlineStr">
        <is>
          <t>Kamino</t>
        </is>
      </c>
      <c r="E16261" s="15" t="inlineStr">
        <is>
          <t>Lending</t>
        </is>
      </c>
      <c r="F16261" s="15" t="inlineStr">
        <is>
          <t>Kamino-sol-C546qjMb</t>
        </is>
      </c>
      <c r="G16261" s="15" t="inlineStr">
        <is>
          <t>ONyc vs USDC</t>
        </is>
      </c>
      <c r="H16261" s="16" t="n">
        <v>1.2539</v>
      </c>
      <c r="I16261" s="15" t="inlineStr">
        <is>
          <t>ONyc 206,374.6220</t>
        </is>
      </c>
      <c r="J16261" s="17" t="n">
        <v>231126.9279690531</v>
      </c>
      <c r="K16261" s="15" t="inlineStr">
        <is>
          <t>USDC 138,265.0448</t>
        </is>
      </c>
      <c r="L16261" s="17" t="n">
        <v>138243.9869872148</v>
      </c>
      <c r="M16261" s="17">
        <f>J16261-L16261</f>
        <v/>
      </c>
      <c r="N16261" s="18">
        <f>IF(J16261=0,"",L16261/J16261)</f>
        <v/>
      </c>
      <c r="O16261" s="15" t="inlineStr">
        <is>
          <t>Rabby API + Jupiter</t>
        </is>
      </c>
    </row>
    <row r="16262">
      <c r="A16262" s="15" t="inlineStr">
        <is>
          <t>2026-07-03 13:55:59</t>
        </is>
      </c>
      <c r="B16262" s="15" t="inlineStr">
        <is>
          <t>0xe16be042f9433779909a972669be3a2003956348</t>
        </is>
      </c>
      <c r="C16262" s="15" t="inlineStr">
        <is>
          <t>Ethereum</t>
        </is>
      </c>
      <c r="D16262" s="15" t="inlineStr">
        <is>
          <t>Aave V3</t>
        </is>
      </c>
      <c r="E16262" s="15" t="inlineStr">
        <is>
          <t>Lending</t>
        </is>
      </c>
      <c r="F16262" s="15" t="inlineStr">
        <is>
          <t>AaveV3-eth-0xae05cd22</t>
        </is>
      </c>
      <c r="G16262" s="15" t="inlineStr">
        <is>
          <t>mGLOBAL vs USDC</t>
        </is>
      </c>
      <c r="H16262" s="16" t="n">
        <v>1.0716</v>
      </c>
      <c r="I16262" s="15" t="inlineStr">
        <is>
          <t>mGLOBAL 127,215.9000</t>
        </is>
      </c>
      <c r="J16262" s="17" t="n">
        <v>128090.1734110722</v>
      </c>
      <c r="K16262" s="15" t="inlineStr">
        <is>
          <t>USDC 95,556.8279</t>
        </is>
      </c>
      <c r="L16262" s="17" t="n">
        <v>95662.05613474823</v>
      </c>
      <c r="M16262" s="17">
        <f>J16262-L16262</f>
        <v/>
      </c>
      <c r="N16262" s="18">
        <f>IF(J16262=0,"",L16262/J16262)</f>
        <v/>
      </c>
      <c r="O16262" s="15" t="inlineStr">
        <is>
          <t>Rabby API + Jupiter</t>
        </is>
      </c>
    </row>
    <row r="16263">
      <c r="A16263" s="15" t="inlineStr">
        <is>
          <t>2026-07-03 13:55:59</t>
        </is>
      </c>
      <c r="B16263" s="15" t="inlineStr">
        <is>
          <t>0xe16be042f9433779909a972669be3a2003956348</t>
        </is>
      </c>
      <c r="C16263" s="15" t="inlineStr">
        <is>
          <t>Base</t>
        </is>
      </c>
      <c r="D16263" s="15" t="inlineStr">
        <is>
          <t>D2.finance</t>
        </is>
      </c>
      <c r="E16263" s="15" t="inlineStr">
        <is>
          <t>Yield</t>
        </is>
      </c>
      <c r="F16263" s="15" t="inlineStr">
        <is>
          <t>D2.finance-base-0x2406aacb</t>
        </is>
      </c>
      <c r="G16263" s="15" t="inlineStr">
        <is>
          <t>USDC vs (no debt)</t>
        </is>
      </c>
      <c r="H16263" s="16" t="inlineStr"/>
      <c r="I16263" s="15" t="inlineStr">
        <is>
          <t>USDC 15,143.9731</t>
        </is>
      </c>
      <c r="J16263" s="17" t="n">
        <v>15160.64979177095</v>
      </c>
      <c r="K16263" s="15" t="inlineStr"/>
      <c r="L16263" s="17" t="n">
        <v>0</v>
      </c>
      <c r="M16263" s="17">
        <f>J16263-L16263</f>
        <v/>
      </c>
      <c r="N16263" s="18">
        <f>IF(J16263=0,"",L16263/J16263)</f>
        <v/>
      </c>
      <c r="O16263" s="15" t="inlineStr">
        <is>
          <t>Rabby API + Jupiter</t>
        </is>
      </c>
    </row>
    <row r="16264">
      <c r="A16264" s="15" t="inlineStr">
        <is>
          <t>2026-07-03 13:55:59</t>
        </is>
      </c>
      <c r="B16264" s="15" t="inlineStr">
        <is>
          <t>0xe16be042f9433779909a972669be3a2003956348</t>
        </is>
      </c>
      <c r="C16264" s="15" t="inlineStr">
        <is>
          <t>Ethereum</t>
        </is>
      </c>
      <c r="D16264" s="15" t="inlineStr">
        <is>
          <t>Euler</t>
        </is>
      </c>
      <c r="E16264" s="15" t="inlineStr">
        <is>
          <t>Lending</t>
        </is>
      </c>
      <c r="F16264" s="15" t="inlineStr">
        <is>
          <t>Euler-eth-0x0c9a3dd6</t>
        </is>
      </c>
      <c r="G16264" s="15" t="inlineStr">
        <is>
          <t>PT-cUSD-23JUL2026 vs USDe</t>
        </is>
      </c>
      <c r="H16264" s="16" t="n">
        <v>1.0457</v>
      </c>
      <c r="I16264" s="15" t="inlineStr">
        <is>
          <t>PT-cUSD-23JUL2026 111,191.9157</t>
        </is>
      </c>
      <c r="J16264" s="17" t="n">
        <v>110837.6763832247</v>
      </c>
      <c r="K16264" s="15" t="inlineStr">
        <is>
          <t>USDe 92,271.5364</t>
        </is>
      </c>
      <c r="L16264" s="17" t="n">
        <v>92216.17344495379</v>
      </c>
      <c r="M16264" s="17">
        <f>J16264-L16264</f>
        <v/>
      </c>
      <c r="N16264" s="18">
        <f>IF(J16264=0,"",L16264/J16264)</f>
        <v/>
      </c>
      <c r="O16264" s="15" t="inlineStr">
        <is>
          <t>Rabby API + Jupiter</t>
        </is>
      </c>
    </row>
    <row r="16265">
      <c r="A16265" s="15" t="inlineStr">
        <is>
          <t>2026-07-03 13:55:59</t>
        </is>
      </c>
      <c r="B16265" s="15" t="inlineStr">
        <is>
          <t>0xe16be042f9433779909a972669be3a2003956348</t>
        </is>
      </c>
      <c r="C16265" s="15" t="inlineStr">
        <is>
          <t>Ethereum</t>
        </is>
      </c>
      <c r="D16265" s="15" t="inlineStr">
        <is>
          <t>Fluid</t>
        </is>
      </c>
      <c r="E16265" s="15" t="inlineStr">
        <is>
          <t>Lending</t>
        </is>
      </c>
      <c r="F16265" s="15" t="inlineStr">
        <is>
          <t>Fluid-eth-0x324c5dc1</t>
        </is>
      </c>
      <c r="G16265" s="15" t="inlineStr">
        <is>
          <t>reUSD vs GHO</t>
        </is>
      </c>
      <c r="H16265" s="16" t="n">
        <v>1.1443</v>
      </c>
      <c r="I16265" s="15" t="inlineStr">
        <is>
          <t>reUSD 279,798.7765</t>
        </is>
      </c>
      <c r="J16265" s="17" t="n">
        <v>304281.1853261498</v>
      </c>
      <c r="K16265" s="15" t="inlineStr">
        <is>
          <t>GHO 240,287.7743</t>
        </is>
      </c>
      <c r="L16265" s="17" t="n">
        <v>239326.6231811743</v>
      </c>
      <c r="M16265" s="17">
        <f>J16265-L16265</f>
        <v/>
      </c>
      <c r="N16265" s="18">
        <f>IF(J16265=0,"",L16265/J16265)</f>
        <v/>
      </c>
      <c r="O16265" s="15" t="inlineStr">
        <is>
          <t>Rabby API + Jupiter</t>
        </is>
      </c>
    </row>
    <row r="16266">
      <c r="A16266" s="15" t="inlineStr">
        <is>
          <t>2026-07-03 13:55:59</t>
        </is>
      </c>
      <c r="B16266" s="15" t="inlineStr">
        <is>
          <t>0xe16be042f9433779909a972669be3a2003956348</t>
        </is>
      </c>
      <c r="C16266" s="15" t="inlineStr">
        <is>
          <t>Ethereum</t>
        </is>
      </c>
      <c r="D16266" s="15" t="inlineStr">
        <is>
          <t>Curve LlamaLend</t>
        </is>
      </c>
      <c r="E16266" s="15" t="inlineStr">
        <is>
          <t>Lending</t>
        </is>
      </c>
      <c r="F16266" s="15" t="inlineStr">
        <is>
          <t>CurveLlamaLend-eth-0x3de37c38</t>
        </is>
      </c>
      <c r="G16266" s="15" t="inlineStr">
        <is>
          <t>sfrxUSD vs crvUSD</t>
        </is>
      </c>
      <c r="H16266" s="16" t="n">
        <v>1.0486</v>
      </c>
      <c r="I16266" s="15" t="inlineStr">
        <is>
          <t>sfrxUSD 275,773.4355</t>
        </is>
      </c>
      <c r="J16266" s="17" t="n">
        <v>331076.6756656689</v>
      </c>
      <c r="K16266" s="15" t="inlineStr">
        <is>
          <t>crvUSD 307,653.6599</t>
        </is>
      </c>
      <c r="L16266" s="17" t="n">
        <v>307907.6746300236</v>
      </c>
      <c r="M16266" s="17">
        <f>J16266-L16266</f>
        <v/>
      </c>
      <c r="N16266" s="18">
        <f>IF(J16266=0,"",L16266/J16266)</f>
        <v/>
      </c>
      <c r="O16266" s="15" t="inlineStr">
        <is>
          <t>Rabby API + Jupiter</t>
        </is>
      </c>
    </row>
    <row r="16267">
      <c r="A16267" s="15" t="inlineStr">
        <is>
          <t>2026-07-03 13:55:59</t>
        </is>
      </c>
      <c r="B16267" s="15" t="inlineStr">
        <is>
          <t>0xe16be042f9433779909a972669be3a2003956348</t>
        </is>
      </c>
      <c r="C16267" s="15" t="inlineStr">
        <is>
          <t>Ethereum</t>
        </is>
      </c>
      <c r="D16267" s="15" t="inlineStr">
        <is>
          <t>Merkl</t>
        </is>
      </c>
      <c r="E16267" s="15" t="inlineStr">
        <is>
          <t>Yield</t>
        </is>
      </c>
      <c r="F16267" s="15" t="inlineStr">
        <is>
          <t>Merkl-eth-0x3ef3d8ba</t>
        </is>
      </c>
      <c r="G16267" s="15" t="inlineStr">
        <is>
          <t>PYUSD+GHO+USDT+USDC vs (no debt)</t>
        </is>
      </c>
      <c r="H16267" s="16" t="inlineStr"/>
      <c r="I16267" s="15" t="inlineStr">
        <is>
          <t>PYUSD 1.8211; GHO 65.4727; USDT 0.0514; USDC 41.4117</t>
        </is>
      </c>
      <c r="J16267" s="17" t="n">
        <v>108.5427715258537</v>
      </c>
      <c r="K16267" s="15" t="inlineStr"/>
      <c r="L16267" s="17" t="n">
        <v>0</v>
      </c>
      <c r="M16267" s="17">
        <f>J16267-L16267</f>
        <v/>
      </c>
      <c r="N16267" s="18">
        <f>IF(J16267=0,"",L16267/J16267)</f>
        <v/>
      </c>
      <c r="O16267" s="15" t="inlineStr">
        <is>
          <t>Rabby API + Jupiter</t>
        </is>
      </c>
    </row>
    <row r="16268">
      <c r="A16268" s="15" t="inlineStr">
        <is>
          <t>2026-07-03 13:55:59</t>
        </is>
      </c>
      <c r="B16268" s="15" t="inlineStr">
        <is>
          <t>0xe16be042f9433779909a972669be3a2003956348</t>
        </is>
      </c>
      <c r="C16268" s="15" t="inlineStr">
        <is>
          <t>Mantle</t>
        </is>
      </c>
      <c r="D16268" s="15" t="inlineStr">
        <is>
          <t>Aave V3</t>
        </is>
      </c>
      <c r="E16268" s="15" t="inlineStr">
        <is>
          <t>Lending</t>
        </is>
      </c>
      <c r="F16268" s="15" t="inlineStr">
        <is>
          <t>AaveV3-mnt-0x458f2934</t>
        </is>
      </c>
      <c r="G16268" s="15" t="inlineStr">
        <is>
          <t>sUSDe vs USDC</t>
        </is>
      </c>
      <c r="H16268" s="16" t="n">
        <v>1.0285</v>
      </c>
      <c r="I16268" s="15" t="inlineStr">
        <is>
          <t>sUSDe 255,926.5433</t>
        </is>
      </c>
      <c r="J16268" s="17" t="n">
        <v>315883.605712223</v>
      </c>
      <c r="K16268" s="15" t="inlineStr">
        <is>
          <t>USDC 283,107.2664</t>
        </is>
      </c>
      <c r="L16268" s="17" t="n">
        <v>283419.0273340675</v>
      </c>
      <c r="M16268" s="17">
        <f>J16268-L16268</f>
        <v/>
      </c>
      <c r="N16268" s="18">
        <f>IF(J16268=0,"",L16268/J16268)</f>
        <v/>
      </c>
      <c r="O16268" s="15" t="inlineStr">
        <is>
          <t>Rabby API + Jupiter</t>
        </is>
      </c>
    </row>
    <row r="16269">
      <c r="A16269" s="15" t="inlineStr">
        <is>
          <t>2026-07-03 13:55:59</t>
        </is>
      </c>
      <c r="B16269" s="15" t="inlineStr">
        <is>
          <t>0xe16be042f9433779909a972669be3a2003956348</t>
        </is>
      </c>
      <c r="C16269" s="15" t="inlineStr">
        <is>
          <t>Monad</t>
        </is>
      </c>
      <c r="D16269" s="15" t="inlineStr">
        <is>
          <t>Euler</t>
        </is>
      </c>
      <c r="E16269" s="15" t="inlineStr">
        <is>
          <t>Lending</t>
        </is>
      </c>
      <c r="F16269" s="15" t="inlineStr">
        <is>
          <t>Euler-monad-0x7a9324e8</t>
        </is>
      </c>
      <c r="G16269" s="15" t="inlineStr">
        <is>
          <t>USDC vs USDC</t>
        </is>
      </c>
      <c r="H16269" s="16" t="n">
        <v>1.0493</v>
      </c>
      <c r="I16269" s="15" t="inlineStr">
        <is>
          <t>USDC 217,867.7887</t>
        </is>
      </c>
      <c r="J16269" s="17" t="n">
        <v>218107.7071362868</v>
      </c>
      <c r="K16269" s="15" t="inlineStr">
        <is>
          <t>USDC 186,876.6213</t>
        </is>
      </c>
      <c r="L16269" s="17" t="n">
        <v>187082.4119181099</v>
      </c>
      <c r="M16269" s="17">
        <f>J16269-L16269</f>
        <v/>
      </c>
      <c r="N16269" s="18">
        <f>IF(J16269=0,"",L16269/J16269)</f>
        <v/>
      </c>
      <c r="O16269" s="15" t="inlineStr">
        <is>
          <t>Rabby API + Jupiter</t>
        </is>
      </c>
    </row>
    <row r="16270">
      <c r="A16270" s="15" t="inlineStr">
        <is>
          <t>2026-07-03 13:55:59</t>
        </is>
      </c>
      <c r="B16270" s="15" t="inlineStr">
        <is>
          <t>0xe16be042f9433779909a972669be3a2003956348</t>
        </is>
      </c>
      <c r="C16270" s="15" t="inlineStr">
        <is>
          <t>Monad</t>
        </is>
      </c>
      <c r="D16270" s="15" t="inlineStr">
        <is>
          <t>Merkl</t>
        </is>
      </c>
      <c r="E16270" s="15" t="inlineStr">
        <is>
          <t>Yield</t>
        </is>
      </c>
      <c r="F16270" s="15" t="inlineStr">
        <is>
          <t>Merkl-monad-0x3ef3d8ba</t>
        </is>
      </c>
      <c r="G16270" s="15" t="inlineStr">
        <is>
          <t>WMON vs (no debt)</t>
        </is>
      </c>
      <c r="H16270" s="16" t="inlineStr"/>
      <c r="I16270" s="15" t="inlineStr">
        <is>
          <t>WMON 3,364.6547</t>
        </is>
      </c>
      <c r="J16270" s="17" t="n">
        <v>69.75097373119186</v>
      </c>
      <c r="K16270" s="15" t="inlineStr"/>
      <c r="L16270" s="17" t="n">
        <v>0</v>
      </c>
      <c r="M16270" s="17">
        <f>J16270-L16270</f>
        <v/>
      </c>
      <c r="N16270" s="18">
        <f>IF(J16270=0,"",L16270/J16270)</f>
        <v/>
      </c>
      <c r="O16270" s="15" t="inlineStr">
        <is>
          <t>Rabby API + Jupiter</t>
        </is>
      </c>
    </row>
    <row r="16271">
      <c r="A16271" s="15" t="inlineStr">
        <is>
          <t>2026-07-03 13:55:59</t>
        </is>
      </c>
      <c r="B16271" s="15" t="inlineStr">
        <is>
          <t>0xe16be042f9433779909a972669be3a2003956348</t>
        </is>
      </c>
      <c r="C16271" s="15" t="inlineStr">
        <is>
          <t>Ethereum</t>
        </is>
      </c>
      <c r="D16271" s="15" t="inlineStr">
        <is>
          <t>Morpho</t>
        </is>
      </c>
      <c r="E16271" s="15" t="inlineStr">
        <is>
          <t>Lending</t>
        </is>
      </c>
      <c r="F16271" s="15" t="inlineStr">
        <is>
          <t>Morpho-eth-0xbbbbbbbb</t>
        </is>
      </c>
      <c r="G16271" s="15" t="inlineStr">
        <is>
          <t>PRIME vs PYUSD</t>
        </is>
      </c>
      <c r="H16271" s="16" t="n">
        <v>1.0823</v>
      </c>
      <c r="I16271" s="15" t="inlineStr">
        <is>
          <t>PRIME 114,853.8687</t>
        </is>
      </c>
      <c r="J16271" s="17" t="n">
        <v>120212.4755257844</v>
      </c>
      <c r="K16271" s="15" t="inlineStr">
        <is>
          <t>PYUSD 95,447.3821</t>
        </is>
      </c>
      <c r="L16271" s="17" t="n">
        <v>95561.9189720837</v>
      </c>
      <c r="M16271" s="17">
        <f>J16271-L16271</f>
        <v/>
      </c>
      <c r="N16271" s="18">
        <f>IF(J16271=0,"",L16271/J16271)</f>
        <v/>
      </c>
      <c r="O16271" s="15" t="inlineStr">
        <is>
          <t>Rabby API + Jupiter</t>
        </is>
      </c>
    </row>
    <row r="16272">
      <c r="A16272" s="15" t="inlineStr">
        <is>
          <t>2026-07-03 13:55:59</t>
        </is>
      </c>
      <c r="B16272" s="15" t="inlineStr">
        <is>
          <t>0xe16be042f9433779909a972669be3a2003956348</t>
        </is>
      </c>
      <c r="C16272" s="15" t="inlineStr">
        <is>
          <t>Ethereum</t>
        </is>
      </c>
      <c r="D16272" s="15" t="inlineStr">
        <is>
          <t>Morpho</t>
        </is>
      </c>
      <c r="E16272" s="15" t="inlineStr">
        <is>
          <t>Lending</t>
        </is>
      </c>
      <c r="F16272" s="15" t="inlineStr">
        <is>
          <t>Morpho-eth-0xbbbbbbbb</t>
        </is>
      </c>
      <c r="G16272" s="15" t="inlineStr">
        <is>
          <t>siUSD vs msUSD</t>
        </is>
      </c>
      <c r="H16272" s="16" t="n">
        <v>1.2253</v>
      </c>
      <c r="I16272" s="15" t="inlineStr">
        <is>
          <t>siUSD 59.9415</t>
        </is>
      </c>
      <c r="J16272" s="17" t="n">
        <v>64.47459590169738</v>
      </c>
      <c r="K16272" s="15" t="inlineStr">
        <is>
          <t>msUSD 48.1849</t>
        </is>
      </c>
      <c r="L16272" s="17" t="n">
        <v>48.08957478125657</v>
      </c>
      <c r="M16272" s="17">
        <f>J16272-L16272</f>
        <v/>
      </c>
      <c r="N16272" s="18">
        <f>IF(J16272=0,"",L16272/J16272)</f>
        <v/>
      </c>
      <c r="O16272" s="15" t="inlineStr">
        <is>
          <t>Rabby API + Jupiter</t>
        </is>
      </c>
    </row>
    <row r="16273">
      <c r="A16273" s="15" t="inlineStr">
        <is>
          <t>2026-07-03 13:55:59</t>
        </is>
      </c>
      <c r="B16273" s="15" t="inlineStr">
        <is>
          <t>0xe16be042f9433779909a972669be3a2003956348</t>
        </is>
      </c>
      <c r="C16273" s="15" t="inlineStr">
        <is>
          <t>Ethereum</t>
        </is>
      </c>
      <c r="D16273" s="15" t="inlineStr">
        <is>
          <t>Morpho</t>
        </is>
      </c>
      <c r="E16273" s="15" t="inlineStr">
        <is>
          <t>Lending</t>
        </is>
      </c>
      <c r="F16273" s="15" t="inlineStr">
        <is>
          <t>Morpho-eth-0xbbbbbbbb</t>
        </is>
      </c>
      <c r="G16273" s="15" t="inlineStr">
        <is>
          <t>mF-ONE vs USDC</t>
        </is>
      </c>
      <c r="H16273" s="16" t="n">
        <v>2.6083</v>
      </c>
      <c r="I16273" s="15" t="inlineStr">
        <is>
          <t>mF-ONE 148,000.0000</t>
        </is>
      </c>
      <c r="J16273" s="17" t="n">
        <v>163433.6681481482</v>
      </c>
      <c r="K16273" s="15" t="inlineStr">
        <is>
          <t>USDC 52,866.0189</t>
        </is>
      </c>
      <c r="L16273" s="17" t="n">
        <v>52924.23557294593</v>
      </c>
      <c r="M16273" s="17">
        <f>J16273-L16273</f>
        <v/>
      </c>
      <c r="N16273" s="18">
        <f>IF(J16273=0,"",L16273/J16273)</f>
        <v/>
      </c>
      <c r="O16273" s="15" t="inlineStr">
        <is>
          <t>Rabby API + Jupiter</t>
        </is>
      </c>
    </row>
    <row r="16274">
      <c r="A16274" s="15" t="inlineStr">
        <is>
          <t>2026-07-03 13:55:59</t>
        </is>
      </c>
      <c r="B16274" s="15" t="inlineStr">
        <is>
          <t>0xe16be042f9433779909a972669be3a2003956348</t>
        </is>
      </c>
      <c r="C16274" s="15" t="inlineStr">
        <is>
          <t>Ethereum</t>
        </is>
      </c>
      <c r="D16274" s="15" t="inlineStr">
        <is>
          <t>Morpho</t>
        </is>
      </c>
      <c r="E16274" s="15" t="inlineStr">
        <is>
          <t>Lending</t>
        </is>
      </c>
      <c r="F16274" s="15" t="inlineStr">
        <is>
          <t>Morpho-eth-0xbbbbbbbb</t>
        </is>
      </c>
      <c r="G16274" s="15" t="inlineStr">
        <is>
          <t>sNUSD vs USDC</t>
        </is>
      </c>
      <c r="H16274" s="16" t="n">
        <v>1.0524</v>
      </c>
      <c r="I16274" s="15" t="inlineStr">
        <is>
          <t>sNUSD 73,161.4141</t>
        </is>
      </c>
      <c r="J16274" s="17" t="n">
        <v>77501.64426682041</v>
      </c>
      <c r="K16274" s="15" t="inlineStr">
        <is>
          <t>USDC 67,356.5687</t>
        </is>
      </c>
      <c r="L16274" s="17" t="n">
        <v>67430.74249478053</v>
      </c>
      <c r="M16274" s="17">
        <f>J16274-L16274</f>
        <v/>
      </c>
      <c r="N16274" s="18">
        <f>IF(J16274=0,"",L16274/J16274)</f>
        <v/>
      </c>
      <c r="O16274" s="15" t="inlineStr">
        <is>
          <t>Rabby API + Jupiter</t>
        </is>
      </c>
    </row>
    <row r="16275">
      <c r="A16275" s="15" t="inlineStr">
        <is>
          <t>2026-07-03 13:55:59</t>
        </is>
      </c>
      <c r="B16275" s="15" t="inlineStr">
        <is>
          <t>0xe16be042f9433779909a972669be3a2003956348</t>
        </is>
      </c>
      <c r="C16275" s="15" t="inlineStr">
        <is>
          <t>Ethereum</t>
        </is>
      </c>
      <c r="D16275" s="15" t="inlineStr">
        <is>
          <t>Morpho</t>
        </is>
      </c>
      <c r="E16275" s="15" t="inlineStr">
        <is>
          <t>Lending</t>
        </is>
      </c>
      <c r="F16275" s="15" t="inlineStr">
        <is>
          <t>Morpho-eth-0xbbbbbbbb</t>
        </is>
      </c>
      <c r="G16275" s="15" t="inlineStr">
        <is>
          <t>reUSDe vs USDC</t>
        </is>
      </c>
      <c r="H16275" s="16" t="n">
        <v>1.3166</v>
      </c>
      <c r="I16275" s="15" t="inlineStr">
        <is>
          <t>reUSDe 40,881.3873</t>
        </is>
      </c>
      <c r="J16275" s="17" t="n">
        <v>53213.49931220849</v>
      </c>
      <c r="K16275" s="15" t="inlineStr">
        <is>
          <t>USDC 33,002.2683</t>
        </is>
      </c>
      <c r="L16275" s="17" t="n">
        <v>33038.61078436657</v>
      </c>
      <c r="M16275" s="17">
        <f>J16275-L16275</f>
        <v/>
      </c>
      <c r="N16275" s="18">
        <f>IF(J16275=0,"",L16275/J16275)</f>
        <v/>
      </c>
      <c r="O16275" s="15" t="inlineStr">
        <is>
          <t>Rabby API + Jupiter</t>
        </is>
      </c>
    </row>
    <row r="16276">
      <c r="A16276" s="15" t="inlineStr">
        <is>
          <t>2026-07-03 13:55:59</t>
        </is>
      </c>
      <c r="B16276" s="15" t="inlineStr">
        <is>
          <t>0xe16be042f9433779909a972669be3a2003956348</t>
        </is>
      </c>
      <c r="C16276" s="15" t="inlineStr">
        <is>
          <t>Plasma</t>
        </is>
      </c>
      <c r="D16276" s="15" t="inlineStr">
        <is>
          <t>Fluid</t>
        </is>
      </c>
      <c r="E16276" s="15" t="inlineStr">
        <is>
          <t>Lending</t>
        </is>
      </c>
      <c r="F16276" s="15" t="inlineStr">
        <is>
          <t>Fluid-plasma-0x324c5dc1</t>
        </is>
      </c>
      <c r="G16276" s="15" t="inlineStr">
        <is>
          <t>sUSDai vs GHO</t>
        </is>
      </c>
      <c r="H16276" s="16" t="n">
        <v>1.0448</v>
      </c>
      <c r="I16276" s="15" t="inlineStr">
        <is>
          <t>sUSDai 249,570.0181</t>
        </is>
      </c>
      <c r="J16276" s="17" t="n">
        <v>273313.0754489893</v>
      </c>
      <c r="K16276" s="15" t="inlineStr">
        <is>
          <t>GHO 235,898.4981</t>
        </is>
      </c>
      <c r="L16276" s="17" t="n">
        <v>235430.1805618776</v>
      </c>
      <c r="M16276" s="17">
        <f>J16276-L16276</f>
        <v/>
      </c>
      <c r="N16276" s="18">
        <f>IF(J16276=0,"",L16276/J16276)</f>
        <v/>
      </c>
      <c r="O16276" s="15" t="inlineStr">
        <is>
          <t>Rabby API + Jupiter</t>
        </is>
      </c>
    </row>
    <row r="16277">
      <c r="A16277" s="15" t="inlineStr">
        <is>
          <t>2026-07-03 13:55:59</t>
        </is>
      </c>
      <c r="B16277" s="15" t="inlineStr">
        <is>
          <t>0xe16be042f9433779909a972669be3a2003956348</t>
        </is>
      </c>
      <c r="C16277" s="15" t="inlineStr">
        <is>
          <t>Plasma</t>
        </is>
      </c>
      <c r="D16277" s="15" t="inlineStr">
        <is>
          <t>Merkl</t>
        </is>
      </c>
      <c r="E16277" s="15" t="inlineStr">
        <is>
          <t>Yield</t>
        </is>
      </c>
      <c r="F16277" s="15" t="inlineStr">
        <is>
          <t>Merkl-plasma-0x3ef3d8ba</t>
        </is>
      </c>
      <c r="G16277" s="15" t="inlineStr">
        <is>
          <t>GHO vs (no debt)</t>
        </is>
      </c>
      <c r="H16277" s="16" t="inlineStr"/>
      <c r="I16277" s="15" t="inlineStr">
        <is>
          <t>GHO 121.9303</t>
        </is>
      </c>
      <c r="J16277" s="17" t="n">
        <v>121.6882265390645</v>
      </c>
      <c r="K16277" s="15" t="inlineStr"/>
      <c r="L16277" s="17" t="n">
        <v>0</v>
      </c>
      <c r="M16277" s="17">
        <f>J16277-L16277</f>
        <v/>
      </c>
      <c r="N16277" s="18">
        <f>IF(J16277=0,"",L16277/J16277)</f>
        <v/>
      </c>
      <c r="O16277" s="15" t="inlineStr">
        <is>
          <t>Rabby API + Jupiter</t>
        </is>
      </c>
    </row>
    <row r="16278">
      <c r="A16278" s="15" t="inlineStr">
        <is>
          <t>2026-07-03 13:55:59</t>
        </is>
      </c>
      <c r="B16278" s="15" t="inlineStr">
        <is>
          <t>0xe16be042f9433779909a972669be3a2003956348</t>
        </is>
      </c>
      <c r="C16278" s="15" t="inlineStr">
        <is>
          <t>Solana</t>
        </is>
      </c>
      <c r="D16278" s="15" t="inlineStr">
        <is>
          <t>Kamino</t>
        </is>
      </c>
      <c r="E16278" s="15" t="inlineStr">
        <is>
          <t>Lending</t>
        </is>
      </c>
      <c r="F16278" s="15" t="inlineStr">
        <is>
          <t>Kamino-sol-C546qjMb</t>
        </is>
      </c>
      <c r="G16278" s="15" t="inlineStr">
        <is>
          <t>ONyc vs USDC</t>
        </is>
      </c>
      <c r="H16278" s="16" t="n">
        <v>1.254</v>
      </c>
      <c r="I16278" s="15" t="inlineStr">
        <is>
          <t>ONyc 206,374.6220</t>
        </is>
      </c>
      <c r="J16278" s="17" t="n">
        <v>231126.9279690531</v>
      </c>
      <c r="K16278" s="15" t="inlineStr">
        <is>
          <t>USDC 138,265.6390</t>
        </is>
      </c>
      <c r="L16278" s="17" t="n">
        <v>138235.5440576333</v>
      </c>
      <c r="M16278" s="17">
        <f>J16278-L16278</f>
        <v/>
      </c>
      <c r="N16278" s="18">
        <f>IF(J16278=0,"",L16278/J16278)</f>
        <v/>
      </c>
      <c r="O16278" s="15" t="inlineStr">
        <is>
          <t>Rabby API + Jupiter</t>
        </is>
      </c>
    </row>
    <row r="16279">
      <c r="A16279" s="15" t="inlineStr">
        <is>
          <t>2026-07-03 14:26:10</t>
        </is>
      </c>
      <c r="B16279" s="15" t="inlineStr">
        <is>
          <t>0xe16be042f9433779909a972669be3a2003956348</t>
        </is>
      </c>
      <c r="C16279" s="15" t="inlineStr">
        <is>
          <t>Ethereum</t>
        </is>
      </c>
      <c r="D16279" s="15" t="inlineStr">
        <is>
          <t>Aave V3</t>
        </is>
      </c>
      <c r="E16279" s="15" t="inlineStr">
        <is>
          <t>Lending</t>
        </is>
      </c>
      <c r="F16279" s="15" t="inlineStr">
        <is>
          <t>AaveV3-eth-0xae05cd22</t>
        </is>
      </c>
      <c r="G16279" s="15" t="inlineStr">
        <is>
          <t>mGLOBAL vs USDC</t>
        </is>
      </c>
      <c r="H16279" s="16" t="n">
        <v>1.0716</v>
      </c>
      <c r="I16279" s="15" t="inlineStr">
        <is>
          <t>mGLOBAL 127,215.9000</t>
        </is>
      </c>
      <c r="J16279" s="17" t="n">
        <v>128090.1734110722</v>
      </c>
      <c r="K16279" s="15" t="inlineStr">
        <is>
          <t>USDC 95,556.8279</t>
        </is>
      </c>
      <c r="L16279" s="17" t="n">
        <v>95642.90648883996</v>
      </c>
      <c r="M16279" s="17">
        <f>J16279-L16279</f>
        <v/>
      </c>
      <c r="N16279" s="18">
        <f>IF(J16279=0,"",L16279/J16279)</f>
        <v/>
      </c>
      <c r="O16279" s="15" t="inlineStr">
        <is>
          <t>Rabby API + Jupiter</t>
        </is>
      </c>
    </row>
    <row r="16280">
      <c r="A16280" s="15" t="inlineStr">
        <is>
          <t>2026-07-03 14:26:10</t>
        </is>
      </c>
      <c r="B16280" s="15" t="inlineStr">
        <is>
          <t>0xe16be042f9433779909a972669be3a2003956348</t>
        </is>
      </c>
      <c r="C16280" s="15" t="inlineStr">
        <is>
          <t>Base</t>
        </is>
      </c>
      <c r="D16280" s="15" t="inlineStr">
        <is>
          <t>D2.finance</t>
        </is>
      </c>
      <c r="E16280" s="15" t="inlineStr">
        <is>
          <t>Yield</t>
        </is>
      </c>
      <c r="F16280" s="15" t="inlineStr">
        <is>
          <t>D2.finance-base-0x2406aacb</t>
        </is>
      </c>
      <c r="G16280" s="15" t="inlineStr">
        <is>
          <t>USDC vs (no debt)</t>
        </is>
      </c>
      <c r="H16280" s="16" t="inlineStr"/>
      <c r="I16280" s="15" t="inlineStr">
        <is>
          <t>USDC 15,143.9731</t>
        </is>
      </c>
      <c r="J16280" s="17" t="n">
        <v>15157.61493043739</v>
      </c>
      <c r="K16280" s="15" t="inlineStr"/>
      <c r="L16280" s="17" t="n">
        <v>0</v>
      </c>
      <c r="M16280" s="17">
        <f>J16280-L16280</f>
        <v/>
      </c>
      <c r="N16280" s="18">
        <f>IF(J16280=0,"",L16280/J16280)</f>
        <v/>
      </c>
      <c r="O16280" s="15" t="inlineStr">
        <is>
          <t>Rabby API + Jupiter</t>
        </is>
      </c>
    </row>
    <row r="16281">
      <c r="A16281" s="15" t="inlineStr">
        <is>
          <t>2026-07-03 14:26:10</t>
        </is>
      </c>
      <c r="B16281" s="15" t="inlineStr">
        <is>
          <t>0xe16be042f9433779909a972669be3a2003956348</t>
        </is>
      </c>
      <c r="C16281" s="15" t="inlineStr">
        <is>
          <t>Ethereum</t>
        </is>
      </c>
      <c r="D16281" s="15" t="inlineStr">
        <is>
          <t>Euler</t>
        </is>
      </c>
      <c r="E16281" s="15" t="inlineStr">
        <is>
          <t>Lending</t>
        </is>
      </c>
      <c r="F16281" s="15" t="inlineStr">
        <is>
          <t>Euler-eth-0x0c9a3dd6</t>
        </is>
      </c>
      <c r="G16281" s="15" t="inlineStr">
        <is>
          <t>PT-cUSD-23JUL2026 vs USDe</t>
        </is>
      </c>
      <c r="H16281" s="16" t="n">
        <v>1.0455</v>
      </c>
      <c r="I16281" s="15" t="inlineStr">
        <is>
          <t>PT-cUSD-23JUL2026 111,191.9157</t>
        </is>
      </c>
      <c r="J16281" s="17" t="n">
        <v>110833.9648327895</v>
      </c>
      <c r="K16281" s="15" t="inlineStr">
        <is>
          <t>USDe 92,271.5364</t>
        </is>
      </c>
      <c r="L16281" s="17" t="n">
        <v>92225.40059859048</v>
      </c>
      <c r="M16281" s="17">
        <f>J16281-L16281</f>
        <v/>
      </c>
      <c r="N16281" s="18">
        <f>IF(J16281=0,"",L16281/J16281)</f>
        <v/>
      </c>
      <c r="O16281" s="15" t="inlineStr">
        <is>
          <t>Rabby API + Jupiter</t>
        </is>
      </c>
    </row>
    <row r="16282">
      <c r="A16282" s="15" t="inlineStr">
        <is>
          <t>2026-07-03 14:26:10</t>
        </is>
      </c>
      <c r="B16282" s="15" t="inlineStr">
        <is>
          <t>0xe16be042f9433779909a972669be3a2003956348</t>
        </is>
      </c>
      <c r="C16282" s="15" t="inlineStr">
        <is>
          <t>Ethereum</t>
        </is>
      </c>
      <c r="D16282" s="15" t="inlineStr">
        <is>
          <t>Fluid</t>
        </is>
      </c>
      <c r="E16282" s="15" t="inlineStr">
        <is>
          <t>Lending</t>
        </is>
      </c>
      <c r="F16282" s="15" t="inlineStr">
        <is>
          <t>Fluid-eth-0x324c5dc1</t>
        </is>
      </c>
      <c r="G16282" s="15" t="inlineStr">
        <is>
          <t>reUSD vs GHO</t>
        </is>
      </c>
      <c r="H16282" s="16" t="n">
        <v>1.1448</v>
      </c>
      <c r="I16282" s="15" t="inlineStr">
        <is>
          <t>reUSD 279,798.7765</t>
        </is>
      </c>
      <c r="J16282" s="17" t="n">
        <v>304418.8724002207</v>
      </c>
      <c r="K16282" s="15" t="inlineStr">
        <is>
          <t>GHO 240,287.7743</t>
        </is>
      </c>
      <c r="L16282" s="17" t="n">
        <v>239326.6231811743</v>
      </c>
      <c r="M16282" s="17">
        <f>J16282-L16282</f>
        <v/>
      </c>
      <c r="N16282" s="18">
        <f>IF(J16282=0,"",L16282/J16282)</f>
        <v/>
      </c>
      <c r="O16282" s="15" t="inlineStr">
        <is>
          <t>Rabby API + Jupiter</t>
        </is>
      </c>
    </row>
    <row r="16283">
      <c r="A16283" s="15" t="inlineStr">
        <is>
          <t>2026-07-03 14:26:10</t>
        </is>
      </c>
      <c r="B16283" s="15" t="inlineStr">
        <is>
          <t>0xe16be042f9433779909a972669be3a2003956348</t>
        </is>
      </c>
      <c r="C16283" s="15" t="inlineStr">
        <is>
          <t>Ethereum</t>
        </is>
      </c>
      <c r="D16283" s="15" t="inlineStr">
        <is>
          <t>Curve LlamaLend</t>
        </is>
      </c>
      <c r="E16283" s="15" t="inlineStr">
        <is>
          <t>Lending</t>
        </is>
      </c>
      <c r="F16283" s="15" t="inlineStr">
        <is>
          <t>CurveLlamaLend-eth-0x3de37c38</t>
        </is>
      </c>
      <c r="G16283" s="15" t="inlineStr">
        <is>
          <t>sfrxUSD vs crvUSD</t>
        </is>
      </c>
      <c r="H16283" s="16" t="n">
        <v>1.0486</v>
      </c>
      <c r="I16283" s="15" t="inlineStr">
        <is>
          <t>sfrxUSD 275,773.4355</t>
        </is>
      </c>
      <c r="J16283" s="17" t="n">
        <v>331076.8184418943</v>
      </c>
      <c r="K16283" s="15" t="inlineStr">
        <is>
          <t>crvUSD 307,653.6599</t>
        </is>
      </c>
      <c r="L16283" s="17" t="n">
        <v>307892.151409687</v>
      </c>
      <c r="M16283" s="17">
        <f>J16283-L16283</f>
        <v/>
      </c>
      <c r="N16283" s="18">
        <f>IF(J16283=0,"",L16283/J16283)</f>
        <v/>
      </c>
      <c r="O16283" s="15" t="inlineStr">
        <is>
          <t>Rabby API + Jupiter</t>
        </is>
      </c>
    </row>
    <row r="16284">
      <c r="A16284" s="15" t="inlineStr">
        <is>
          <t>2026-07-03 14:26:10</t>
        </is>
      </c>
      <c r="B16284" s="15" t="inlineStr">
        <is>
          <t>0xe16be042f9433779909a972669be3a2003956348</t>
        </is>
      </c>
      <c r="C16284" s="15" t="inlineStr">
        <is>
          <t>Ethereum</t>
        </is>
      </c>
      <c r="D16284" s="15" t="inlineStr">
        <is>
          <t>Merkl</t>
        </is>
      </c>
      <c r="E16284" s="15" t="inlineStr">
        <is>
          <t>Yield</t>
        </is>
      </c>
      <c r="F16284" s="15" t="inlineStr">
        <is>
          <t>Merkl-eth-0x3ef3d8ba</t>
        </is>
      </c>
      <c r="G16284" s="15" t="inlineStr">
        <is>
          <t>PYUSD+GHO+USDT+USDC vs (no debt)</t>
        </is>
      </c>
      <c r="H16284" s="16" t="inlineStr"/>
      <c r="I16284" s="15" t="inlineStr">
        <is>
          <t>PYUSD 1.8211; GHO 65.4727; USDT 0.0514; USDC 41.4117</t>
        </is>
      </c>
      <c r="J16284" s="17" t="n">
        <v>108.5344880168055</v>
      </c>
      <c r="K16284" s="15" t="inlineStr"/>
      <c r="L16284" s="17" t="n">
        <v>0</v>
      </c>
      <c r="M16284" s="17">
        <f>J16284-L16284</f>
        <v/>
      </c>
      <c r="N16284" s="18">
        <f>IF(J16284=0,"",L16284/J16284)</f>
        <v/>
      </c>
      <c r="O16284" s="15" t="inlineStr">
        <is>
          <t>Rabby API + Jupiter</t>
        </is>
      </c>
    </row>
    <row r="16285">
      <c r="A16285" s="15" t="inlineStr">
        <is>
          <t>2026-07-03 14:26:10</t>
        </is>
      </c>
      <c r="B16285" s="15" t="inlineStr">
        <is>
          <t>0xe16be042f9433779909a972669be3a2003956348</t>
        </is>
      </c>
      <c r="C16285" s="15" t="inlineStr">
        <is>
          <t>Mantle</t>
        </is>
      </c>
      <c r="D16285" s="15" t="inlineStr">
        <is>
          <t>Aave V3</t>
        </is>
      </c>
      <c r="E16285" s="15" t="inlineStr">
        <is>
          <t>Lending</t>
        </is>
      </c>
      <c r="F16285" s="15" t="inlineStr">
        <is>
          <t>AaveV3-mnt-0x458f2934</t>
        </is>
      </c>
      <c r="G16285" s="15" t="inlineStr">
        <is>
          <t>sUSDe vs USDC</t>
        </is>
      </c>
      <c r="H16285" s="16" t="n">
        <v>1.0285</v>
      </c>
      <c r="I16285" s="15" t="inlineStr">
        <is>
          <t>sUSDe 255,926.5433</t>
        </is>
      </c>
      <c r="J16285" s="17" t="n">
        <v>315899.4272056833</v>
      </c>
      <c r="K16285" s="15" t="inlineStr">
        <is>
          <t>USDC 283,107.2664</t>
        </is>
      </c>
      <c r="L16285" s="17" t="n">
        <v>283362.2924672205</v>
      </c>
      <c r="M16285" s="17">
        <f>J16285-L16285</f>
        <v/>
      </c>
      <c r="N16285" s="18">
        <f>IF(J16285=0,"",L16285/J16285)</f>
        <v/>
      </c>
      <c r="O16285" s="15" t="inlineStr">
        <is>
          <t>Rabby API + Jupiter</t>
        </is>
      </c>
    </row>
    <row r="16286">
      <c r="A16286" s="15" t="inlineStr">
        <is>
          <t>2026-07-03 14:26:10</t>
        </is>
      </c>
      <c r="B16286" s="15" t="inlineStr">
        <is>
          <t>0xe16be042f9433779909a972669be3a2003956348</t>
        </is>
      </c>
      <c r="C16286" s="15" t="inlineStr">
        <is>
          <t>Monad</t>
        </is>
      </c>
      <c r="D16286" s="15" t="inlineStr">
        <is>
          <t>Euler</t>
        </is>
      </c>
      <c r="E16286" s="15" t="inlineStr">
        <is>
          <t>Lending</t>
        </is>
      </c>
      <c r="F16286" s="15" t="inlineStr">
        <is>
          <t>Euler-monad-0x7a9324e8</t>
        </is>
      </c>
      <c r="G16286" s="15" t="inlineStr">
        <is>
          <t>USDC vs USDC</t>
        </is>
      </c>
      <c r="H16286" s="16" t="n">
        <v>1.0492</v>
      </c>
      <c r="I16286" s="15" t="inlineStr">
        <is>
          <t>USDC 217,868.8936</t>
        </is>
      </c>
      <c r="J16286" s="17" t="n">
        <v>218065.1521912601</v>
      </c>
      <c r="K16286" s="15" t="inlineStr">
        <is>
          <t>USDC 186,889.1693</t>
        </is>
      </c>
      <c r="L16286" s="17" t="n">
        <v>187057.5210549494</v>
      </c>
      <c r="M16286" s="17">
        <f>J16286-L16286</f>
        <v/>
      </c>
      <c r="N16286" s="18">
        <f>IF(J16286=0,"",L16286/J16286)</f>
        <v/>
      </c>
      <c r="O16286" s="15" t="inlineStr">
        <is>
          <t>Rabby API + Jupiter</t>
        </is>
      </c>
    </row>
    <row r="16287">
      <c r="A16287" s="15" t="inlineStr">
        <is>
          <t>2026-07-03 14:26:10</t>
        </is>
      </c>
      <c r="B16287" s="15" t="inlineStr">
        <is>
          <t>0xe16be042f9433779909a972669be3a2003956348</t>
        </is>
      </c>
      <c r="C16287" s="15" t="inlineStr">
        <is>
          <t>Monad</t>
        </is>
      </c>
      <c r="D16287" s="15" t="inlineStr">
        <is>
          <t>Merkl</t>
        </is>
      </c>
      <c r="E16287" s="15" t="inlineStr">
        <is>
          <t>Yield</t>
        </is>
      </c>
      <c r="F16287" s="15" t="inlineStr">
        <is>
          <t>Merkl-monad-0x3ef3d8ba</t>
        </is>
      </c>
      <c r="G16287" s="15" t="inlineStr">
        <is>
          <t>WMON vs (no debt)</t>
        </is>
      </c>
      <c r="H16287" s="16" t="inlineStr"/>
      <c r="I16287" s="15" t="inlineStr">
        <is>
          <t>WMON 3,364.6547</t>
        </is>
      </c>
      <c r="J16287" s="17" t="n">
        <v>69.30482052134376</v>
      </c>
      <c r="K16287" s="15" t="inlineStr"/>
      <c r="L16287" s="17" t="n">
        <v>0</v>
      </c>
      <c r="M16287" s="17">
        <f>J16287-L16287</f>
        <v/>
      </c>
      <c r="N16287" s="18">
        <f>IF(J16287=0,"",L16287/J16287)</f>
        <v/>
      </c>
      <c r="O16287" s="15" t="inlineStr">
        <is>
          <t>Rabby API + Jupiter</t>
        </is>
      </c>
    </row>
    <row r="16288">
      <c r="A16288" s="15" t="inlineStr">
        <is>
          <t>2026-07-03 14:26:10</t>
        </is>
      </c>
      <c r="B16288" s="15" t="inlineStr">
        <is>
          <t>0xe16be042f9433779909a972669be3a2003956348</t>
        </is>
      </c>
      <c r="C16288" s="15" t="inlineStr">
        <is>
          <t>Ethereum</t>
        </is>
      </c>
      <c r="D16288" s="15" t="inlineStr">
        <is>
          <t>Morpho</t>
        </is>
      </c>
      <c r="E16288" s="15" t="inlineStr">
        <is>
          <t>Lending</t>
        </is>
      </c>
      <c r="F16288" s="15" t="inlineStr">
        <is>
          <t>Morpho-eth-0xbbbbbbbb</t>
        </is>
      </c>
      <c r="G16288" s="15" t="inlineStr">
        <is>
          <t>PRIME vs PYUSD</t>
        </is>
      </c>
      <c r="H16288" s="16" t="n">
        <v>1.0823</v>
      </c>
      <c r="I16288" s="15" t="inlineStr">
        <is>
          <t>PRIME 114,853.8687</t>
        </is>
      </c>
      <c r="J16288" s="17" t="n">
        <v>120224.510011271</v>
      </c>
      <c r="K16288" s="15" t="inlineStr">
        <is>
          <t>PYUSD 95,447.3821</t>
        </is>
      </c>
      <c r="L16288" s="17" t="n">
        <v>95561.9189720837</v>
      </c>
      <c r="M16288" s="17">
        <f>J16288-L16288</f>
        <v/>
      </c>
      <c r="N16288" s="18">
        <f>IF(J16288=0,"",L16288/J16288)</f>
        <v/>
      </c>
      <c r="O16288" s="15" t="inlineStr">
        <is>
          <t>Rabby API + Jupiter</t>
        </is>
      </c>
    </row>
    <row r="16289">
      <c r="A16289" s="15" t="inlineStr">
        <is>
          <t>2026-07-03 14:26:10</t>
        </is>
      </c>
      <c r="B16289" s="15" t="inlineStr">
        <is>
          <t>0xe16be042f9433779909a972669be3a2003956348</t>
        </is>
      </c>
      <c r="C16289" s="15" t="inlineStr">
        <is>
          <t>Ethereum</t>
        </is>
      </c>
      <c r="D16289" s="15" t="inlineStr">
        <is>
          <t>Morpho</t>
        </is>
      </c>
      <c r="E16289" s="15" t="inlineStr">
        <is>
          <t>Lending</t>
        </is>
      </c>
      <c r="F16289" s="15" t="inlineStr">
        <is>
          <t>Morpho-eth-0xbbbbbbbb</t>
        </is>
      </c>
      <c r="G16289" s="15" t="inlineStr">
        <is>
          <t>siUSD vs msUSD</t>
        </is>
      </c>
      <c r="H16289" s="16" t="n">
        <v>1.2253</v>
      </c>
      <c r="I16289" s="15" t="inlineStr">
        <is>
          <t>siUSD 59.9415</t>
        </is>
      </c>
      <c r="J16289" s="17" t="n">
        <v>64.47459590169738</v>
      </c>
      <c r="K16289" s="15" t="inlineStr">
        <is>
          <t>msUSD 48.1849</t>
        </is>
      </c>
      <c r="L16289" s="17" t="n">
        <v>48.09561538617438</v>
      </c>
      <c r="M16289" s="17">
        <f>J16289-L16289</f>
        <v/>
      </c>
      <c r="N16289" s="18">
        <f>IF(J16289=0,"",L16289/J16289)</f>
        <v/>
      </c>
      <c r="O16289" s="15" t="inlineStr">
        <is>
          <t>Rabby API + Jupiter</t>
        </is>
      </c>
    </row>
    <row r="16290">
      <c r="A16290" s="15" t="inlineStr">
        <is>
          <t>2026-07-03 14:26:10</t>
        </is>
      </c>
      <c r="B16290" s="15" t="inlineStr">
        <is>
          <t>0xe16be042f9433779909a972669be3a2003956348</t>
        </is>
      </c>
      <c r="C16290" s="15" t="inlineStr">
        <is>
          <t>Ethereum</t>
        </is>
      </c>
      <c r="D16290" s="15" t="inlineStr">
        <is>
          <t>Morpho</t>
        </is>
      </c>
      <c r="E16290" s="15" t="inlineStr">
        <is>
          <t>Lending</t>
        </is>
      </c>
      <c r="F16290" s="15" t="inlineStr">
        <is>
          <t>Morpho-eth-0xbbbbbbbb</t>
        </is>
      </c>
      <c r="G16290" s="15" t="inlineStr">
        <is>
          <t>mF-ONE vs USDC</t>
        </is>
      </c>
      <c r="H16290" s="16" t="n">
        <v>2.6083</v>
      </c>
      <c r="I16290" s="15" t="inlineStr">
        <is>
          <t>mF-ONE 148,000.0000</t>
        </is>
      </c>
      <c r="J16290" s="17" t="n">
        <v>163433.6681481482</v>
      </c>
      <c r="K16290" s="15" t="inlineStr">
        <is>
          <t>USDC 52,866.0189</t>
        </is>
      </c>
      <c r="L16290" s="17" t="n">
        <v>52913.64119088748</v>
      </c>
      <c r="M16290" s="17">
        <f>J16290-L16290</f>
        <v/>
      </c>
      <c r="N16290" s="18">
        <f>IF(J16290=0,"",L16290/J16290)</f>
        <v/>
      </c>
      <c r="O16290" s="15" t="inlineStr">
        <is>
          <t>Rabby API + Jupiter</t>
        </is>
      </c>
    </row>
    <row r="16291">
      <c r="A16291" s="15" t="inlineStr">
        <is>
          <t>2026-07-03 14:26:10</t>
        </is>
      </c>
      <c r="B16291" s="15" t="inlineStr">
        <is>
          <t>0xe16be042f9433779909a972669be3a2003956348</t>
        </is>
      </c>
      <c r="C16291" s="15" t="inlineStr">
        <is>
          <t>Ethereum</t>
        </is>
      </c>
      <c r="D16291" s="15" t="inlineStr">
        <is>
          <t>Morpho</t>
        </is>
      </c>
      <c r="E16291" s="15" t="inlineStr">
        <is>
          <t>Lending</t>
        </is>
      </c>
      <c r="F16291" s="15" t="inlineStr">
        <is>
          <t>Morpho-eth-0xbbbbbbbb</t>
        </is>
      </c>
      <c r="G16291" s="15" t="inlineStr">
        <is>
          <t>sNUSD vs USDC</t>
        </is>
      </c>
      <c r="H16291" s="16" t="n">
        <v>1.0524</v>
      </c>
      <c r="I16291" s="15" t="inlineStr">
        <is>
          <t>sNUSD 73,161.4141</t>
        </is>
      </c>
      <c r="J16291" s="17" t="n">
        <v>77500.66417502219</v>
      </c>
      <c r="K16291" s="15" t="inlineStr">
        <is>
          <t>USDC 67,356.5687</t>
        </is>
      </c>
      <c r="L16291" s="17" t="n">
        <v>67417.24419781429</v>
      </c>
      <c r="M16291" s="17">
        <f>J16291-L16291</f>
        <v/>
      </c>
      <c r="N16291" s="18">
        <f>IF(J16291=0,"",L16291/J16291)</f>
        <v/>
      </c>
      <c r="O16291" s="15" t="inlineStr">
        <is>
          <t>Rabby API + Jupiter</t>
        </is>
      </c>
    </row>
    <row r="16292">
      <c r="A16292" s="15" t="inlineStr">
        <is>
          <t>2026-07-03 14:26:10</t>
        </is>
      </c>
      <c r="B16292" s="15" t="inlineStr">
        <is>
          <t>0xe16be042f9433779909a972669be3a2003956348</t>
        </is>
      </c>
      <c r="C16292" s="15" t="inlineStr">
        <is>
          <t>Ethereum</t>
        </is>
      </c>
      <c r="D16292" s="15" t="inlineStr">
        <is>
          <t>Morpho</t>
        </is>
      </c>
      <c r="E16292" s="15" t="inlineStr">
        <is>
          <t>Lending</t>
        </is>
      </c>
      <c r="F16292" s="15" t="inlineStr">
        <is>
          <t>Morpho-eth-0xbbbbbbbb</t>
        </is>
      </c>
      <c r="G16292" s="15" t="inlineStr">
        <is>
          <t>reUSDe vs USDC</t>
        </is>
      </c>
      <c r="H16292" s="16" t="n">
        <v>1.3166</v>
      </c>
      <c r="I16292" s="15" t="inlineStr">
        <is>
          <t>reUSDe 40,881.3873</t>
        </is>
      </c>
      <c r="J16292" s="17" t="n">
        <v>53219.01277825181</v>
      </c>
      <c r="K16292" s="15" t="inlineStr">
        <is>
          <t>USDC 33,002.2683</t>
        </is>
      </c>
      <c r="L16292" s="17" t="n">
        <v>33031.99710990267</v>
      </c>
      <c r="M16292" s="17">
        <f>J16292-L16292</f>
        <v/>
      </c>
      <c r="N16292" s="18">
        <f>IF(J16292=0,"",L16292/J16292)</f>
        <v/>
      </c>
      <c r="O16292" s="15" t="inlineStr">
        <is>
          <t>Rabby API + Jupiter</t>
        </is>
      </c>
    </row>
    <row r="16293">
      <c r="A16293" s="15" t="inlineStr">
        <is>
          <t>2026-07-03 14:26:10</t>
        </is>
      </c>
      <c r="B16293" s="15" t="inlineStr">
        <is>
          <t>0xe16be042f9433779909a972669be3a2003956348</t>
        </is>
      </c>
      <c r="C16293" s="15" t="inlineStr">
        <is>
          <t>Plasma</t>
        </is>
      </c>
      <c r="D16293" s="15" t="inlineStr">
        <is>
          <t>Fluid</t>
        </is>
      </c>
      <c r="E16293" s="15" t="inlineStr">
        <is>
          <t>Lending</t>
        </is>
      </c>
      <c r="F16293" s="15" t="inlineStr">
        <is>
          <t>Fluid-plasma-0x324c5dc1</t>
        </is>
      </c>
      <c r="G16293" s="15" t="inlineStr">
        <is>
          <t>sUSDai vs GHO</t>
        </is>
      </c>
      <c r="H16293" s="16" t="n">
        <v>1.0443</v>
      </c>
      <c r="I16293" s="15" t="inlineStr">
        <is>
          <t>sUSDai 249,570.0181</t>
        </is>
      </c>
      <c r="J16293" s="17" t="n">
        <v>273288.1095933574</v>
      </c>
      <c r="K16293" s="15" t="inlineStr">
        <is>
          <t>GHO 235,910.0811</t>
        </is>
      </c>
      <c r="L16293" s="17" t="n">
        <v>235514.8276765299</v>
      </c>
      <c r="M16293" s="17">
        <f>J16293-L16293</f>
        <v/>
      </c>
      <c r="N16293" s="18">
        <f>IF(J16293=0,"",L16293/J16293)</f>
        <v/>
      </c>
      <c r="O16293" s="15" t="inlineStr">
        <is>
          <t>Rabby API + Jupiter</t>
        </is>
      </c>
    </row>
    <row r="16294">
      <c r="A16294" s="15" t="inlineStr">
        <is>
          <t>2026-07-03 14:26:10</t>
        </is>
      </c>
      <c r="B16294" s="15" t="inlineStr">
        <is>
          <t>0xe16be042f9433779909a972669be3a2003956348</t>
        </is>
      </c>
      <c r="C16294" s="15" t="inlineStr">
        <is>
          <t>Plasma</t>
        </is>
      </c>
      <c r="D16294" s="15" t="inlineStr">
        <is>
          <t>Merkl</t>
        </is>
      </c>
      <c r="E16294" s="15" t="inlineStr">
        <is>
          <t>Yield</t>
        </is>
      </c>
      <c r="F16294" s="15" t="inlineStr">
        <is>
          <t>Merkl-plasma-0x3ef3d8ba</t>
        </is>
      </c>
      <c r="G16294" s="15" t="inlineStr">
        <is>
          <t>GHO vs (no debt)</t>
        </is>
      </c>
      <c r="H16294" s="16" t="inlineStr"/>
      <c r="I16294" s="15" t="inlineStr">
        <is>
          <t>GHO 121.9303</t>
        </is>
      </c>
      <c r="J16294" s="17" t="n">
        <v>121.7260016411815</v>
      </c>
      <c r="K16294" s="15" t="inlineStr"/>
      <c r="L16294" s="17" t="n">
        <v>0</v>
      </c>
      <c r="M16294" s="17">
        <f>J16294-L16294</f>
        <v/>
      </c>
      <c r="N16294" s="18">
        <f>IF(J16294=0,"",L16294/J16294)</f>
        <v/>
      </c>
      <c r="O16294" s="15" t="inlineStr">
        <is>
          <t>Rabby API + Jupiter</t>
        </is>
      </c>
    </row>
    <row r="16295">
      <c r="A16295" s="15" t="inlineStr">
        <is>
          <t>2026-07-03 14:26:10</t>
        </is>
      </c>
      <c r="B16295" s="15" t="inlineStr">
        <is>
          <t>0xe16be042f9433779909a972669be3a2003956348</t>
        </is>
      </c>
      <c r="C16295" s="15" t="inlineStr">
        <is>
          <t>Solana</t>
        </is>
      </c>
      <c r="D16295" s="15" t="inlineStr">
        <is>
          <t>Kamino</t>
        </is>
      </c>
      <c r="E16295" s="15" t="inlineStr">
        <is>
          <t>Lending</t>
        </is>
      </c>
      <c r="F16295" s="15" t="inlineStr">
        <is>
          <t>Kamino-sol-C546qjMb</t>
        </is>
      </c>
      <c r="G16295" s="15" t="inlineStr">
        <is>
          <t>ONyc vs USDC</t>
        </is>
      </c>
      <c r="H16295" s="16" t="n">
        <v>1.254</v>
      </c>
      <c r="I16295" s="15" t="inlineStr">
        <is>
          <t>ONyc 206,374.6220</t>
        </is>
      </c>
      <c r="J16295" s="17" t="n">
        <v>231126.9258632625</v>
      </c>
      <c r="K16295" s="15" t="inlineStr">
        <is>
          <t>USDC 138,266.2395</t>
        </is>
      </c>
      <c r="L16295" s="17" t="n">
        <v>138236.2910606723</v>
      </c>
      <c r="M16295" s="17">
        <f>J16295-L16295</f>
        <v/>
      </c>
      <c r="N16295" s="18">
        <f>IF(J16295=0,"",L16295/J16295)</f>
        <v/>
      </c>
      <c r="O16295" s="15" t="inlineStr">
        <is>
          <t>Rabby API + Jupiter</t>
        </is>
      </c>
    </row>
    <row r="16296">
      <c r="A16296" s="15" t="inlineStr">
        <is>
          <t>2026-07-03 14:56:23</t>
        </is>
      </c>
      <c r="B16296" s="15" t="inlineStr">
        <is>
          <t>0xe16be042f9433779909a972669be3a2003956348</t>
        </is>
      </c>
      <c r="C16296" s="15" t="inlineStr">
        <is>
          <t>Ethereum</t>
        </is>
      </c>
      <c r="D16296" s="15" t="inlineStr">
        <is>
          <t>Aave V3</t>
        </is>
      </c>
      <c r="E16296" s="15" t="inlineStr">
        <is>
          <t>Lending</t>
        </is>
      </c>
      <c r="F16296" s="15" t="inlineStr">
        <is>
          <t>AaveV3-eth-0xae05cd22</t>
        </is>
      </c>
      <c r="G16296" s="15" t="inlineStr">
        <is>
          <t>mGLOBAL vs USDC</t>
        </is>
      </c>
      <c r="H16296" s="16" t="n">
        <v>1.0716</v>
      </c>
      <c r="I16296" s="15" t="inlineStr">
        <is>
          <t>mGLOBAL 127,215.9000</t>
        </is>
      </c>
      <c r="J16296" s="17" t="n">
        <v>128090.1734110722</v>
      </c>
      <c r="K16296" s="15" t="inlineStr">
        <is>
          <t>USDC 95,556.8279</t>
        </is>
      </c>
      <c r="L16296" s="17" t="n">
        <v>95652.48035335337</v>
      </c>
      <c r="M16296" s="17">
        <f>J16296-L16296</f>
        <v/>
      </c>
      <c r="N16296" s="18">
        <f>IF(J16296=0,"",L16296/J16296)</f>
        <v/>
      </c>
      <c r="O16296" s="15" t="inlineStr">
        <is>
          <t>Rabby API + Jupiter</t>
        </is>
      </c>
    </row>
    <row r="16297">
      <c r="A16297" s="15" t="inlineStr">
        <is>
          <t>2026-07-03 14:56:23</t>
        </is>
      </c>
      <c r="B16297" s="15" t="inlineStr">
        <is>
          <t>0xe16be042f9433779909a972669be3a2003956348</t>
        </is>
      </c>
      <c r="C16297" s="15" t="inlineStr">
        <is>
          <t>Base</t>
        </is>
      </c>
      <c r="D16297" s="15" t="inlineStr">
        <is>
          <t>D2.finance</t>
        </is>
      </c>
      <c r="E16297" s="15" t="inlineStr">
        <is>
          <t>Yield</t>
        </is>
      </c>
      <c r="F16297" s="15" t="inlineStr">
        <is>
          <t>D2.finance-base-0x2406aacb</t>
        </is>
      </c>
      <c r="G16297" s="15" t="inlineStr">
        <is>
          <t>USDC vs (no debt)</t>
        </is>
      </c>
      <c r="H16297" s="16" t="inlineStr"/>
      <c r="I16297" s="15" t="inlineStr">
        <is>
          <t>USDC 15,143.9731</t>
        </is>
      </c>
      <c r="J16297" s="17" t="n">
        <v>15159.13220920921</v>
      </c>
      <c r="K16297" s="15" t="inlineStr"/>
      <c r="L16297" s="17" t="n">
        <v>0</v>
      </c>
      <c r="M16297" s="17">
        <f>J16297-L16297</f>
        <v/>
      </c>
      <c r="N16297" s="18">
        <f>IF(J16297=0,"",L16297/J16297)</f>
        <v/>
      </c>
      <c r="O16297" s="15" t="inlineStr">
        <is>
          <t>Rabby API + Jupiter</t>
        </is>
      </c>
    </row>
    <row r="16298">
      <c r="A16298" s="15" t="inlineStr">
        <is>
          <t>2026-07-03 14:56:23</t>
        </is>
      </c>
      <c r="B16298" s="15" t="inlineStr">
        <is>
          <t>0xe16be042f9433779909a972669be3a2003956348</t>
        </is>
      </c>
      <c r="C16298" s="15" t="inlineStr">
        <is>
          <t>Ethereum</t>
        </is>
      </c>
      <c r="D16298" s="15" t="inlineStr">
        <is>
          <t>Euler</t>
        </is>
      </c>
      <c r="E16298" s="15" t="inlineStr">
        <is>
          <t>Lending</t>
        </is>
      </c>
      <c r="F16298" s="15" t="inlineStr">
        <is>
          <t>Euler-eth-0x0c9a3dd6</t>
        </is>
      </c>
      <c r="G16298" s="15" t="inlineStr">
        <is>
          <t>PT-cUSD-23JUL2026 vs USDe</t>
        </is>
      </c>
      <c r="H16298" s="16" t="n">
        <v>1.0456</v>
      </c>
      <c r="I16298" s="15" t="inlineStr">
        <is>
          <t>PT-cUSD-23JUL2026 111,191.9157</t>
        </is>
      </c>
      <c r="J16298" s="17" t="n">
        <v>110836.3377969185</v>
      </c>
      <c r="K16298" s="15" t="inlineStr">
        <is>
          <t>USDe 92,271.5364</t>
        </is>
      </c>
      <c r="L16298" s="17" t="n">
        <v>92225.40059859048</v>
      </c>
      <c r="M16298" s="17">
        <f>J16298-L16298</f>
        <v/>
      </c>
      <c r="N16298" s="18">
        <f>IF(J16298=0,"",L16298/J16298)</f>
        <v/>
      </c>
      <c r="O16298" s="15" t="inlineStr">
        <is>
          <t>Rabby API + Jupiter</t>
        </is>
      </c>
    </row>
    <row r="16299">
      <c r="A16299" s="15" t="inlineStr">
        <is>
          <t>2026-07-03 14:56:23</t>
        </is>
      </c>
      <c r="B16299" s="15" t="inlineStr">
        <is>
          <t>0xe16be042f9433779909a972669be3a2003956348</t>
        </is>
      </c>
      <c r="C16299" s="15" t="inlineStr">
        <is>
          <t>Ethereum</t>
        </is>
      </c>
      <c r="D16299" s="15" t="inlineStr">
        <is>
          <t>Fluid</t>
        </is>
      </c>
      <c r="E16299" s="15" t="inlineStr">
        <is>
          <t>Lending</t>
        </is>
      </c>
      <c r="F16299" s="15" t="inlineStr">
        <is>
          <t>Fluid-eth-0x324c5dc1</t>
        </is>
      </c>
      <c r="G16299" s="15" t="inlineStr">
        <is>
          <t>reUSD vs GHO</t>
        </is>
      </c>
      <c r="H16299" s="16" t="n">
        <v>1.1449</v>
      </c>
      <c r="I16299" s="15" t="inlineStr">
        <is>
          <t>reUSD 279,798.7765</t>
        </is>
      </c>
      <c r="J16299" s="17" t="n">
        <v>304449.9637802506</v>
      </c>
      <c r="K16299" s="15" t="inlineStr">
        <is>
          <t>GHO 240,287.7743</t>
        </is>
      </c>
      <c r="L16299" s="17" t="n">
        <v>239326.6231811743</v>
      </c>
      <c r="M16299" s="17">
        <f>J16299-L16299</f>
        <v/>
      </c>
      <c r="N16299" s="18">
        <f>IF(J16299=0,"",L16299/J16299)</f>
        <v/>
      </c>
      <c r="O16299" s="15" t="inlineStr">
        <is>
          <t>Rabby API + Jupiter</t>
        </is>
      </c>
    </row>
    <row r="16300">
      <c r="A16300" s="15" t="inlineStr">
        <is>
          <t>2026-07-03 14:56:23</t>
        </is>
      </c>
      <c r="B16300" s="15" t="inlineStr">
        <is>
          <t>0xe16be042f9433779909a972669be3a2003956348</t>
        </is>
      </c>
      <c r="C16300" s="15" t="inlineStr">
        <is>
          <t>Ethereum</t>
        </is>
      </c>
      <c r="D16300" s="15" t="inlineStr">
        <is>
          <t>Curve LlamaLend</t>
        </is>
      </c>
      <c r="E16300" s="15" t="inlineStr">
        <is>
          <t>Lending</t>
        </is>
      </c>
      <c r="F16300" s="15" t="inlineStr">
        <is>
          <t>CurveLlamaLend-eth-0x3de37c38</t>
        </is>
      </c>
      <c r="G16300" s="15" t="inlineStr">
        <is>
          <t>sfrxUSD vs crvUSD</t>
        </is>
      </c>
      <c r="H16300" s="16" t="n">
        <v>1.0486</v>
      </c>
      <c r="I16300" s="15" t="inlineStr">
        <is>
          <t>sfrxUSD 275,773.4355</t>
        </is>
      </c>
      <c r="J16300" s="17" t="n">
        <v>331077.522805508</v>
      </c>
      <c r="K16300" s="15" t="inlineStr">
        <is>
          <t>crvUSD 307,653.6599</t>
        </is>
      </c>
      <c r="L16300" s="17" t="n">
        <v>307892.3332269794</v>
      </c>
      <c r="M16300" s="17">
        <f>J16300-L16300</f>
        <v/>
      </c>
      <c r="N16300" s="18">
        <f>IF(J16300=0,"",L16300/J16300)</f>
        <v/>
      </c>
      <c r="O16300" s="15" t="inlineStr">
        <is>
          <t>Rabby API + Jupiter</t>
        </is>
      </c>
    </row>
    <row r="16301">
      <c r="A16301" s="15" t="inlineStr">
        <is>
          <t>2026-07-03 14:56:23</t>
        </is>
      </c>
      <c r="B16301" s="15" t="inlineStr">
        <is>
          <t>0xe16be042f9433779909a972669be3a2003956348</t>
        </is>
      </c>
      <c r="C16301" s="15" t="inlineStr">
        <is>
          <t>Ethereum</t>
        </is>
      </c>
      <c r="D16301" s="15" t="inlineStr">
        <is>
          <t>Merkl</t>
        </is>
      </c>
      <c r="E16301" s="15" t="inlineStr">
        <is>
          <t>Yield</t>
        </is>
      </c>
      <c r="F16301" s="15" t="inlineStr">
        <is>
          <t>Merkl-eth-0x3ef3d8ba</t>
        </is>
      </c>
      <c r="G16301" s="15" t="inlineStr">
        <is>
          <t>PYUSD+GHO+USDT+USDC vs (no debt)</t>
        </is>
      </c>
      <c r="H16301" s="16" t="inlineStr"/>
      <c r="I16301" s="15" t="inlineStr">
        <is>
          <t>PYUSD 1.8211; GHO 65.4727; USDT 0.0514; USDC 41.4117</t>
        </is>
      </c>
      <c r="J16301" s="17" t="n">
        <v>108.5386329546676</v>
      </c>
      <c r="K16301" s="15" t="inlineStr"/>
      <c r="L16301" s="17" t="n">
        <v>0</v>
      </c>
      <c r="M16301" s="17">
        <f>J16301-L16301</f>
        <v/>
      </c>
      <c r="N16301" s="18">
        <f>IF(J16301=0,"",L16301/J16301)</f>
        <v/>
      </c>
      <c r="O16301" s="15" t="inlineStr">
        <is>
          <t>Rabby API + Jupiter</t>
        </is>
      </c>
    </row>
    <row r="16302">
      <c r="A16302" s="15" t="inlineStr">
        <is>
          <t>2026-07-03 14:56:23</t>
        </is>
      </c>
      <c r="B16302" s="15" t="inlineStr">
        <is>
          <t>0xe16be042f9433779909a972669be3a2003956348</t>
        </is>
      </c>
      <c r="C16302" s="15" t="inlineStr">
        <is>
          <t>Mantle</t>
        </is>
      </c>
      <c r="D16302" s="15" t="inlineStr">
        <is>
          <t>Aave V3</t>
        </is>
      </c>
      <c r="E16302" s="15" t="inlineStr">
        <is>
          <t>Lending</t>
        </is>
      </c>
      <c r="F16302" s="15" t="inlineStr">
        <is>
          <t>AaveV3-mnt-0x458f2934</t>
        </is>
      </c>
      <c r="G16302" s="15" t="inlineStr">
        <is>
          <t>sUSDe vs USDC</t>
        </is>
      </c>
      <c r="H16302" s="16" t="n">
        <v>1.0285</v>
      </c>
      <c r="I16302" s="15" t="inlineStr">
        <is>
          <t>sUSDe 255,926.5433</t>
        </is>
      </c>
      <c r="J16302" s="17" t="n">
        <v>315965.8647383406</v>
      </c>
      <c r="K16302" s="15" t="inlineStr">
        <is>
          <t>USDC 283,107.2664</t>
        </is>
      </c>
      <c r="L16302" s="17" t="n">
        <v>283390.6570610611</v>
      </c>
      <c r="M16302" s="17">
        <f>J16302-L16302</f>
        <v/>
      </c>
      <c r="N16302" s="18">
        <f>IF(J16302=0,"",L16302/J16302)</f>
        <v/>
      </c>
      <c r="O16302" s="15" t="inlineStr">
        <is>
          <t>Rabby API + Jupiter</t>
        </is>
      </c>
    </row>
    <row r="16303">
      <c r="A16303" s="15" t="inlineStr">
        <is>
          <t>2026-07-03 14:56:23</t>
        </is>
      </c>
      <c r="B16303" s="15" t="inlineStr">
        <is>
          <t>0xe16be042f9433779909a972669be3a2003956348</t>
        </is>
      </c>
      <c r="C16303" s="15" t="inlineStr">
        <is>
          <t>Monad</t>
        </is>
      </c>
      <c r="D16303" s="15" t="inlineStr">
        <is>
          <t>Euler</t>
        </is>
      </c>
      <c r="E16303" s="15" t="inlineStr">
        <is>
          <t>Lending</t>
        </is>
      </c>
      <c r="F16303" s="15" t="inlineStr">
        <is>
          <t>Euler-monad-0x7a9324e8</t>
        </is>
      </c>
      <c r="G16303" s="15" t="inlineStr">
        <is>
          <t>USDC vs USDC</t>
        </is>
      </c>
      <c r="H16303" s="16" t="n">
        <v>1.0492</v>
      </c>
      <c r="I16303" s="15" t="inlineStr">
        <is>
          <t>USDC 217,869.4858</t>
        </is>
      </c>
      <c r="J16303" s="17" t="n">
        <v>218087.5733853959</v>
      </c>
      <c r="K16303" s="15" t="inlineStr">
        <is>
          <t>USDC 186,889.1693</t>
        </is>
      </c>
      <c r="L16303" s="17" t="n">
        <v>187076.2455315315</v>
      </c>
      <c r="M16303" s="17">
        <f>J16303-L16303</f>
        <v/>
      </c>
      <c r="N16303" s="18">
        <f>IF(J16303=0,"",L16303/J16303)</f>
        <v/>
      </c>
      <c r="O16303" s="15" t="inlineStr">
        <is>
          <t>Rabby API + Jupiter</t>
        </is>
      </c>
    </row>
    <row r="16304">
      <c r="A16304" s="15" t="inlineStr">
        <is>
          <t>2026-07-03 14:56:23</t>
        </is>
      </c>
      <c r="B16304" s="15" t="inlineStr">
        <is>
          <t>0xe16be042f9433779909a972669be3a2003956348</t>
        </is>
      </c>
      <c r="C16304" s="15" t="inlineStr">
        <is>
          <t>Monad</t>
        </is>
      </c>
      <c r="D16304" s="15" t="inlineStr">
        <is>
          <t>Merkl</t>
        </is>
      </c>
      <c r="E16304" s="15" t="inlineStr">
        <is>
          <t>Yield</t>
        </is>
      </c>
      <c r="F16304" s="15" t="inlineStr">
        <is>
          <t>Merkl-monad-0x3ef3d8ba</t>
        </is>
      </c>
      <c r="G16304" s="15" t="inlineStr">
        <is>
          <t>WMON vs (no debt)</t>
        </is>
      </c>
      <c r="H16304" s="16" t="inlineStr"/>
      <c r="I16304" s="15" t="inlineStr">
        <is>
          <t>WMON 3,364.6547</t>
        </is>
      </c>
      <c r="J16304" s="17" t="n">
        <v>69.78361088153521</v>
      </c>
      <c r="K16304" s="15" t="inlineStr"/>
      <c r="L16304" s="17" t="n">
        <v>0</v>
      </c>
      <c r="M16304" s="17">
        <f>J16304-L16304</f>
        <v/>
      </c>
      <c r="N16304" s="18">
        <f>IF(J16304=0,"",L16304/J16304)</f>
        <v/>
      </c>
      <c r="O16304" s="15" t="inlineStr">
        <is>
          <t>Rabby API + Jupiter</t>
        </is>
      </c>
    </row>
    <row r="16305">
      <c r="A16305" s="15" t="inlineStr">
        <is>
          <t>2026-07-03 14:56:23</t>
        </is>
      </c>
      <c r="B16305" s="15" t="inlineStr">
        <is>
          <t>0xe16be042f9433779909a972669be3a2003956348</t>
        </is>
      </c>
      <c r="C16305" s="15" t="inlineStr">
        <is>
          <t>Ethereum</t>
        </is>
      </c>
      <c r="D16305" s="15" t="inlineStr">
        <is>
          <t>Morpho</t>
        </is>
      </c>
      <c r="E16305" s="15" t="inlineStr">
        <is>
          <t>Lending</t>
        </is>
      </c>
      <c r="F16305" s="15" t="inlineStr">
        <is>
          <t>Morpho-eth-0xbbbbbbbb</t>
        </is>
      </c>
      <c r="G16305" s="15" t="inlineStr">
        <is>
          <t>PRIME vs PYUSD</t>
        </is>
      </c>
      <c r="H16305" s="16" t="n">
        <v>1.0823</v>
      </c>
      <c r="I16305" s="15" t="inlineStr">
        <is>
          <t>PRIME 114,853.8687</t>
        </is>
      </c>
      <c r="J16305" s="17" t="n">
        <v>120212.4755257844</v>
      </c>
      <c r="K16305" s="15" t="inlineStr">
        <is>
          <t>PYUSD 95,447.3821</t>
        </is>
      </c>
      <c r="L16305" s="17" t="n">
        <v>95561.9189720837</v>
      </c>
      <c r="M16305" s="17">
        <f>J16305-L16305</f>
        <v/>
      </c>
      <c r="N16305" s="18">
        <f>IF(J16305=0,"",L16305/J16305)</f>
        <v/>
      </c>
      <c r="O16305" s="15" t="inlineStr">
        <is>
          <t>Rabby API + Jupiter</t>
        </is>
      </c>
    </row>
    <row r="16306">
      <c r="A16306" s="15" t="inlineStr">
        <is>
          <t>2026-07-03 14:56:23</t>
        </is>
      </c>
      <c r="B16306" s="15" t="inlineStr">
        <is>
          <t>0xe16be042f9433779909a972669be3a2003956348</t>
        </is>
      </c>
      <c r="C16306" s="15" t="inlineStr">
        <is>
          <t>Ethereum</t>
        </is>
      </c>
      <c r="D16306" s="15" t="inlineStr">
        <is>
          <t>Morpho</t>
        </is>
      </c>
      <c r="E16306" s="15" t="inlineStr">
        <is>
          <t>Lending</t>
        </is>
      </c>
      <c r="F16306" s="15" t="inlineStr">
        <is>
          <t>Morpho-eth-0xbbbbbbbb</t>
        </is>
      </c>
      <c r="G16306" s="15" t="inlineStr">
        <is>
          <t>siUSD vs msUSD</t>
        </is>
      </c>
      <c r="H16306" s="16" t="n">
        <v>1.2253</v>
      </c>
      <c r="I16306" s="15" t="inlineStr">
        <is>
          <t>siUSD 59.9415</t>
        </is>
      </c>
      <c r="J16306" s="17" t="n">
        <v>64.47502753923678</v>
      </c>
      <c r="K16306" s="15" t="inlineStr">
        <is>
          <t>msUSD 48.1849</t>
        </is>
      </c>
      <c r="L16306" s="17" t="n">
        <v>48.08256378609936</v>
      </c>
      <c r="M16306" s="17">
        <f>J16306-L16306</f>
        <v/>
      </c>
      <c r="N16306" s="18">
        <f>IF(J16306=0,"",L16306/J16306)</f>
        <v/>
      </c>
      <c r="O16306" s="15" t="inlineStr">
        <is>
          <t>Rabby API + Jupiter</t>
        </is>
      </c>
    </row>
    <row r="16307">
      <c r="A16307" s="15" t="inlineStr">
        <is>
          <t>2026-07-03 14:56:23</t>
        </is>
      </c>
      <c r="B16307" s="15" t="inlineStr">
        <is>
          <t>0xe16be042f9433779909a972669be3a2003956348</t>
        </is>
      </c>
      <c r="C16307" s="15" t="inlineStr">
        <is>
          <t>Ethereum</t>
        </is>
      </c>
      <c r="D16307" s="15" t="inlineStr">
        <is>
          <t>Morpho</t>
        </is>
      </c>
      <c r="E16307" s="15" t="inlineStr">
        <is>
          <t>Lending</t>
        </is>
      </c>
      <c r="F16307" s="15" t="inlineStr">
        <is>
          <t>Morpho-eth-0xbbbbbbbb</t>
        </is>
      </c>
      <c r="G16307" s="15" t="inlineStr">
        <is>
          <t>mF-ONE vs USDC</t>
        </is>
      </c>
      <c r="H16307" s="16" t="n">
        <v>2.6083</v>
      </c>
      <c r="I16307" s="15" t="inlineStr">
        <is>
          <t>mF-ONE 148,000.0000</t>
        </is>
      </c>
      <c r="J16307" s="17" t="n">
        <v>163433.6681481482</v>
      </c>
      <c r="K16307" s="15" t="inlineStr">
        <is>
          <t>USDC 52,866.0189</t>
        </is>
      </c>
      <c r="L16307" s="17" t="n">
        <v>52918.93785166736</v>
      </c>
      <c r="M16307" s="17">
        <f>J16307-L16307</f>
        <v/>
      </c>
      <c r="N16307" s="18">
        <f>IF(J16307=0,"",L16307/J16307)</f>
        <v/>
      </c>
      <c r="O16307" s="15" t="inlineStr">
        <is>
          <t>Rabby API + Jupiter</t>
        </is>
      </c>
    </row>
    <row r="16308">
      <c r="A16308" s="15" t="inlineStr">
        <is>
          <t>2026-07-03 14:56:23</t>
        </is>
      </c>
      <c r="B16308" s="15" t="inlineStr">
        <is>
          <t>0xe16be042f9433779909a972669be3a2003956348</t>
        </is>
      </c>
      <c r="C16308" s="15" t="inlineStr">
        <is>
          <t>Ethereum</t>
        </is>
      </c>
      <c r="D16308" s="15" t="inlineStr">
        <is>
          <t>Morpho</t>
        </is>
      </c>
      <c r="E16308" s="15" t="inlineStr">
        <is>
          <t>Lending</t>
        </is>
      </c>
      <c r="F16308" s="15" t="inlineStr">
        <is>
          <t>Morpho-eth-0xbbbbbbbb</t>
        </is>
      </c>
      <c r="G16308" s="15" t="inlineStr">
        <is>
          <t>sNUSD vs USDC</t>
        </is>
      </c>
      <c r="H16308" s="16" t="n">
        <v>1.0524</v>
      </c>
      <c r="I16308" s="15" t="inlineStr">
        <is>
          <t>sNUSD 73,161.4141</t>
        </is>
      </c>
      <c r="J16308" s="17" t="n">
        <v>77500.84834345101</v>
      </c>
      <c r="K16308" s="15" t="inlineStr">
        <is>
          <t>USDC 67,356.5687</t>
        </is>
      </c>
      <c r="L16308" s="17" t="n">
        <v>67423.99267070697</v>
      </c>
      <c r="M16308" s="17">
        <f>J16308-L16308</f>
        <v/>
      </c>
      <c r="N16308" s="18">
        <f>IF(J16308=0,"",L16308/J16308)</f>
        <v/>
      </c>
      <c r="O16308" s="15" t="inlineStr">
        <is>
          <t>Rabby API + Jupiter</t>
        </is>
      </c>
    </row>
    <row r="16309">
      <c r="A16309" s="15" t="inlineStr">
        <is>
          <t>2026-07-03 14:56:23</t>
        </is>
      </c>
      <c r="B16309" s="15" t="inlineStr">
        <is>
          <t>0xe16be042f9433779909a972669be3a2003956348</t>
        </is>
      </c>
      <c r="C16309" s="15" t="inlineStr">
        <is>
          <t>Ethereum</t>
        </is>
      </c>
      <c r="D16309" s="15" t="inlineStr">
        <is>
          <t>Morpho</t>
        </is>
      </c>
      <c r="E16309" s="15" t="inlineStr">
        <is>
          <t>Lending</t>
        </is>
      </c>
      <c r="F16309" s="15" t="inlineStr">
        <is>
          <t>Morpho-eth-0xbbbbbbbb</t>
        </is>
      </c>
      <c r="G16309" s="15" t="inlineStr">
        <is>
          <t>reUSDe vs USDC</t>
        </is>
      </c>
      <c r="H16309" s="16" t="n">
        <v>1.3166</v>
      </c>
      <c r="I16309" s="15" t="inlineStr">
        <is>
          <t>reUSDe 40,881.3873</t>
        </is>
      </c>
      <c r="J16309" s="17" t="n">
        <v>53215.29805201169</v>
      </c>
      <c r="K16309" s="15" t="inlineStr">
        <is>
          <t>USDC 33,002.2683</t>
        </is>
      </c>
      <c r="L16309" s="17" t="n">
        <v>33035.30361611988</v>
      </c>
      <c r="M16309" s="17">
        <f>J16309-L16309</f>
        <v/>
      </c>
      <c r="N16309" s="18">
        <f>IF(J16309=0,"",L16309/J16309)</f>
        <v/>
      </c>
      <c r="O16309" s="15" t="inlineStr">
        <is>
          <t>Rabby API + Jupiter</t>
        </is>
      </c>
    </row>
    <row r="16310">
      <c r="A16310" s="15" t="inlineStr">
        <is>
          <t>2026-07-03 14:56:23</t>
        </is>
      </c>
      <c r="B16310" s="15" t="inlineStr">
        <is>
          <t>0xe16be042f9433779909a972669be3a2003956348</t>
        </is>
      </c>
      <c r="C16310" s="15" t="inlineStr">
        <is>
          <t>Plasma</t>
        </is>
      </c>
      <c r="D16310" s="15" t="inlineStr">
        <is>
          <t>Fluid</t>
        </is>
      </c>
      <c r="E16310" s="15" t="inlineStr">
        <is>
          <t>Lending</t>
        </is>
      </c>
      <c r="F16310" s="15" t="inlineStr">
        <is>
          <t>Fluid-plasma-0x324c5dc1</t>
        </is>
      </c>
      <c r="G16310" s="15" t="inlineStr">
        <is>
          <t>sUSDai vs GHO</t>
        </is>
      </c>
      <c r="H16310" s="16" t="n">
        <v>1.0444</v>
      </c>
      <c r="I16310" s="15" t="inlineStr">
        <is>
          <t>sUSDai 249,570.0181</t>
        </is>
      </c>
      <c r="J16310" s="17" t="n">
        <v>273289.6447229371</v>
      </c>
      <c r="K16310" s="15" t="inlineStr">
        <is>
          <t>GHO 235,910.0811</t>
        </is>
      </c>
      <c r="L16310" s="17" t="n">
        <v>235505.3970869979</v>
      </c>
      <c r="M16310" s="17">
        <f>J16310-L16310</f>
        <v/>
      </c>
      <c r="N16310" s="18">
        <f>IF(J16310=0,"",L16310/J16310)</f>
        <v/>
      </c>
      <c r="O16310" s="15" t="inlineStr">
        <is>
          <t>Rabby API + Jupiter</t>
        </is>
      </c>
    </row>
    <row r="16311">
      <c r="A16311" s="15" t="inlineStr">
        <is>
          <t>2026-07-03 14:56:23</t>
        </is>
      </c>
      <c r="B16311" s="15" t="inlineStr">
        <is>
          <t>0xe16be042f9433779909a972669be3a2003956348</t>
        </is>
      </c>
      <c r="C16311" s="15" t="inlineStr">
        <is>
          <t>Plasma</t>
        </is>
      </c>
      <c r="D16311" s="15" t="inlineStr">
        <is>
          <t>Merkl</t>
        </is>
      </c>
      <c r="E16311" s="15" t="inlineStr">
        <is>
          <t>Yield</t>
        </is>
      </c>
      <c r="F16311" s="15" t="inlineStr">
        <is>
          <t>Merkl-plasma-0x3ef3d8ba</t>
        </is>
      </c>
      <c r="G16311" s="15" t="inlineStr">
        <is>
          <t>GHO vs (no debt)</t>
        </is>
      </c>
      <c r="H16311" s="16" t="inlineStr"/>
      <c r="I16311" s="15" t="inlineStr">
        <is>
          <t>GHO 121.9303</t>
        </is>
      </c>
      <c r="J16311" s="17" t="n">
        <v>121.7211274344567</v>
      </c>
      <c r="K16311" s="15" t="inlineStr"/>
      <c r="L16311" s="17" t="n">
        <v>0</v>
      </c>
      <c r="M16311" s="17">
        <f>J16311-L16311</f>
        <v/>
      </c>
      <c r="N16311" s="18">
        <f>IF(J16311=0,"",L16311/J16311)</f>
        <v/>
      </c>
      <c r="O16311" s="15" t="inlineStr">
        <is>
          <t>Rabby API + Jupiter</t>
        </is>
      </c>
    </row>
    <row r="16312">
      <c r="A16312" s="15" t="inlineStr">
        <is>
          <t>2026-07-03 14:56:23</t>
        </is>
      </c>
      <c r="B16312" s="15" t="inlineStr">
        <is>
          <t>0xe16be042f9433779909a972669be3a2003956348</t>
        </is>
      </c>
      <c r="C16312" s="15" t="inlineStr">
        <is>
          <t>Solana</t>
        </is>
      </c>
      <c r="D16312" s="15" t="inlineStr">
        <is>
          <t>Kamino</t>
        </is>
      </c>
      <c r="E16312" s="15" t="inlineStr">
        <is>
          <t>Lending</t>
        </is>
      </c>
      <c r="F16312" s="15" t="inlineStr">
        <is>
          <t>Kamino-sol-C546qjMb</t>
        </is>
      </c>
      <c r="G16312" s="15" t="inlineStr">
        <is>
          <t>ONyc vs USDC</t>
        </is>
      </c>
      <c r="H16312" s="16" t="n">
        <v>1.254</v>
      </c>
      <c r="I16312" s="15" t="inlineStr">
        <is>
          <t>ONyc 206,374.6220</t>
        </is>
      </c>
      <c r="J16312" s="17" t="n">
        <v>231126.9258632625</v>
      </c>
      <c r="K16312" s="15" t="inlineStr">
        <is>
          <t>USDC 138,266.8503</t>
        </is>
      </c>
      <c r="L16312" s="17" t="n">
        <v>138234.376947278</v>
      </c>
      <c r="M16312" s="17">
        <f>J16312-L16312</f>
        <v/>
      </c>
      <c r="N16312" s="18">
        <f>IF(J16312=0,"",L16312/J16312)</f>
        <v/>
      </c>
      <c r="O16312" s="15" t="inlineStr">
        <is>
          <t>Rabby API + Jupiter</t>
        </is>
      </c>
    </row>
    <row r="16313">
      <c r="A16313" s="15" t="inlineStr">
        <is>
          <t>2026-07-03 15:26:35</t>
        </is>
      </c>
      <c r="B16313" s="15" t="inlineStr">
        <is>
          <t>0xe16be042f9433779909a972669be3a2003956348</t>
        </is>
      </c>
      <c r="C16313" s="15" t="inlineStr">
        <is>
          <t>Ethereum</t>
        </is>
      </c>
      <c r="D16313" s="15" t="inlineStr">
        <is>
          <t>Aave V3</t>
        </is>
      </c>
      <c r="E16313" s="15" t="inlineStr">
        <is>
          <t>Lending</t>
        </is>
      </c>
      <c r="F16313" s="15" t="inlineStr">
        <is>
          <t>AaveV3-eth-0xae05cd22</t>
        </is>
      </c>
      <c r="G16313" s="15" t="inlineStr">
        <is>
          <t>mGLOBAL vs USDC</t>
        </is>
      </c>
      <c r="H16313" s="16" t="n">
        <v>1.0716</v>
      </c>
      <c r="I16313" s="15" t="inlineStr">
        <is>
          <t>mGLOBAL 127,215.9000</t>
        </is>
      </c>
      <c r="J16313" s="17" t="n">
        <v>128090.1734110722</v>
      </c>
      <c r="K16313" s="15" t="inlineStr">
        <is>
          <t>USDC 95,556.8279</t>
        </is>
      </c>
      <c r="L16313" s="17" t="n">
        <v>95642.90648883996</v>
      </c>
      <c r="M16313" s="17">
        <f>J16313-L16313</f>
        <v/>
      </c>
      <c r="N16313" s="18">
        <f>IF(J16313=0,"",L16313/J16313)</f>
        <v/>
      </c>
      <c r="O16313" s="15" t="inlineStr">
        <is>
          <t>Rabby API + Jupiter</t>
        </is>
      </c>
    </row>
    <row r="16314">
      <c r="A16314" s="15" t="inlineStr">
        <is>
          <t>2026-07-03 15:26:35</t>
        </is>
      </c>
      <c r="B16314" s="15" t="inlineStr">
        <is>
          <t>0xe16be042f9433779909a972669be3a2003956348</t>
        </is>
      </c>
      <c r="C16314" s="15" t="inlineStr">
        <is>
          <t>Base</t>
        </is>
      </c>
      <c r="D16314" s="15" t="inlineStr">
        <is>
          <t>D2.finance</t>
        </is>
      </c>
      <c r="E16314" s="15" t="inlineStr">
        <is>
          <t>Yield</t>
        </is>
      </c>
      <c r="F16314" s="15" t="inlineStr">
        <is>
          <t>D2.finance-base-0x2406aacb</t>
        </is>
      </c>
      <c r="G16314" s="15" t="inlineStr">
        <is>
          <t>USDC vs (no debt)</t>
        </is>
      </c>
      <c r="H16314" s="16" t="inlineStr"/>
      <c r="I16314" s="15" t="inlineStr">
        <is>
          <t>USDC 15,143.9731</t>
        </is>
      </c>
      <c r="J16314" s="17" t="n">
        <v>15157.61493043739</v>
      </c>
      <c r="K16314" s="15" t="inlineStr"/>
      <c r="L16314" s="17" t="n">
        <v>0</v>
      </c>
      <c r="M16314" s="17">
        <f>J16314-L16314</f>
        <v/>
      </c>
      <c r="N16314" s="18">
        <f>IF(J16314=0,"",L16314/J16314)</f>
        <v/>
      </c>
      <c r="O16314" s="15" t="inlineStr">
        <is>
          <t>Rabby API + Jupiter</t>
        </is>
      </c>
    </row>
    <row r="16315">
      <c r="A16315" s="15" t="inlineStr">
        <is>
          <t>2026-07-03 15:26:35</t>
        </is>
      </c>
      <c r="B16315" s="15" t="inlineStr">
        <is>
          <t>0xe16be042f9433779909a972669be3a2003956348</t>
        </is>
      </c>
      <c r="C16315" s="15" t="inlineStr">
        <is>
          <t>Ethereum</t>
        </is>
      </c>
      <c r="D16315" s="15" t="inlineStr">
        <is>
          <t>Euler</t>
        </is>
      </c>
      <c r="E16315" s="15" t="inlineStr">
        <is>
          <t>Lending</t>
        </is>
      </c>
      <c r="F16315" s="15" t="inlineStr">
        <is>
          <t>Euler-eth-0x0c9a3dd6</t>
        </is>
      </c>
      <c r="G16315" s="15" t="inlineStr">
        <is>
          <t>PT-cUSD-23JUL2026 vs USDe</t>
        </is>
      </c>
      <c r="H16315" s="16" t="n">
        <v>1.0457</v>
      </c>
      <c r="I16315" s="15" t="inlineStr">
        <is>
          <t>PT-cUSD-23JUL2026 111,191.9157</t>
        </is>
      </c>
      <c r="J16315" s="17" t="n">
        <v>110838.3318484995</v>
      </c>
      <c r="K16315" s="15" t="inlineStr">
        <is>
          <t>USDe 92,271.5364</t>
        </is>
      </c>
      <c r="L16315" s="17" t="n">
        <v>92216.17344495379</v>
      </c>
      <c r="M16315" s="17">
        <f>J16315-L16315</f>
        <v/>
      </c>
      <c r="N16315" s="18">
        <f>IF(J16315=0,"",L16315/J16315)</f>
        <v/>
      </c>
      <c r="O16315" s="15" t="inlineStr">
        <is>
          <t>Rabby API + Jupiter</t>
        </is>
      </c>
    </row>
    <row r="16316">
      <c r="A16316" s="15" t="inlineStr">
        <is>
          <t>2026-07-03 15:26:35</t>
        </is>
      </c>
      <c r="B16316" s="15" t="inlineStr">
        <is>
          <t>0xe16be042f9433779909a972669be3a2003956348</t>
        </is>
      </c>
      <c r="C16316" s="15" t="inlineStr">
        <is>
          <t>Ethereum</t>
        </is>
      </c>
      <c r="D16316" s="15" t="inlineStr">
        <is>
          <t>Fluid</t>
        </is>
      </c>
      <c r="E16316" s="15" t="inlineStr">
        <is>
          <t>Lending</t>
        </is>
      </c>
      <c r="F16316" s="15" t="inlineStr">
        <is>
          <t>Fluid-eth-0x324c5dc1</t>
        </is>
      </c>
      <c r="G16316" s="15" t="inlineStr">
        <is>
          <t>reUSD vs GHO</t>
        </is>
      </c>
      <c r="H16316" s="16" t="n">
        <v>1.1448</v>
      </c>
      <c r="I16316" s="15" t="inlineStr">
        <is>
          <t>reUSD 279,798.7765</t>
        </is>
      </c>
      <c r="J16316" s="17" t="n">
        <v>304450.6166813266</v>
      </c>
      <c r="K16316" s="15" t="inlineStr">
        <is>
          <t>GHO 240,287.7743</t>
        </is>
      </c>
      <c r="L16316" s="17" t="n">
        <v>239350.6519586021</v>
      </c>
      <c r="M16316" s="17">
        <f>J16316-L16316</f>
        <v/>
      </c>
      <c r="N16316" s="18">
        <f>IF(J16316=0,"",L16316/J16316)</f>
        <v/>
      </c>
      <c r="O16316" s="15" t="inlineStr">
        <is>
          <t>Rabby API + Jupiter</t>
        </is>
      </c>
    </row>
    <row r="16317">
      <c r="A16317" s="15" t="inlineStr">
        <is>
          <t>2026-07-03 15:26:35</t>
        </is>
      </c>
      <c r="B16317" s="15" t="inlineStr">
        <is>
          <t>0xe16be042f9433779909a972669be3a2003956348</t>
        </is>
      </c>
      <c r="C16317" s="15" t="inlineStr">
        <is>
          <t>Ethereum</t>
        </is>
      </c>
      <c r="D16317" s="15" t="inlineStr">
        <is>
          <t>Curve LlamaLend</t>
        </is>
      </c>
      <c r="E16317" s="15" t="inlineStr">
        <is>
          <t>Lending</t>
        </is>
      </c>
      <c r="F16317" s="15" t="inlineStr">
        <is>
          <t>CurveLlamaLend-eth-0x3de37c38</t>
        </is>
      </c>
      <c r="G16317" s="15" t="inlineStr">
        <is>
          <t>sfrxUSD vs crvUSD</t>
        </is>
      </c>
      <c r="H16317" s="16" t="n">
        <v>1.0486</v>
      </c>
      <c r="I16317" s="15" t="inlineStr">
        <is>
          <t>sfrxUSD 275,773.4355</t>
        </is>
      </c>
      <c r="J16317" s="17" t="n">
        <v>331078.2271706203</v>
      </c>
      <c r="K16317" s="15" t="inlineStr">
        <is>
          <t>crvUSD 307,653.6599</t>
        </is>
      </c>
      <c r="L16317" s="17" t="n">
        <v>307859.2884904007</v>
      </c>
      <c r="M16317" s="17">
        <f>J16317-L16317</f>
        <v/>
      </c>
      <c r="N16317" s="18">
        <f>IF(J16317=0,"",L16317/J16317)</f>
        <v/>
      </c>
      <c r="O16317" s="15" t="inlineStr">
        <is>
          <t>Rabby API + Jupiter</t>
        </is>
      </c>
    </row>
    <row r="16318">
      <c r="A16318" s="15" t="inlineStr">
        <is>
          <t>2026-07-03 15:26:35</t>
        </is>
      </c>
      <c r="B16318" s="15" t="inlineStr">
        <is>
          <t>0xe16be042f9433779909a972669be3a2003956348</t>
        </is>
      </c>
      <c r="C16318" s="15" t="inlineStr">
        <is>
          <t>Ethereum</t>
        </is>
      </c>
      <c r="D16318" s="15" t="inlineStr">
        <is>
          <t>Merkl</t>
        </is>
      </c>
      <c r="E16318" s="15" t="inlineStr">
        <is>
          <t>Yield</t>
        </is>
      </c>
      <c r="F16318" s="15" t="inlineStr">
        <is>
          <t>Merkl-eth-0x3ef3d8ba</t>
        </is>
      </c>
      <c r="G16318" s="15" t="inlineStr">
        <is>
          <t>PYUSD+GHO+USDT+USDC vs (no debt)</t>
        </is>
      </c>
      <c r="H16318" s="16" t="inlineStr"/>
      <c r="I16318" s="15" t="inlineStr">
        <is>
          <t>PYUSD 1.8211; GHO 65.4727; USDT 0.0514; USDC 41.4117</t>
        </is>
      </c>
      <c r="J16318" s="17" t="n">
        <v>108.5410358019473</v>
      </c>
      <c r="K16318" s="15" t="inlineStr"/>
      <c r="L16318" s="17" t="n">
        <v>0</v>
      </c>
      <c r="M16318" s="17">
        <f>J16318-L16318</f>
        <v/>
      </c>
      <c r="N16318" s="18">
        <f>IF(J16318=0,"",L16318/J16318)</f>
        <v/>
      </c>
      <c r="O16318" s="15" t="inlineStr">
        <is>
          <t>Rabby API + Jupiter</t>
        </is>
      </c>
    </row>
    <row r="16319">
      <c r="A16319" s="15" t="inlineStr">
        <is>
          <t>2026-07-03 15:26:35</t>
        </is>
      </c>
      <c r="B16319" s="15" t="inlineStr">
        <is>
          <t>0xe16be042f9433779909a972669be3a2003956348</t>
        </is>
      </c>
      <c r="C16319" s="15" t="inlineStr">
        <is>
          <t>Mantle</t>
        </is>
      </c>
      <c r="D16319" s="15" t="inlineStr">
        <is>
          <t>Aave V3</t>
        </is>
      </c>
      <c r="E16319" s="15" t="inlineStr">
        <is>
          <t>Lending</t>
        </is>
      </c>
      <c r="F16319" s="15" t="inlineStr">
        <is>
          <t>AaveV3-mnt-0x458f2934</t>
        </is>
      </c>
      <c r="G16319" s="15" t="inlineStr">
        <is>
          <t>sUSDe vs USDC</t>
        </is>
      </c>
      <c r="H16319" s="16" t="n">
        <v>1.0285</v>
      </c>
      <c r="I16319" s="15" t="inlineStr">
        <is>
          <t>sUSDe 255,926.5433</t>
        </is>
      </c>
      <c r="J16319" s="17" t="n">
        <v>315975.3542476381</v>
      </c>
      <c r="K16319" s="15" t="inlineStr">
        <is>
          <t>USDC 283,107.2664</t>
        </is>
      </c>
      <c r="L16319" s="17" t="n">
        <v>283362.2924672205</v>
      </c>
      <c r="M16319" s="17">
        <f>J16319-L16319</f>
        <v/>
      </c>
      <c r="N16319" s="18">
        <f>IF(J16319=0,"",L16319/J16319)</f>
        <v/>
      </c>
      <c r="O16319" s="15" t="inlineStr">
        <is>
          <t>Rabby API + Jupiter</t>
        </is>
      </c>
    </row>
    <row r="16320">
      <c r="A16320" s="15" t="inlineStr">
        <is>
          <t>2026-07-03 15:26:35</t>
        </is>
      </c>
      <c r="B16320" s="15" t="inlineStr">
        <is>
          <t>0xe16be042f9433779909a972669be3a2003956348</t>
        </is>
      </c>
      <c r="C16320" s="15" t="inlineStr">
        <is>
          <t>Monad</t>
        </is>
      </c>
      <c r="D16320" s="15" t="inlineStr">
        <is>
          <t>Euler</t>
        </is>
      </c>
      <c r="E16320" s="15" t="inlineStr">
        <is>
          <t>Lending</t>
        </is>
      </c>
      <c r="F16320" s="15" t="inlineStr">
        <is>
          <t>Euler-monad-0x7a9324e8</t>
        </is>
      </c>
      <c r="G16320" s="15" t="inlineStr">
        <is>
          <t>USDC vs USDC</t>
        </is>
      </c>
      <c r="H16320" s="16" t="n">
        <v>1.0492</v>
      </c>
      <c r="I16320" s="15" t="inlineStr">
        <is>
          <t>USDC 217,870.0213</t>
        </is>
      </c>
      <c r="J16320" s="17" t="n">
        <v>218066.2809179403</v>
      </c>
      <c r="K16320" s="15" t="inlineStr">
        <is>
          <t>USDC 186,889.1693</t>
        </is>
      </c>
      <c r="L16320" s="17" t="n">
        <v>187057.5210549494</v>
      </c>
      <c r="M16320" s="17">
        <f>J16320-L16320</f>
        <v/>
      </c>
      <c r="N16320" s="18">
        <f>IF(J16320=0,"",L16320/J16320)</f>
        <v/>
      </c>
      <c r="O16320" s="15" t="inlineStr">
        <is>
          <t>Rabby API + Jupiter</t>
        </is>
      </c>
    </row>
    <row r="16321">
      <c r="A16321" s="15" t="inlineStr">
        <is>
          <t>2026-07-03 15:26:35</t>
        </is>
      </c>
      <c r="B16321" s="15" t="inlineStr">
        <is>
          <t>0xe16be042f9433779909a972669be3a2003956348</t>
        </is>
      </c>
      <c r="C16321" s="15" t="inlineStr">
        <is>
          <t>Monad</t>
        </is>
      </c>
      <c r="D16321" s="15" t="inlineStr">
        <is>
          <t>Merkl</t>
        </is>
      </c>
      <c r="E16321" s="15" t="inlineStr">
        <is>
          <t>Yield</t>
        </is>
      </c>
      <c r="F16321" s="15" t="inlineStr">
        <is>
          <t>Merkl-monad-0x3ef3d8ba</t>
        </is>
      </c>
      <c r="G16321" s="15" t="inlineStr">
        <is>
          <t>WMON vs (no debt)</t>
        </is>
      </c>
      <c r="H16321" s="16" t="inlineStr"/>
      <c r="I16321" s="15" t="inlineStr">
        <is>
          <t>WMON 3,364.6547</t>
        </is>
      </c>
      <c r="J16321" s="17" t="n">
        <v>69.89901853687299</v>
      </c>
      <c r="K16321" s="15" t="inlineStr"/>
      <c r="L16321" s="17" t="n">
        <v>0</v>
      </c>
      <c r="M16321" s="17">
        <f>J16321-L16321</f>
        <v/>
      </c>
      <c r="N16321" s="18">
        <f>IF(J16321=0,"",L16321/J16321)</f>
        <v/>
      </c>
      <c r="O16321" s="15" t="inlineStr">
        <is>
          <t>Rabby API + Jupiter</t>
        </is>
      </c>
    </row>
    <row r="16322">
      <c r="A16322" s="15" t="inlineStr">
        <is>
          <t>2026-07-03 15:26:35</t>
        </is>
      </c>
      <c r="B16322" s="15" t="inlineStr">
        <is>
          <t>0xe16be042f9433779909a972669be3a2003956348</t>
        </is>
      </c>
      <c r="C16322" s="15" t="inlineStr">
        <is>
          <t>Ethereum</t>
        </is>
      </c>
      <c r="D16322" s="15" t="inlineStr">
        <is>
          <t>Morpho</t>
        </is>
      </c>
      <c r="E16322" s="15" t="inlineStr">
        <is>
          <t>Lending</t>
        </is>
      </c>
      <c r="F16322" s="15" t="inlineStr">
        <is>
          <t>Morpho-eth-0xbbbbbbbb</t>
        </is>
      </c>
      <c r="G16322" s="15" t="inlineStr">
        <is>
          <t>PRIME vs PYUSD</t>
        </is>
      </c>
      <c r="H16322" s="16" t="n">
        <v>1.0823</v>
      </c>
      <c r="I16322" s="15" t="inlineStr">
        <is>
          <t>PRIME 114,853.8687</t>
        </is>
      </c>
      <c r="J16322" s="17" t="n">
        <v>120212.4755257844</v>
      </c>
      <c r="K16322" s="15" t="inlineStr">
        <is>
          <t>PYUSD 95,447.3821</t>
        </is>
      </c>
      <c r="L16322" s="17" t="n">
        <v>95561.9189720837</v>
      </c>
      <c r="M16322" s="17">
        <f>J16322-L16322</f>
        <v/>
      </c>
      <c r="N16322" s="18">
        <f>IF(J16322=0,"",L16322/J16322)</f>
        <v/>
      </c>
      <c r="O16322" s="15" t="inlineStr">
        <is>
          <t>Rabby API + Jupiter</t>
        </is>
      </c>
    </row>
    <row r="16323">
      <c r="A16323" s="15" t="inlineStr">
        <is>
          <t>2026-07-03 15:26:35</t>
        </is>
      </c>
      <c r="B16323" s="15" t="inlineStr">
        <is>
          <t>0xe16be042f9433779909a972669be3a2003956348</t>
        </is>
      </c>
      <c r="C16323" s="15" t="inlineStr">
        <is>
          <t>Ethereum</t>
        </is>
      </c>
      <c r="D16323" s="15" t="inlineStr">
        <is>
          <t>Morpho</t>
        </is>
      </c>
      <c r="E16323" s="15" t="inlineStr">
        <is>
          <t>Lending</t>
        </is>
      </c>
      <c r="F16323" s="15" t="inlineStr">
        <is>
          <t>Morpho-eth-0xbbbbbbbb</t>
        </is>
      </c>
      <c r="G16323" s="15" t="inlineStr">
        <is>
          <t>siUSD vs msUSD</t>
        </is>
      </c>
      <c r="H16323" s="16" t="n">
        <v>1.2253</v>
      </c>
      <c r="I16323" s="15" t="inlineStr">
        <is>
          <t>siUSD 59.9415</t>
        </is>
      </c>
      <c r="J16323" s="17" t="n">
        <v>64.47502753923678</v>
      </c>
      <c r="K16323" s="15" t="inlineStr">
        <is>
          <t>msUSD 48.1849</t>
        </is>
      </c>
      <c r="L16323" s="17" t="n">
        <v>48.07820959345324</v>
      </c>
      <c r="M16323" s="17">
        <f>J16323-L16323</f>
        <v/>
      </c>
      <c r="N16323" s="18">
        <f>IF(J16323=0,"",L16323/J16323)</f>
        <v/>
      </c>
      <c r="O16323" s="15" t="inlineStr">
        <is>
          <t>Rabby API + Jupiter</t>
        </is>
      </c>
    </row>
    <row r="16324">
      <c r="A16324" s="15" t="inlineStr">
        <is>
          <t>2026-07-03 15:26:35</t>
        </is>
      </c>
      <c r="B16324" s="15" t="inlineStr">
        <is>
          <t>0xe16be042f9433779909a972669be3a2003956348</t>
        </is>
      </c>
      <c r="C16324" s="15" t="inlineStr">
        <is>
          <t>Ethereum</t>
        </is>
      </c>
      <c r="D16324" s="15" t="inlineStr">
        <is>
          <t>Morpho</t>
        </is>
      </c>
      <c r="E16324" s="15" t="inlineStr">
        <is>
          <t>Lending</t>
        </is>
      </c>
      <c r="F16324" s="15" t="inlineStr">
        <is>
          <t>Morpho-eth-0xbbbbbbbb</t>
        </is>
      </c>
      <c r="G16324" s="15" t="inlineStr">
        <is>
          <t>mF-ONE vs USDC</t>
        </is>
      </c>
      <c r="H16324" s="16" t="n">
        <v>2.6083</v>
      </c>
      <c r="I16324" s="15" t="inlineStr">
        <is>
          <t>mF-ONE 148,000.0000</t>
        </is>
      </c>
      <c r="J16324" s="17" t="n">
        <v>163417.3100590532</v>
      </c>
      <c r="K16324" s="15" t="inlineStr">
        <is>
          <t>USDC 52,866.0189</t>
        </is>
      </c>
      <c r="L16324" s="17" t="n">
        <v>52913.64119088748</v>
      </c>
      <c r="M16324" s="17">
        <f>J16324-L16324</f>
        <v/>
      </c>
      <c r="N16324" s="18">
        <f>IF(J16324=0,"",L16324/J16324)</f>
        <v/>
      </c>
      <c r="O16324" s="15" t="inlineStr">
        <is>
          <t>Rabby API + Jupiter</t>
        </is>
      </c>
    </row>
    <row r="16325">
      <c r="A16325" s="15" t="inlineStr">
        <is>
          <t>2026-07-03 15:26:35</t>
        </is>
      </c>
      <c r="B16325" s="15" t="inlineStr">
        <is>
          <t>0xe16be042f9433779909a972669be3a2003956348</t>
        </is>
      </c>
      <c r="C16325" s="15" t="inlineStr">
        <is>
          <t>Ethereum</t>
        </is>
      </c>
      <c r="D16325" s="15" t="inlineStr">
        <is>
          <t>Morpho</t>
        </is>
      </c>
      <c r="E16325" s="15" t="inlineStr">
        <is>
          <t>Lending</t>
        </is>
      </c>
      <c r="F16325" s="15" t="inlineStr">
        <is>
          <t>Morpho-eth-0xbbbbbbbb</t>
        </is>
      </c>
      <c r="G16325" s="15" t="inlineStr">
        <is>
          <t>sNUSD vs USDC</t>
        </is>
      </c>
      <c r="H16325" s="16" t="n">
        <v>1.0524</v>
      </c>
      <c r="I16325" s="15" t="inlineStr">
        <is>
          <t>sNUSD 73,161.4141</t>
        </is>
      </c>
      <c r="J16325" s="17" t="n">
        <v>77501.49815767427</v>
      </c>
      <c r="K16325" s="15" t="inlineStr">
        <is>
          <t>USDC 67,356.5687</t>
        </is>
      </c>
      <c r="L16325" s="17" t="n">
        <v>67417.24419781429</v>
      </c>
      <c r="M16325" s="17">
        <f>J16325-L16325</f>
        <v/>
      </c>
      <c r="N16325" s="18">
        <f>IF(J16325=0,"",L16325/J16325)</f>
        <v/>
      </c>
      <c r="O16325" s="15" t="inlineStr">
        <is>
          <t>Rabby API + Jupiter</t>
        </is>
      </c>
    </row>
    <row r="16326">
      <c r="A16326" s="15" t="inlineStr">
        <is>
          <t>2026-07-03 15:26:35</t>
        </is>
      </c>
      <c r="B16326" s="15" t="inlineStr">
        <is>
          <t>0xe16be042f9433779909a972669be3a2003956348</t>
        </is>
      </c>
      <c r="C16326" s="15" t="inlineStr">
        <is>
          <t>Ethereum</t>
        </is>
      </c>
      <c r="D16326" s="15" t="inlineStr">
        <is>
          <t>Morpho</t>
        </is>
      </c>
      <c r="E16326" s="15" t="inlineStr">
        <is>
          <t>Lending</t>
        </is>
      </c>
      <c r="F16326" s="15" t="inlineStr">
        <is>
          <t>Morpho-eth-0xbbbbbbbb</t>
        </is>
      </c>
      <c r="G16326" s="15" t="inlineStr">
        <is>
          <t>reUSDe vs USDC</t>
        </is>
      </c>
      <c r="H16326" s="16" t="n">
        <v>1.3166</v>
      </c>
      <c r="I16326" s="15" t="inlineStr">
        <is>
          <t>reUSDe 40,881.3873</t>
        </is>
      </c>
      <c r="J16326" s="17" t="n">
        <v>53213.5922717666</v>
      </c>
      <c r="K16326" s="15" t="inlineStr">
        <is>
          <t>USDC 33,002.2683</t>
        </is>
      </c>
      <c r="L16326" s="17" t="n">
        <v>33031.99710990267</v>
      </c>
      <c r="M16326" s="17">
        <f>J16326-L16326</f>
        <v/>
      </c>
      <c r="N16326" s="18">
        <f>IF(J16326=0,"",L16326/J16326)</f>
        <v/>
      </c>
      <c r="O16326" s="15" t="inlineStr">
        <is>
          <t>Rabby API + Jupiter</t>
        </is>
      </c>
    </row>
    <row r="16327">
      <c r="A16327" s="15" t="inlineStr">
        <is>
          <t>2026-07-03 15:26:35</t>
        </is>
      </c>
      <c r="B16327" s="15" t="inlineStr">
        <is>
          <t>0xe16be042f9433779909a972669be3a2003956348</t>
        </is>
      </c>
      <c r="C16327" s="15" t="inlineStr">
        <is>
          <t>Plasma</t>
        </is>
      </c>
      <c r="D16327" s="15" t="inlineStr">
        <is>
          <t>Fluid</t>
        </is>
      </c>
      <c r="E16327" s="15" t="inlineStr">
        <is>
          <t>Lending</t>
        </is>
      </c>
      <c r="F16327" s="15" t="inlineStr">
        <is>
          <t>Fluid-plasma-0x324c5dc1</t>
        </is>
      </c>
      <c r="G16327" s="15" t="inlineStr">
        <is>
          <t>sUSDai vs GHO</t>
        </is>
      </c>
      <c r="H16327" s="16" t="n">
        <v>1.0445</v>
      </c>
      <c r="I16327" s="15" t="inlineStr">
        <is>
          <t>sUSDai 249,570.0181</t>
        </is>
      </c>
      <c r="J16327" s="17" t="n">
        <v>273312.6189446801</v>
      </c>
      <c r="K16327" s="15" t="inlineStr">
        <is>
          <t>GHO 235,910.0811</t>
        </is>
      </c>
      <c r="L16327" s="17" t="n">
        <v>235505.3970869979</v>
      </c>
      <c r="M16327" s="17">
        <f>J16327-L16327</f>
        <v/>
      </c>
      <c r="N16327" s="18">
        <f>IF(J16327=0,"",L16327/J16327)</f>
        <v/>
      </c>
      <c r="O16327" s="15" t="inlineStr">
        <is>
          <t>Rabby API + Jupiter</t>
        </is>
      </c>
    </row>
    <row r="16328">
      <c r="A16328" s="15" t="inlineStr">
        <is>
          <t>2026-07-03 15:26:35</t>
        </is>
      </c>
      <c r="B16328" s="15" t="inlineStr">
        <is>
          <t>0xe16be042f9433779909a972669be3a2003956348</t>
        </is>
      </c>
      <c r="C16328" s="15" t="inlineStr">
        <is>
          <t>Plasma</t>
        </is>
      </c>
      <c r="D16328" s="15" t="inlineStr">
        <is>
          <t>Merkl</t>
        </is>
      </c>
      <c r="E16328" s="15" t="inlineStr">
        <is>
          <t>Yield</t>
        </is>
      </c>
      <c r="F16328" s="15" t="inlineStr">
        <is>
          <t>Merkl-plasma-0x3ef3d8ba</t>
        </is>
      </c>
      <c r="G16328" s="15" t="inlineStr">
        <is>
          <t>GHO vs (no debt)</t>
        </is>
      </c>
      <c r="H16328" s="16" t="inlineStr"/>
      <c r="I16328" s="15" t="inlineStr">
        <is>
          <t>GHO 121.9303</t>
        </is>
      </c>
      <c r="J16328" s="17" t="n">
        <v>121.7211274344567</v>
      </c>
      <c r="K16328" s="15" t="inlineStr"/>
      <c r="L16328" s="17" t="n">
        <v>0</v>
      </c>
      <c r="M16328" s="17">
        <f>J16328-L16328</f>
        <v/>
      </c>
      <c r="N16328" s="18">
        <f>IF(J16328=0,"",L16328/J16328)</f>
        <v/>
      </c>
      <c r="O16328" s="15" t="inlineStr">
        <is>
          <t>Rabby API + Jupiter</t>
        </is>
      </c>
    </row>
    <row r="16329">
      <c r="A16329" s="15" t="inlineStr">
        <is>
          <t>2026-07-03 15:26:35</t>
        </is>
      </c>
      <c r="B16329" s="15" t="inlineStr">
        <is>
          <t>0xe16be042f9433779909a972669be3a2003956348</t>
        </is>
      </c>
      <c r="C16329" s="15" t="inlineStr">
        <is>
          <t>Solana</t>
        </is>
      </c>
      <c r="D16329" s="15" t="inlineStr">
        <is>
          <t>Kamino</t>
        </is>
      </c>
      <c r="E16329" s="15" t="inlineStr">
        <is>
          <t>Lending</t>
        </is>
      </c>
      <c r="F16329" s="15" t="inlineStr">
        <is>
          <t>Kamino-sol-C546qjMb</t>
        </is>
      </c>
      <c r="G16329" s="15" t="inlineStr">
        <is>
          <t>ONyc vs USDC</t>
        </is>
      </c>
      <c r="H16329" s="16" t="n">
        <v>1.254</v>
      </c>
      <c r="I16329" s="15" t="inlineStr">
        <is>
          <t>ONyc 206,374.6220</t>
        </is>
      </c>
      <c r="J16329" s="17" t="n">
        <v>231126.9279690531</v>
      </c>
      <c r="K16329" s="15" t="inlineStr">
        <is>
          <t>USDC 138,267.4571</t>
        </is>
      </c>
      <c r="L16329" s="17" t="n">
        <v>138234.3130366887</v>
      </c>
      <c r="M16329" s="17">
        <f>J16329-L16329</f>
        <v/>
      </c>
      <c r="N16329" s="18">
        <f>IF(J16329=0,"",L16329/J16329)</f>
        <v/>
      </c>
      <c r="O16329" s="15" t="inlineStr">
        <is>
          <t>Rabby API + Jupiter</t>
        </is>
      </c>
    </row>
    <row r="16330">
      <c r="A16330" s="15" t="inlineStr">
        <is>
          <t>2026-07-03 15:56:47</t>
        </is>
      </c>
      <c r="B16330" s="15" t="inlineStr">
        <is>
          <t>0xe16be042f9433779909a972669be3a2003956348</t>
        </is>
      </c>
      <c r="C16330" s="15" t="inlineStr">
        <is>
          <t>Ethereum</t>
        </is>
      </c>
      <c r="D16330" s="15" t="inlineStr">
        <is>
          <t>Aave V3</t>
        </is>
      </c>
      <c r="E16330" s="15" t="inlineStr">
        <is>
          <t>Lending</t>
        </is>
      </c>
      <c r="F16330" s="15" t="inlineStr">
        <is>
          <t>AaveV3-eth-0xae05cd22</t>
        </is>
      </c>
      <c r="G16330" s="15" t="inlineStr">
        <is>
          <t>mGLOBAL vs USDC</t>
        </is>
      </c>
      <c r="H16330" s="16" t="n">
        <v>1.0714</v>
      </c>
      <c r="I16330" s="15" t="inlineStr">
        <is>
          <t>mGLOBAL 127,215.9000</t>
        </is>
      </c>
      <c r="J16330" s="17" t="n">
        <v>128090.1734110722</v>
      </c>
      <c r="K16330" s="15" t="inlineStr">
        <is>
          <t>USDC 95,563.5729</t>
        </is>
      </c>
      <c r="L16330" s="17" t="n">
        <v>95640.08492293836</v>
      </c>
      <c r="M16330" s="17">
        <f>J16330-L16330</f>
        <v/>
      </c>
      <c r="N16330" s="18">
        <f>IF(J16330=0,"",L16330/J16330)</f>
        <v/>
      </c>
      <c r="O16330" s="15" t="inlineStr">
        <is>
          <t>Rabby API + Jupiter</t>
        </is>
      </c>
    </row>
    <row r="16331">
      <c r="A16331" s="15" t="inlineStr">
        <is>
          <t>2026-07-03 15:56:47</t>
        </is>
      </c>
      <c r="B16331" s="15" t="inlineStr">
        <is>
          <t>0xe16be042f9433779909a972669be3a2003956348</t>
        </is>
      </c>
      <c r="C16331" s="15" t="inlineStr">
        <is>
          <t>Base</t>
        </is>
      </c>
      <c r="D16331" s="15" t="inlineStr">
        <is>
          <t>D2.finance</t>
        </is>
      </c>
      <c r="E16331" s="15" t="inlineStr">
        <is>
          <t>Yield</t>
        </is>
      </c>
      <c r="F16331" s="15" t="inlineStr">
        <is>
          <t>D2.finance-base-0x2406aacb</t>
        </is>
      </c>
      <c r="G16331" s="15" t="inlineStr">
        <is>
          <t>USDC vs (no debt)</t>
        </is>
      </c>
      <c r="H16331" s="16" t="inlineStr"/>
      <c r="I16331" s="15" t="inlineStr">
        <is>
          <t>USDC 15,143.9731</t>
        </is>
      </c>
      <c r="J16331" s="17" t="n">
        <v>15156.09795536429</v>
      </c>
      <c r="K16331" s="15" t="inlineStr"/>
      <c r="L16331" s="17" t="n">
        <v>0</v>
      </c>
      <c r="M16331" s="17">
        <f>J16331-L16331</f>
        <v/>
      </c>
      <c r="N16331" s="18">
        <f>IF(J16331=0,"",L16331/J16331)</f>
        <v/>
      </c>
      <c r="O16331" s="15" t="inlineStr">
        <is>
          <t>Rabby API + Jupiter</t>
        </is>
      </c>
    </row>
    <row r="16332">
      <c r="A16332" s="15" t="inlineStr">
        <is>
          <t>2026-07-03 15:56:47</t>
        </is>
      </c>
      <c r="B16332" s="15" t="inlineStr">
        <is>
          <t>0xe16be042f9433779909a972669be3a2003956348</t>
        </is>
      </c>
      <c r="C16332" s="15" t="inlineStr">
        <is>
          <t>Ethereum</t>
        </is>
      </c>
      <c r="D16332" s="15" t="inlineStr">
        <is>
          <t>Euler</t>
        </is>
      </c>
      <c r="E16332" s="15" t="inlineStr">
        <is>
          <t>Lending</t>
        </is>
      </c>
      <c r="F16332" s="15" t="inlineStr">
        <is>
          <t>Euler-eth-0x0c9a3dd6</t>
        </is>
      </c>
      <c r="G16332" s="15" t="inlineStr">
        <is>
          <t>PT-cUSD-23JUL2026 vs USDe</t>
        </is>
      </c>
      <c r="H16332" s="16" t="n">
        <v>1.0456</v>
      </c>
      <c r="I16332" s="15" t="inlineStr">
        <is>
          <t>PT-cUSD-23JUL2026 111,191.9157</t>
        </is>
      </c>
      <c r="J16332" s="17" t="n">
        <v>110838.1415688514</v>
      </c>
      <c r="K16332" s="15" t="inlineStr">
        <is>
          <t>USDe 92,274.8112</t>
        </is>
      </c>
      <c r="L16332" s="17" t="n">
        <v>92219.44629855535</v>
      </c>
      <c r="M16332" s="17">
        <f>J16332-L16332</f>
        <v/>
      </c>
      <c r="N16332" s="18">
        <f>IF(J16332=0,"",L16332/J16332)</f>
        <v/>
      </c>
      <c r="O16332" s="15" t="inlineStr">
        <is>
          <t>Rabby API + Jupiter</t>
        </is>
      </c>
    </row>
    <row r="16333">
      <c r="A16333" s="15" t="inlineStr">
        <is>
          <t>2026-07-03 15:56:47</t>
        </is>
      </c>
      <c r="B16333" s="15" t="inlineStr">
        <is>
          <t>0xe16be042f9433779909a972669be3a2003956348</t>
        </is>
      </c>
      <c r="C16333" s="15" t="inlineStr">
        <is>
          <t>Ethereum</t>
        </is>
      </c>
      <c r="D16333" s="15" t="inlineStr">
        <is>
          <t>Fluid</t>
        </is>
      </c>
      <c r="E16333" s="15" t="inlineStr">
        <is>
          <t>Lending</t>
        </is>
      </c>
      <c r="F16333" s="15" t="inlineStr">
        <is>
          <t>Fluid-eth-0x324c5dc1</t>
        </is>
      </c>
      <c r="G16333" s="15" t="inlineStr">
        <is>
          <t>reUSD vs GHO</t>
        </is>
      </c>
      <c r="H16333" s="16" t="n">
        <v>1.1446</v>
      </c>
      <c r="I16333" s="15" t="inlineStr">
        <is>
          <t>reUSD 279,798.7765</t>
        </is>
      </c>
      <c r="J16333" s="17" t="n">
        <v>304420.5888065271</v>
      </c>
      <c r="K16333" s="15" t="inlineStr">
        <is>
          <t>GHO 240,307.7551</t>
        </is>
      </c>
      <c r="L16333" s="17" t="n">
        <v>239370.5548526913</v>
      </c>
      <c r="M16333" s="17">
        <f>J16333-L16333</f>
        <v/>
      </c>
      <c r="N16333" s="18">
        <f>IF(J16333=0,"",L16333/J16333)</f>
        <v/>
      </c>
      <c r="O16333" s="15" t="inlineStr">
        <is>
          <t>Rabby API + Jupiter</t>
        </is>
      </c>
    </row>
    <row r="16334">
      <c r="A16334" s="15" t="inlineStr">
        <is>
          <t>2026-07-03 15:56:47</t>
        </is>
      </c>
      <c r="B16334" s="15" t="inlineStr">
        <is>
          <t>0xe16be042f9433779909a972669be3a2003956348</t>
        </is>
      </c>
      <c r="C16334" s="15" t="inlineStr">
        <is>
          <t>Ethereum</t>
        </is>
      </c>
      <c r="D16334" s="15" t="inlineStr">
        <is>
          <t>Curve LlamaLend</t>
        </is>
      </c>
      <c r="E16334" s="15" t="inlineStr">
        <is>
          <t>Lending</t>
        </is>
      </c>
      <c r="F16334" s="15" t="inlineStr">
        <is>
          <t>CurveLlamaLend-eth-0x3de37c38</t>
        </is>
      </c>
      <c r="G16334" s="15" t="inlineStr">
        <is>
          <t>sfrxUSD vs crvUSD</t>
        </is>
      </c>
      <c r="H16334" s="16" t="n">
        <v>1.0483</v>
      </c>
      <c r="I16334" s="15" t="inlineStr">
        <is>
          <t>sfrxUSD 275,773.4355</t>
        </is>
      </c>
      <c r="J16334" s="17" t="n">
        <v>331078.9696111446</v>
      </c>
      <c r="K16334" s="15" t="inlineStr">
        <is>
          <t>crvUSD 307,663.5583</t>
        </is>
      </c>
      <c r="L16334" s="17" t="n">
        <v>307868.1796338693</v>
      </c>
      <c r="M16334" s="17">
        <f>J16334-L16334</f>
        <v/>
      </c>
      <c r="N16334" s="18">
        <f>IF(J16334=0,"",L16334/J16334)</f>
        <v/>
      </c>
      <c r="O16334" s="15" t="inlineStr">
        <is>
          <t>Rabby API + Jupiter</t>
        </is>
      </c>
    </row>
    <row r="16335">
      <c r="A16335" s="15" t="inlineStr">
        <is>
          <t>2026-07-03 15:56:47</t>
        </is>
      </c>
      <c r="B16335" s="15" t="inlineStr">
        <is>
          <t>0xe16be042f9433779909a972669be3a2003956348</t>
        </is>
      </c>
      <c r="C16335" s="15" t="inlineStr">
        <is>
          <t>Ethereum</t>
        </is>
      </c>
      <c r="D16335" s="15" t="inlineStr">
        <is>
          <t>Merkl</t>
        </is>
      </c>
      <c r="E16335" s="15" t="inlineStr">
        <is>
          <t>Yield</t>
        </is>
      </c>
      <c r="F16335" s="15" t="inlineStr">
        <is>
          <t>Merkl-eth-0x3ef3d8ba</t>
        </is>
      </c>
      <c r="G16335" s="15" t="inlineStr">
        <is>
          <t>PYUSD+GHO+USDT+USDC vs (no debt)</t>
        </is>
      </c>
      <c r="H16335" s="16" t="inlineStr"/>
      <c r="I16335" s="15" t="inlineStr">
        <is>
          <t>PYUSD 1.8211; GHO 65.4727; USDT 0.0514; USDC 41.4117</t>
        </is>
      </c>
      <c r="J16335" s="17" t="n">
        <v>108.5368932368597</v>
      </c>
      <c r="K16335" s="15" t="inlineStr"/>
      <c r="L16335" s="17" t="n">
        <v>0</v>
      </c>
      <c r="M16335" s="17">
        <f>J16335-L16335</f>
        <v/>
      </c>
      <c r="N16335" s="18">
        <f>IF(J16335=0,"",L16335/J16335)</f>
        <v/>
      </c>
      <c r="O16335" s="15" t="inlineStr">
        <is>
          <t>Rabby API + Jupiter</t>
        </is>
      </c>
    </row>
    <row r="16336">
      <c r="A16336" s="15" t="inlineStr">
        <is>
          <t>2026-07-03 15:56:47</t>
        </is>
      </c>
      <c r="B16336" s="15" t="inlineStr">
        <is>
          <t>0xe16be042f9433779909a972669be3a2003956348</t>
        </is>
      </c>
      <c r="C16336" s="15" t="inlineStr">
        <is>
          <t>Mantle</t>
        </is>
      </c>
      <c r="D16336" s="15" t="inlineStr">
        <is>
          <t>Aave V3</t>
        </is>
      </c>
      <c r="E16336" s="15" t="inlineStr">
        <is>
          <t>Lending</t>
        </is>
      </c>
      <c r="F16336" s="15" t="inlineStr">
        <is>
          <t>AaveV3-mnt-0x458f2934</t>
        </is>
      </c>
      <c r="G16336" s="15" t="inlineStr">
        <is>
          <t>sUSDe vs USDC</t>
        </is>
      </c>
      <c r="H16336" s="16" t="n">
        <v>1.0284</v>
      </c>
      <c r="I16336" s="15" t="inlineStr">
        <is>
          <t>sUSDe 255,926.5433</t>
        </is>
      </c>
      <c r="J16336" s="17" t="n">
        <v>316003.8227755305</v>
      </c>
      <c r="K16336" s="15" t="inlineStr">
        <is>
          <t>USDC 283,125.5933</t>
        </is>
      </c>
      <c r="L16336" s="17" t="n">
        <v>283352.2750960768</v>
      </c>
      <c r="M16336" s="17">
        <f>J16336-L16336</f>
        <v/>
      </c>
      <c r="N16336" s="18">
        <f>IF(J16336=0,"",L16336/J16336)</f>
        <v/>
      </c>
      <c r="O16336" s="15" t="inlineStr">
        <is>
          <t>Rabby API + Jupiter</t>
        </is>
      </c>
    </row>
    <row r="16337">
      <c r="A16337" s="15" t="inlineStr">
        <is>
          <t>2026-07-03 15:56:47</t>
        </is>
      </c>
      <c r="B16337" s="15" t="inlineStr">
        <is>
          <t>0xe16be042f9433779909a972669be3a2003956348</t>
        </is>
      </c>
      <c r="C16337" s="15" t="inlineStr">
        <is>
          <t>Monad</t>
        </is>
      </c>
      <c r="D16337" s="15" t="inlineStr">
        <is>
          <t>Euler</t>
        </is>
      </c>
      <c r="E16337" s="15" t="inlineStr">
        <is>
          <t>Lending</t>
        </is>
      </c>
      <c r="F16337" s="15" t="inlineStr">
        <is>
          <t>Euler-monad-0x7a9324e8</t>
        </is>
      </c>
      <c r="G16337" s="15" t="inlineStr">
        <is>
          <t>USDC vs USDC</t>
        </is>
      </c>
      <c r="H16337" s="16" t="n">
        <v>1.0492</v>
      </c>
      <c r="I16337" s="15" t="inlineStr">
        <is>
          <t>USDC 217,870.8435</t>
        </is>
      </c>
      <c r="J16337" s="17" t="n">
        <v>218045.2797586621</v>
      </c>
      <c r="K16337" s="15" t="inlineStr">
        <is>
          <t>USDC 186,890.8967</t>
        </is>
      </c>
      <c r="L16337" s="17" t="n">
        <v>187040.5291583267</v>
      </c>
      <c r="M16337" s="17">
        <f>J16337-L16337</f>
        <v/>
      </c>
      <c r="N16337" s="18">
        <f>IF(J16337=0,"",L16337/J16337)</f>
        <v/>
      </c>
      <c r="O16337" s="15" t="inlineStr">
        <is>
          <t>Rabby API + Jupiter</t>
        </is>
      </c>
    </row>
    <row r="16338">
      <c r="A16338" s="15" t="inlineStr">
        <is>
          <t>2026-07-03 15:56:47</t>
        </is>
      </c>
      <c r="B16338" s="15" t="inlineStr">
        <is>
          <t>0xe16be042f9433779909a972669be3a2003956348</t>
        </is>
      </c>
      <c r="C16338" s="15" t="inlineStr">
        <is>
          <t>Monad</t>
        </is>
      </c>
      <c r="D16338" s="15" t="inlineStr">
        <is>
          <t>Merkl</t>
        </is>
      </c>
      <c r="E16338" s="15" t="inlineStr">
        <is>
          <t>Yield</t>
        </is>
      </c>
      <c r="F16338" s="15" t="inlineStr">
        <is>
          <t>Merkl-monad-0x3ef3d8ba</t>
        </is>
      </c>
      <c r="G16338" s="15" t="inlineStr">
        <is>
          <t>WMON vs (no debt)</t>
        </is>
      </c>
      <c r="H16338" s="16" t="inlineStr"/>
      <c r="I16338" s="15" t="inlineStr">
        <is>
          <t>WMON 3,364.6547</t>
        </is>
      </c>
      <c r="J16338" s="17" t="n">
        <v>69.90440198435229</v>
      </c>
      <c r="K16338" s="15" t="inlineStr"/>
      <c r="L16338" s="17" t="n">
        <v>0</v>
      </c>
      <c r="M16338" s="17">
        <f>J16338-L16338</f>
        <v/>
      </c>
      <c r="N16338" s="18">
        <f>IF(J16338=0,"",L16338/J16338)</f>
        <v/>
      </c>
      <c r="O16338" s="15" t="inlineStr">
        <is>
          <t>Rabby API + Jupiter</t>
        </is>
      </c>
    </row>
    <row r="16339">
      <c r="A16339" s="15" t="inlineStr">
        <is>
          <t>2026-07-03 15:56:47</t>
        </is>
      </c>
      <c r="B16339" s="15" t="inlineStr">
        <is>
          <t>0xe16be042f9433779909a972669be3a2003956348</t>
        </is>
      </c>
      <c r="C16339" s="15" t="inlineStr">
        <is>
          <t>Ethereum</t>
        </is>
      </c>
      <c r="D16339" s="15" t="inlineStr">
        <is>
          <t>Morpho</t>
        </is>
      </c>
      <c r="E16339" s="15" t="inlineStr">
        <is>
          <t>Lending</t>
        </is>
      </c>
      <c r="F16339" s="15" t="inlineStr">
        <is>
          <t>Morpho-eth-0xbbbbbbbb</t>
        </is>
      </c>
      <c r="G16339" s="15" t="inlineStr">
        <is>
          <t>PRIME vs PYUSD</t>
        </is>
      </c>
      <c r="H16339" s="16" t="n">
        <v>1.0822</v>
      </c>
      <c r="I16339" s="15" t="inlineStr">
        <is>
          <t>PRIME 114,853.8687</t>
        </is>
      </c>
      <c r="J16339" s="17" t="n">
        <v>120200.4434493631</v>
      </c>
      <c r="K16339" s="15" t="inlineStr">
        <is>
          <t>PYUSD 95,451.7196</t>
        </is>
      </c>
      <c r="L16339" s="17" t="n">
        <v>95566.26162845605</v>
      </c>
      <c r="M16339" s="17">
        <f>J16339-L16339</f>
        <v/>
      </c>
      <c r="N16339" s="18">
        <f>IF(J16339=0,"",L16339/J16339)</f>
        <v/>
      </c>
      <c r="O16339" s="15" t="inlineStr">
        <is>
          <t>Rabby API + Jupiter</t>
        </is>
      </c>
    </row>
    <row r="16340">
      <c r="A16340" s="15" t="inlineStr">
        <is>
          <t>2026-07-03 15:56:47</t>
        </is>
      </c>
      <c r="B16340" s="15" t="inlineStr">
        <is>
          <t>0xe16be042f9433779909a972669be3a2003956348</t>
        </is>
      </c>
      <c r="C16340" s="15" t="inlineStr">
        <is>
          <t>Ethereum</t>
        </is>
      </c>
      <c r="D16340" s="15" t="inlineStr">
        <is>
          <t>Morpho</t>
        </is>
      </c>
      <c r="E16340" s="15" t="inlineStr">
        <is>
          <t>Lending</t>
        </is>
      </c>
      <c r="F16340" s="15" t="inlineStr">
        <is>
          <t>Morpho-eth-0xbbbbbbbb</t>
        </is>
      </c>
      <c r="G16340" s="15" t="inlineStr">
        <is>
          <t>siUSD vs msUSD</t>
        </is>
      </c>
      <c r="H16340" s="16" t="n">
        <v>1.2252</v>
      </c>
      <c r="I16340" s="15" t="inlineStr">
        <is>
          <t>siUSD 59.9415</t>
        </is>
      </c>
      <c r="J16340" s="17" t="n">
        <v>64.47546096171294</v>
      </c>
      <c r="K16340" s="15" t="inlineStr">
        <is>
          <t>msUSD 48.1945</t>
        </is>
      </c>
      <c r="L16340" s="17" t="n">
        <v>48.08731109187668</v>
      </c>
      <c r="M16340" s="17">
        <f>J16340-L16340</f>
        <v/>
      </c>
      <c r="N16340" s="18">
        <f>IF(J16340=0,"",L16340/J16340)</f>
        <v/>
      </c>
      <c r="O16340" s="15" t="inlineStr">
        <is>
          <t>Rabby API + Jupiter</t>
        </is>
      </c>
    </row>
    <row r="16341">
      <c r="A16341" s="15" t="inlineStr">
        <is>
          <t>2026-07-03 15:56:47</t>
        </is>
      </c>
      <c r="B16341" s="15" t="inlineStr">
        <is>
          <t>0xe16be042f9433779909a972669be3a2003956348</t>
        </is>
      </c>
      <c r="C16341" s="15" t="inlineStr">
        <is>
          <t>Ethereum</t>
        </is>
      </c>
      <c r="D16341" s="15" t="inlineStr">
        <is>
          <t>Morpho</t>
        </is>
      </c>
      <c r="E16341" s="15" t="inlineStr">
        <is>
          <t>Lending</t>
        </is>
      </c>
      <c r="F16341" s="15" t="inlineStr">
        <is>
          <t>Morpho-eth-0xbbbbbbbb</t>
        </is>
      </c>
      <c r="G16341" s="15" t="inlineStr">
        <is>
          <t>mF-ONE vs USDC</t>
        </is>
      </c>
      <c r="H16341" s="16" t="n">
        <v>2.608</v>
      </c>
      <c r="I16341" s="15" t="inlineStr">
        <is>
          <t>mF-ONE 148,000.0000</t>
        </is>
      </c>
      <c r="J16341" s="17" t="n">
        <v>163417.3100590532</v>
      </c>
      <c r="K16341" s="15" t="inlineStr">
        <is>
          <t>USDC 52,870.9318</t>
        </is>
      </c>
      <c r="L16341" s="17" t="n">
        <v>52913.26244392033</v>
      </c>
      <c r="M16341" s="17">
        <f>J16341-L16341</f>
        <v/>
      </c>
      <c r="N16341" s="18">
        <f>IF(J16341=0,"",L16341/J16341)</f>
        <v/>
      </c>
      <c r="O16341" s="15" t="inlineStr">
        <is>
          <t>Rabby API + Jupiter</t>
        </is>
      </c>
    </row>
    <row r="16342">
      <c r="A16342" s="15" t="inlineStr">
        <is>
          <t>2026-07-03 15:56:47</t>
        </is>
      </c>
      <c r="B16342" s="15" t="inlineStr">
        <is>
          <t>0xe16be042f9433779909a972669be3a2003956348</t>
        </is>
      </c>
      <c r="C16342" s="15" t="inlineStr">
        <is>
          <t>Ethereum</t>
        </is>
      </c>
      <c r="D16342" s="15" t="inlineStr">
        <is>
          <t>Morpho</t>
        </is>
      </c>
      <c r="E16342" s="15" t="inlineStr">
        <is>
          <t>Lending</t>
        </is>
      </c>
      <c r="F16342" s="15" t="inlineStr">
        <is>
          <t>Morpho-eth-0xbbbbbbbb</t>
        </is>
      </c>
      <c r="G16342" s="15" t="inlineStr">
        <is>
          <t>sNUSD vs USDC</t>
        </is>
      </c>
      <c r="H16342" s="16" t="n">
        <v>1.0524</v>
      </c>
      <c r="I16342" s="15" t="inlineStr">
        <is>
          <t>sNUSD 73,161.4141</t>
        </is>
      </c>
      <c r="J16342" s="17" t="n">
        <v>77493.46252545576</v>
      </c>
      <c r="K16342" s="15" t="inlineStr">
        <is>
          <t>USDC 67,356.5687</t>
        </is>
      </c>
      <c r="L16342" s="17" t="n">
        <v>67410.49707569681</v>
      </c>
      <c r="M16342" s="17">
        <f>J16342-L16342</f>
        <v/>
      </c>
      <c r="N16342" s="18">
        <f>IF(J16342=0,"",L16342/J16342)</f>
        <v/>
      </c>
      <c r="O16342" s="15" t="inlineStr">
        <is>
          <t>Rabby API + Jupiter</t>
        </is>
      </c>
    </row>
    <row r="16343">
      <c r="A16343" s="15" t="inlineStr">
        <is>
          <t>2026-07-03 15:56:47</t>
        </is>
      </c>
      <c r="B16343" s="15" t="inlineStr">
        <is>
          <t>0xe16be042f9433779909a972669be3a2003956348</t>
        </is>
      </c>
      <c r="C16343" s="15" t="inlineStr">
        <is>
          <t>Ethereum</t>
        </is>
      </c>
      <c r="D16343" s="15" t="inlineStr">
        <is>
          <t>Morpho</t>
        </is>
      </c>
      <c r="E16343" s="15" t="inlineStr">
        <is>
          <t>Lending</t>
        </is>
      </c>
      <c r="F16343" s="15" t="inlineStr">
        <is>
          <t>Morpho-eth-0xbbbbbbbb</t>
        </is>
      </c>
      <c r="G16343" s="15" t="inlineStr">
        <is>
          <t>reUSDe vs USDC</t>
        </is>
      </c>
      <c r="H16343" s="16" t="n">
        <v>1.3161</v>
      </c>
      <c r="I16343" s="15" t="inlineStr">
        <is>
          <t>reUSDe 40,881.3873</t>
        </is>
      </c>
      <c r="J16343" s="17" t="n">
        <v>53153.91769592974</v>
      </c>
      <c r="K16343" s="15" t="inlineStr">
        <is>
          <t>USDC 33,009.6589</t>
        </is>
      </c>
      <c r="L16343" s="17" t="n">
        <v>33036.08777427809</v>
      </c>
      <c r="M16343" s="17">
        <f>J16343-L16343</f>
        <v/>
      </c>
      <c r="N16343" s="18">
        <f>IF(J16343=0,"",L16343/J16343)</f>
        <v/>
      </c>
      <c r="O16343" s="15" t="inlineStr">
        <is>
          <t>Rabby API + Jupiter</t>
        </is>
      </c>
    </row>
    <row r="16344">
      <c r="A16344" s="15" t="inlineStr">
        <is>
          <t>2026-07-03 15:56:47</t>
        </is>
      </c>
      <c r="B16344" s="15" t="inlineStr">
        <is>
          <t>0xe16be042f9433779909a972669be3a2003956348</t>
        </is>
      </c>
      <c r="C16344" s="15" t="inlineStr">
        <is>
          <t>Plasma</t>
        </is>
      </c>
      <c r="D16344" s="15" t="inlineStr">
        <is>
          <t>Fluid</t>
        </is>
      </c>
      <c r="E16344" s="15" t="inlineStr">
        <is>
          <t>Lending</t>
        </is>
      </c>
      <c r="F16344" s="15" t="inlineStr">
        <is>
          <t>Fluid-plasma-0x324c5dc1</t>
        </is>
      </c>
      <c r="G16344" s="15" t="inlineStr">
        <is>
          <t>sUSDai vs GHO</t>
        </is>
      </c>
      <c r="H16344" s="16" t="n">
        <v>1.0444</v>
      </c>
      <c r="I16344" s="15" t="inlineStr">
        <is>
          <t>sUSDai 249,570.0181</t>
        </is>
      </c>
      <c r="J16344" s="17" t="n">
        <v>273312.6189446801</v>
      </c>
      <c r="K16344" s="15" t="inlineStr">
        <is>
          <t>GHO 235,911.8912</t>
        </is>
      </c>
      <c r="L16344" s="17" t="n">
        <v>235516.6347597523</v>
      </c>
      <c r="M16344" s="17">
        <f>J16344-L16344</f>
        <v/>
      </c>
      <c r="N16344" s="18">
        <f>IF(J16344=0,"",L16344/J16344)</f>
        <v/>
      </c>
      <c r="O16344" s="15" t="inlineStr">
        <is>
          <t>Rabby API + Jupiter</t>
        </is>
      </c>
    </row>
    <row r="16345">
      <c r="A16345" s="15" t="inlineStr">
        <is>
          <t>2026-07-03 15:56:47</t>
        </is>
      </c>
      <c r="B16345" s="15" t="inlineStr">
        <is>
          <t>0xe16be042f9433779909a972669be3a2003956348</t>
        </is>
      </c>
      <c r="C16345" s="15" t="inlineStr">
        <is>
          <t>Plasma</t>
        </is>
      </c>
      <c r="D16345" s="15" t="inlineStr">
        <is>
          <t>Merkl</t>
        </is>
      </c>
      <c r="E16345" s="15" t="inlineStr">
        <is>
          <t>Yield</t>
        </is>
      </c>
      <c r="F16345" s="15" t="inlineStr">
        <is>
          <t>Merkl-plasma-0x3ef3d8ba</t>
        </is>
      </c>
      <c r="G16345" s="15" t="inlineStr">
        <is>
          <t>GHO vs (no debt)</t>
        </is>
      </c>
      <c r="H16345" s="16" t="inlineStr"/>
      <c r="I16345" s="15" t="inlineStr">
        <is>
          <t>GHO 121.9303</t>
        </is>
      </c>
      <c r="J16345" s="17" t="n">
        <v>121.7260016412876</v>
      </c>
      <c r="K16345" s="15" t="inlineStr"/>
      <c r="L16345" s="17" t="n">
        <v>0</v>
      </c>
      <c r="M16345" s="17">
        <f>J16345-L16345</f>
        <v/>
      </c>
      <c r="N16345" s="18">
        <f>IF(J16345=0,"",L16345/J16345)</f>
        <v/>
      </c>
      <c r="O16345" s="15" t="inlineStr">
        <is>
          <t>Rabby API + Jupiter</t>
        </is>
      </c>
    </row>
    <row r="16346">
      <c r="A16346" s="15" t="inlineStr">
        <is>
          <t>2026-07-03 15:56:47</t>
        </is>
      </c>
      <c r="B16346" s="15" t="inlineStr">
        <is>
          <t>0xe16be042f9433779909a972669be3a2003956348</t>
        </is>
      </c>
      <c r="C16346" s="15" t="inlineStr">
        <is>
          <t>Solana</t>
        </is>
      </c>
      <c r="D16346" s="15" t="inlineStr">
        <is>
          <t>Kamino</t>
        </is>
      </c>
      <c r="E16346" s="15" t="inlineStr">
        <is>
          <t>Lending</t>
        </is>
      </c>
      <c r="F16346" s="15" t="inlineStr">
        <is>
          <t>Kamino-sol-C546qjMb</t>
        </is>
      </c>
      <c r="G16346" s="15" t="inlineStr">
        <is>
          <t>ONyc vs USDC</t>
        </is>
      </c>
      <c r="H16346" s="16" t="n">
        <v>1.254</v>
      </c>
      <c r="I16346" s="15" t="inlineStr">
        <is>
          <t>ONyc 206,374.6220</t>
        </is>
      </c>
      <c r="J16346" s="17" t="n">
        <v>231126.9279690531</v>
      </c>
      <c r="K16346" s="15" t="inlineStr">
        <is>
          <t>USDC 138,268.0677</t>
        </is>
      </c>
      <c r="L16346" s="17" t="n">
        <v>138237.7911463589</v>
      </c>
      <c r="M16346" s="17">
        <f>J16346-L16346</f>
        <v/>
      </c>
      <c r="N16346" s="18">
        <f>IF(J16346=0,"",L16346/J16346)</f>
        <v/>
      </c>
      <c r="O16346" s="15" t="inlineStr">
        <is>
          <t>Rabby API + Jupiter</t>
        </is>
      </c>
    </row>
    <row r="16347">
      <c r="A16347" s="15" t="inlineStr">
        <is>
          <t>2026-07-03 16:27:00</t>
        </is>
      </c>
      <c r="B16347" s="15" t="inlineStr">
        <is>
          <t>0xe16be042f9433779909a972669be3a2003956348</t>
        </is>
      </c>
      <c r="C16347" s="15" t="inlineStr">
        <is>
          <t>Ethereum</t>
        </is>
      </c>
      <c r="D16347" s="15" t="inlineStr">
        <is>
          <t>Aave V3</t>
        </is>
      </c>
      <c r="E16347" s="15" t="inlineStr">
        <is>
          <t>Lending</t>
        </is>
      </c>
      <c r="F16347" s="15" t="inlineStr">
        <is>
          <t>AaveV3-eth-0xae05cd22</t>
        </is>
      </c>
      <c r="G16347" s="15" t="inlineStr">
        <is>
          <t>mGLOBAL vs USDC</t>
        </is>
      </c>
      <c r="H16347" s="16" t="n">
        <v>1.0714</v>
      </c>
      <c r="I16347" s="15" t="inlineStr">
        <is>
          <t>mGLOBAL 127,215.9000</t>
        </is>
      </c>
      <c r="J16347" s="17" t="n">
        <v>128090.1734110722</v>
      </c>
      <c r="K16347" s="15" t="inlineStr">
        <is>
          <t>USDC 95,563.5729</t>
        </is>
      </c>
      <c r="L16347" s="17" t="n">
        <v>95649.65754679212</v>
      </c>
      <c r="M16347" s="17">
        <f>J16347-L16347</f>
        <v/>
      </c>
      <c r="N16347" s="18">
        <f>IF(J16347=0,"",L16347/J16347)</f>
        <v/>
      </c>
      <c r="O16347" s="15" t="inlineStr">
        <is>
          <t>Rabby API + Jupiter</t>
        </is>
      </c>
    </row>
    <row r="16348">
      <c r="A16348" s="15" t="inlineStr">
        <is>
          <t>2026-07-03 16:27:00</t>
        </is>
      </c>
      <c r="B16348" s="15" t="inlineStr">
        <is>
          <t>0xe16be042f9433779909a972669be3a2003956348</t>
        </is>
      </c>
      <c r="C16348" s="15" t="inlineStr">
        <is>
          <t>Base</t>
        </is>
      </c>
      <c r="D16348" s="15" t="inlineStr">
        <is>
          <t>D2.finance</t>
        </is>
      </c>
      <c r="E16348" s="15" t="inlineStr">
        <is>
          <t>Yield</t>
        </is>
      </c>
      <c r="F16348" s="15" t="inlineStr">
        <is>
          <t>D2.finance-base-0x2406aacb</t>
        </is>
      </c>
      <c r="G16348" s="15" t="inlineStr">
        <is>
          <t>USDC vs (no debt)</t>
        </is>
      </c>
      <c r="H16348" s="16" t="inlineStr"/>
      <c r="I16348" s="15" t="inlineStr">
        <is>
          <t>USDC 15,143.9731</t>
        </is>
      </c>
      <c r="J16348" s="17" t="n">
        <v>15157.61493043739</v>
      </c>
      <c r="K16348" s="15" t="inlineStr"/>
      <c r="L16348" s="17" t="n">
        <v>0</v>
      </c>
      <c r="M16348" s="17">
        <f>J16348-L16348</f>
        <v/>
      </c>
      <c r="N16348" s="18">
        <f>IF(J16348=0,"",L16348/J16348)</f>
        <v/>
      </c>
      <c r="O16348" s="15" t="inlineStr">
        <is>
          <t>Rabby API + Jupiter</t>
        </is>
      </c>
    </row>
    <row r="16349">
      <c r="A16349" s="15" t="inlineStr">
        <is>
          <t>2026-07-03 16:27:00</t>
        </is>
      </c>
      <c r="B16349" s="15" t="inlineStr">
        <is>
          <t>0xe16be042f9433779909a972669be3a2003956348</t>
        </is>
      </c>
      <c r="C16349" s="15" t="inlineStr">
        <is>
          <t>Ethereum</t>
        </is>
      </c>
      <c r="D16349" s="15" t="inlineStr">
        <is>
          <t>Euler</t>
        </is>
      </c>
      <c r="E16349" s="15" t="inlineStr">
        <is>
          <t>Lending</t>
        </is>
      </c>
      <c r="F16349" s="15" t="inlineStr">
        <is>
          <t>Euler-eth-0x0c9a3dd6</t>
        </is>
      </c>
      <c r="G16349" s="15" t="inlineStr">
        <is>
          <t>PT-cUSD-23JUL2026 vs USDe</t>
        </is>
      </c>
      <c r="H16349" s="16" t="n">
        <v>1.0457</v>
      </c>
      <c r="I16349" s="15" t="inlineStr">
        <is>
          <t>PT-cUSD-23JUL2026 111,191.9157</t>
        </is>
      </c>
      <c r="J16349" s="17" t="n">
        <v>110838.4459182448</v>
      </c>
      <c r="K16349" s="15" t="inlineStr">
        <is>
          <t>USDe 92,274.8112</t>
        </is>
      </c>
      <c r="L16349" s="17" t="n">
        <v>92219.44629855535</v>
      </c>
      <c r="M16349" s="17">
        <f>J16349-L16349</f>
        <v/>
      </c>
      <c r="N16349" s="18">
        <f>IF(J16349=0,"",L16349/J16349)</f>
        <v/>
      </c>
      <c r="O16349" s="15" t="inlineStr">
        <is>
          <t>Rabby API + Jupiter</t>
        </is>
      </c>
    </row>
    <row r="16350">
      <c r="A16350" s="15" t="inlineStr">
        <is>
          <t>2026-07-03 16:27:00</t>
        </is>
      </c>
      <c r="B16350" s="15" t="inlineStr">
        <is>
          <t>0xe16be042f9433779909a972669be3a2003956348</t>
        </is>
      </c>
      <c r="C16350" s="15" t="inlineStr">
        <is>
          <t>Ethereum</t>
        </is>
      </c>
      <c r="D16350" s="15" t="inlineStr">
        <is>
          <t>Fluid</t>
        </is>
      </c>
      <c r="E16350" s="15" t="inlineStr">
        <is>
          <t>Lending</t>
        </is>
      </c>
      <c r="F16350" s="15" t="inlineStr">
        <is>
          <t>Fluid-eth-0x324c5dc1</t>
        </is>
      </c>
      <c r="G16350" s="15" t="inlineStr">
        <is>
          <t>reUSD vs GHO</t>
        </is>
      </c>
      <c r="H16350" s="16" t="n">
        <v>1.145</v>
      </c>
      <c r="I16350" s="15" t="inlineStr">
        <is>
          <t>reUSD 279,798.7765</t>
        </is>
      </c>
      <c r="J16350" s="17" t="n">
        <v>304521.3705692685</v>
      </c>
      <c r="K16350" s="15" t="inlineStr">
        <is>
          <t>GHO 240,307.7551</t>
        </is>
      </c>
      <c r="L16350" s="17" t="n">
        <v>239370.5548526913</v>
      </c>
      <c r="M16350" s="17">
        <f>J16350-L16350</f>
        <v/>
      </c>
      <c r="N16350" s="18">
        <f>IF(J16350=0,"",L16350/J16350)</f>
        <v/>
      </c>
      <c r="O16350" s="15" t="inlineStr">
        <is>
          <t>Rabby API + Jupiter</t>
        </is>
      </c>
    </row>
    <row r="16351">
      <c r="A16351" s="15" t="inlineStr">
        <is>
          <t>2026-07-03 16:27:00</t>
        </is>
      </c>
      <c r="B16351" s="15" t="inlineStr">
        <is>
          <t>0xe16be042f9433779909a972669be3a2003956348</t>
        </is>
      </c>
      <c r="C16351" s="15" t="inlineStr">
        <is>
          <t>Ethereum</t>
        </is>
      </c>
      <c r="D16351" s="15" t="inlineStr">
        <is>
          <t>Curve LlamaLend</t>
        </is>
      </c>
      <c r="E16351" s="15" t="inlineStr">
        <is>
          <t>Lending</t>
        </is>
      </c>
      <c r="F16351" s="15" t="inlineStr">
        <is>
          <t>CurveLlamaLend-eth-0x3de37c38</t>
        </is>
      </c>
      <c r="G16351" s="15" t="inlineStr">
        <is>
          <t>sfrxUSD vs crvUSD</t>
        </is>
      </c>
      <c r="H16351" s="16" t="n">
        <v>1.0483</v>
      </c>
      <c r="I16351" s="15" t="inlineStr">
        <is>
          <t>sfrxUSD 275,773.4355</t>
        </is>
      </c>
      <c r="J16351" s="17" t="n">
        <v>331079.6549423371</v>
      </c>
      <c r="K16351" s="15" t="inlineStr">
        <is>
          <t>crvUSD 307,663.5583</t>
        </is>
      </c>
      <c r="L16351" s="17" t="n">
        <v>307843.6807167307</v>
      </c>
      <c r="M16351" s="17">
        <f>J16351-L16351</f>
        <v/>
      </c>
      <c r="N16351" s="18">
        <f>IF(J16351=0,"",L16351/J16351)</f>
        <v/>
      </c>
      <c r="O16351" s="15" t="inlineStr">
        <is>
          <t>Rabby API + Jupiter</t>
        </is>
      </c>
    </row>
    <row r="16352">
      <c r="A16352" s="15" t="inlineStr">
        <is>
          <t>2026-07-03 16:27:00</t>
        </is>
      </c>
      <c r="B16352" s="15" t="inlineStr">
        <is>
          <t>0xe16be042f9433779909a972669be3a2003956348</t>
        </is>
      </c>
      <c r="C16352" s="15" t="inlineStr">
        <is>
          <t>Ethereum</t>
        </is>
      </c>
      <c r="D16352" s="15" t="inlineStr">
        <is>
          <t>Merkl</t>
        </is>
      </c>
      <c r="E16352" s="15" t="inlineStr">
        <is>
          <t>Yield</t>
        </is>
      </c>
      <c r="F16352" s="15" t="inlineStr">
        <is>
          <t>Merkl-eth-0x3ef3d8ba</t>
        </is>
      </c>
      <c r="G16352" s="15" t="inlineStr">
        <is>
          <t>PYUSD+GHO+USDT+USDC vs (no debt)</t>
        </is>
      </c>
      <c r="H16352" s="16" t="inlineStr"/>
      <c r="I16352" s="15" t="inlineStr">
        <is>
          <t>PYUSD 1.8211; GHO 65.4727; USDT 0.0514; USDC 41.4117</t>
        </is>
      </c>
      <c r="J16352" s="17" t="n">
        <v>108.5408459792473</v>
      </c>
      <c r="K16352" s="15" t="inlineStr"/>
      <c r="L16352" s="17" t="n">
        <v>0</v>
      </c>
      <c r="M16352" s="17">
        <f>J16352-L16352</f>
        <v/>
      </c>
      <c r="N16352" s="18">
        <f>IF(J16352=0,"",L16352/J16352)</f>
        <v/>
      </c>
      <c r="O16352" s="15" t="inlineStr">
        <is>
          <t>Rabby API + Jupiter</t>
        </is>
      </c>
    </row>
    <row r="16353">
      <c r="A16353" s="15" t="inlineStr">
        <is>
          <t>2026-07-03 16:27:00</t>
        </is>
      </c>
      <c r="B16353" s="15" t="inlineStr">
        <is>
          <t>0xe16be042f9433779909a972669be3a2003956348</t>
        </is>
      </c>
      <c r="C16353" s="15" t="inlineStr">
        <is>
          <t>Mantle</t>
        </is>
      </c>
      <c r="D16353" s="15" t="inlineStr">
        <is>
          <t>Aave V3</t>
        </is>
      </c>
      <c r="E16353" s="15" t="inlineStr">
        <is>
          <t>Lending</t>
        </is>
      </c>
      <c r="F16353" s="15" t="inlineStr">
        <is>
          <t>AaveV3-mnt-0x458f2934</t>
        </is>
      </c>
      <c r="G16353" s="15" t="inlineStr">
        <is>
          <t>sUSDe vs USDC</t>
        </is>
      </c>
      <c r="H16353" s="16" t="n">
        <v>1.0284</v>
      </c>
      <c r="I16353" s="15" t="inlineStr">
        <is>
          <t>sUSDe 255,926.5433</t>
        </is>
      </c>
      <c r="J16353" s="17" t="n">
        <v>316003.8227755305</v>
      </c>
      <c r="K16353" s="15" t="inlineStr">
        <is>
          <t>USDC 283,125.5933</t>
        </is>
      </c>
      <c r="L16353" s="17" t="n">
        <v>283380.6358482634</v>
      </c>
      <c r="M16353" s="17">
        <f>J16353-L16353</f>
        <v/>
      </c>
      <c r="N16353" s="18">
        <f>IF(J16353=0,"",L16353/J16353)</f>
        <v/>
      </c>
      <c r="O16353" s="15" t="inlineStr">
        <is>
          <t>Rabby API + Jupiter</t>
        </is>
      </c>
    </row>
    <row r="16354">
      <c r="A16354" s="15" t="inlineStr">
        <is>
          <t>2026-07-03 16:27:00</t>
        </is>
      </c>
      <c r="B16354" s="15" t="inlineStr">
        <is>
          <t>0xe16be042f9433779909a972669be3a2003956348</t>
        </is>
      </c>
      <c r="C16354" s="15" t="inlineStr">
        <is>
          <t>Monad</t>
        </is>
      </c>
      <c r="D16354" s="15" t="inlineStr">
        <is>
          <t>Euler</t>
        </is>
      </c>
      <c r="E16354" s="15" t="inlineStr">
        <is>
          <t>Lending</t>
        </is>
      </c>
      <c r="F16354" s="15" t="inlineStr">
        <is>
          <t>Euler-monad-0x7a9324e8</t>
        </is>
      </c>
      <c r="G16354" s="15" t="inlineStr">
        <is>
          <t>USDC vs USDC</t>
        </is>
      </c>
      <c r="H16354" s="16" t="n">
        <v>1.0492</v>
      </c>
      <c r="I16354" s="15" t="inlineStr">
        <is>
          <t>USDC 217,871.6756</t>
        </is>
      </c>
      <c r="J16354" s="17" t="n">
        <v>218067.9367255109</v>
      </c>
      <c r="K16354" s="15" t="inlineStr">
        <is>
          <t>USDC 186,890.8967</t>
        </is>
      </c>
      <c r="L16354" s="17" t="n">
        <v>187059.250060054</v>
      </c>
      <c r="M16354" s="17">
        <f>J16354-L16354</f>
        <v/>
      </c>
      <c r="N16354" s="18">
        <f>IF(J16354=0,"",L16354/J16354)</f>
        <v/>
      </c>
      <c r="O16354" s="15" t="inlineStr">
        <is>
          <t>Rabby API + Jupiter</t>
        </is>
      </c>
    </row>
    <row r="16355">
      <c r="A16355" s="15" t="inlineStr">
        <is>
          <t>2026-07-03 16:27:00</t>
        </is>
      </c>
      <c r="B16355" s="15" t="inlineStr">
        <is>
          <t>0xe16be042f9433779909a972669be3a2003956348</t>
        </is>
      </c>
      <c r="C16355" s="15" t="inlineStr">
        <is>
          <t>Monad</t>
        </is>
      </c>
      <c r="D16355" s="15" t="inlineStr">
        <is>
          <t>Merkl</t>
        </is>
      </c>
      <c r="E16355" s="15" t="inlineStr">
        <is>
          <t>Yield</t>
        </is>
      </c>
      <c r="F16355" s="15" t="inlineStr">
        <is>
          <t>Merkl-monad-0x3ef3d8ba</t>
        </is>
      </c>
      <c r="G16355" s="15" t="inlineStr">
        <is>
          <t>WMON vs (no debt)</t>
        </is>
      </c>
      <c r="H16355" s="16" t="inlineStr"/>
      <c r="I16355" s="15" t="inlineStr">
        <is>
          <t>WMON 3,364.6547</t>
        </is>
      </c>
      <c r="J16355" s="17" t="n">
        <v>69.81288337720397</v>
      </c>
      <c r="K16355" s="15" t="inlineStr"/>
      <c r="L16355" s="17" t="n">
        <v>0</v>
      </c>
      <c r="M16355" s="17">
        <f>J16355-L16355</f>
        <v/>
      </c>
      <c r="N16355" s="18">
        <f>IF(J16355=0,"",L16355/J16355)</f>
        <v/>
      </c>
      <c r="O16355" s="15" t="inlineStr">
        <is>
          <t>Rabby API + Jupiter</t>
        </is>
      </c>
    </row>
    <row r="16356">
      <c r="A16356" s="15" t="inlineStr">
        <is>
          <t>2026-07-03 16:27:00</t>
        </is>
      </c>
      <c r="B16356" s="15" t="inlineStr">
        <is>
          <t>0xe16be042f9433779909a972669be3a2003956348</t>
        </is>
      </c>
      <c r="C16356" s="15" t="inlineStr">
        <is>
          <t>Ethereum</t>
        </is>
      </c>
      <c r="D16356" s="15" t="inlineStr">
        <is>
          <t>Morpho</t>
        </is>
      </c>
      <c r="E16356" s="15" t="inlineStr">
        <is>
          <t>Lending</t>
        </is>
      </c>
      <c r="F16356" s="15" t="inlineStr">
        <is>
          <t>Morpho-eth-0xbbbbbbbb</t>
        </is>
      </c>
      <c r="G16356" s="15" t="inlineStr">
        <is>
          <t>PRIME vs PYUSD</t>
        </is>
      </c>
      <c r="H16356" s="16" t="n">
        <v>1.0822</v>
      </c>
      <c r="I16356" s="15" t="inlineStr">
        <is>
          <t>PRIME 114,853.8687</t>
        </is>
      </c>
      <c r="J16356" s="17" t="n">
        <v>120188.4137812836</v>
      </c>
      <c r="K16356" s="15" t="inlineStr">
        <is>
          <t>PYUSD 95,451.7196</t>
        </is>
      </c>
      <c r="L16356" s="17" t="n">
        <v>95556.71645649955</v>
      </c>
      <c r="M16356" s="17">
        <f>J16356-L16356</f>
        <v/>
      </c>
      <c r="N16356" s="18">
        <f>IF(J16356=0,"",L16356/J16356)</f>
        <v/>
      </c>
      <c r="O16356" s="15" t="inlineStr">
        <is>
          <t>Rabby API + Jupiter</t>
        </is>
      </c>
    </row>
    <row r="16357">
      <c r="A16357" s="15" t="inlineStr">
        <is>
          <t>2026-07-03 16:27:00</t>
        </is>
      </c>
      <c r="B16357" s="15" t="inlineStr">
        <is>
          <t>0xe16be042f9433779909a972669be3a2003956348</t>
        </is>
      </c>
      <c r="C16357" s="15" t="inlineStr">
        <is>
          <t>Ethereum</t>
        </is>
      </c>
      <c r="D16357" s="15" t="inlineStr">
        <is>
          <t>Morpho</t>
        </is>
      </c>
      <c r="E16357" s="15" t="inlineStr">
        <is>
          <t>Lending</t>
        </is>
      </c>
      <c r="F16357" s="15" t="inlineStr">
        <is>
          <t>Morpho-eth-0xbbbbbbbb</t>
        </is>
      </c>
      <c r="G16357" s="15" t="inlineStr">
        <is>
          <t>siUSD vs msUSD</t>
        </is>
      </c>
      <c r="H16357" s="16" t="n">
        <v>1.2252</v>
      </c>
      <c r="I16357" s="15" t="inlineStr">
        <is>
          <t>siUSD 59.9415</t>
        </is>
      </c>
      <c r="J16357" s="17" t="n">
        <v>64.47571007742812</v>
      </c>
      <c r="K16357" s="15" t="inlineStr">
        <is>
          <t>msUSD 48.1945</t>
        </is>
      </c>
      <c r="L16357" s="17" t="n">
        <v>48.08687336056293</v>
      </c>
      <c r="M16357" s="17">
        <f>J16357-L16357</f>
        <v/>
      </c>
      <c r="N16357" s="18">
        <f>IF(J16357=0,"",L16357/J16357)</f>
        <v/>
      </c>
      <c r="O16357" s="15" t="inlineStr">
        <is>
          <t>Rabby API + Jupiter</t>
        </is>
      </c>
    </row>
    <row r="16358">
      <c r="A16358" s="15" t="inlineStr">
        <is>
          <t>2026-07-03 16:27:00</t>
        </is>
      </c>
      <c r="B16358" s="15" t="inlineStr">
        <is>
          <t>0xe16be042f9433779909a972669be3a2003956348</t>
        </is>
      </c>
      <c r="C16358" s="15" t="inlineStr">
        <is>
          <t>Ethereum</t>
        </is>
      </c>
      <c r="D16358" s="15" t="inlineStr">
        <is>
          <t>Morpho</t>
        </is>
      </c>
      <c r="E16358" s="15" t="inlineStr">
        <is>
          <t>Lending</t>
        </is>
      </c>
      <c r="F16358" s="15" t="inlineStr">
        <is>
          <t>Morpho-eth-0xbbbbbbbb</t>
        </is>
      </c>
      <c r="G16358" s="15" t="inlineStr">
        <is>
          <t>mF-ONE vs USDC</t>
        </is>
      </c>
      <c r="H16358" s="16" t="n">
        <v>2.608</v>
      </c>
      <c r="I16358" s="15" t="inlineStr">
        <is>
          <t>mF-ONE 148,000.0000</t>
        </is>
      </c>
      <c r="J16358" s="17" t="n">
        <v>163400.9552441954</v>
      </c>
      <c r="K16358" s="15" t="inlineStr">
        <is>
          <t>USDC 52,870.9318</t>
        </is>
      </c>
      <c r="L16358" s="17" t="n">
        <v>52918.55853664818</v>
      </c>
      <c r="M16358" s="17">
        <f>J16358-L16358</f>
        <v/>
      </c>
      <c r="N16358" s="18">
        <f>IF(J16358=0,"",L16358/J16358)</f>
        <v/>
      </c>
      <c r="O16358" s="15" t="inlineStr">
        <is>
          <t>Rabby API + Jupiter</t>
        </is>
      </c>
    </row>
    <row r="16359">
      <c r="A16359" s="15" t="inlineStr">
        <is>
          <t>2026-07-03 16:27:00</t>
        </is>
      </c>
      <c r="B16359" s="15" t="inlineStr">
        <is>
          <t>0xe16be042f9433779909a972669be3a2003956348</t>
        </is>
      </c>
      <c r="C16359" s="15" t="inlineStr">
        <is>
          <t>Ethereum</t>
        </is>
      </c>
      <c r="D16359" s="15" t="inlineStr">
        <is>
          <t>Morpho</t>
        </is>
      </c>
      <c r="E16359" s="15" t="inlineStr">
        <is>
          <t>Lending</t>
        </is>
      </c>
      <c r="F16359" s="15" t="inlineStr">
        <is>
          <t>Morpho-eth-0xbbbbbbbb</t>
        </is>
      </c>
      <c r="G16359" s="15" t="inlineStr">
        <is>
          <t>sNUSD vs USDC</t>
        </is>
      </c>
      <c r="H16359" s="16" t="n">
        <v>1.0524</v>
      </c>
      <c r="I16359" s="15" t="inlineStr">
        <is>
          <t>sNUSD 73,161.4141</t>
        </is>
      </c>
      <c r="J16359" s="17" t="n">
        <v>77485.88727375983</v>
      </c>
      <c r="K16359" s="15" t="inlineStr">
        <is>
          <t>USDC 67,356.5687</t>
        </is>
      </c>
      <c r="L16359" s="17" t="n">
        <v>67417.24419781429</v>
      </c>
      <c r="M16359" s="17">
        <f>J16359-L16359</f>
        <v/>
      </c>
      <c r="N16359" s="18">
        <f>IF(J16359=0,"",L16359/J16359)</f>
        <v/>
      </c>
      <c r="O16359" s="15" t="inlineStr">
        <is>
          <t>Rabby API + Jupiter</t>
        </is>
      </c>
    </row>
    <row r="16360">
      <c r="A16360" s="15" t="inlineStr">
        <is>
          <t>2026-07-03 16:27:00</t>
        </is>
      </c>
      <c r="B16360" s="15" t="inlineStr">
        <is>
          <t>0xe16be042f9433779909a972669be3a2003956348</t>
        </is>
      </c>
      <c r="C16360" s="15" t="inlineStr">
        <is>
          <t>Ethereum</t>
        </is>
      </c>
      <c r="D16360" s="15" t="inlineStr">
        <is>
          <t>Morpho</t>
        </is>
      </c>
      <c r="E16360" s="15" t="inlineStr">
        <is>
          <t>Lending</t>
        </is>
      </c>
      <c r="F16360" s="15" t="inlineStr">
        <is>
          <t>Morpho-eth-0xbbbbbbbb</t>
        </is>
      </c>
      <c r="G16360" s="15" t="inlineStr">
        <is>
          <t>reUSDe vs USDC</t>
        </is>
      </c>
      <c r="H16360" s="16" t="n">
        <v>1.3161</v>
      </c>
      <c r="I16360" s="15" t="inlineStr">
        <is>
          <t>reUSDe 40,881.3873</t>
        </is>
      </c>
      <c r="J16360" s="17" t="n">
        <v>53154.025665671</v>
      </c>
      <c r="K16360" s="15" t="inlineStr">
        <is>
          <t>USDC 33,009.6589</t>
        </is>
      </c>
      <c r="L16360" s="17" t="n">
        <v>33039.39435898174</v>
      </c>
      <c r="M16360" s="17">
        <f>J16360-L16360</f>
        <v/>
      </c>
      <c r="N16360" s="18">
        <f>IF(J16360=0,"",L16360/J16360)</f>
        <v/>
      </c>
      <c r="O16360" s="15" t="inlineStr">
        <is>
          <t>Rabby API + Jupiter</t>
        </is>
      </c>
    </row>
    <row r="16361">
      <c r="A16361" s="15" t="inlineStr">
        <is>
          <t>2026-07-03 16:27:00</t>
        </is>
      </c>
      <c r="B16361" s="15" t="inlineStr">
        <is>
          <t>0xe16be042f9433779909a972669be3a2003956348</t>
        </is>
      </c>
      <c r="C16361" s="15" t="inlineStr">
        <is>
          <t>Plasma</t>
        </is>
      </c>
      <c r="D16361" s="15" t="inlineStr">
        <is>
          <t>Fluid</t>
        </is>
      </c>
      <c r="E16361" s="15" t="inlineStr">
        <is>
          <t>Lending</t>
        </is>
      </c>
      <c r="F16361" s="15" t="inlineStr">
        <is>
          <t>Fluid-plasma-0x324c5dc1</t>
        </is>
      </c>
      <c r="G16361" s="15" t="inlineStr">
        <is>
          <t>sUSDai vs GHO</t>
        </is>
      </c>
      <c r="H16361" s="16" t="n">
        <v>1.0442</v>
      </c>
      <c r="I16361" s="15" t="inlineStr">
        <is>
          <t>sUSDai 249,570.0181</t>
        </is>
      </c>
      <c r="J16361" s="17" t="n">
        <v>273293.4271514912</v>
      </c>
      <c r="K16361" s="15" t="inlineStr">
        <is>
          <t>GHO 235,911.8912</t>
        </is>
      </c>
      <c r="L16361" s="17" t="n">
        <v>235556.7150733144</v>
      </c>
      <c r="M16361" s="17">
        <f>J16361-L16361</f>
        <v/>
      </c>
      <c r="N16361" s="18">
        <f>IF(J16361=0,"",L16361/J16361)</f>
        <v/>
      </c>
      <c r="O16361" s="15" t="inlineStr">
        <is>
          <t>Rabby API + Jupiter</t>
        </is>
      </c>
    </row>
    <row r="16362">
      <c r="A16362" s="15" t="inlineStr">
        <is>
          <t>2026-07-03 16:27:00</t>
        </is>
      </c>
      <c r="B16362" s="15" t="inlineStr">
        <is>
          <t>0xe16be042f9433779909a972669be3a2003956348</t>
        </is>
      </c>
      <c r="C16362" s="15" t="inlineStr">
        <is>
          <t>Plasma</t>
        </is>
      </c>
      <c r="D16362" s="15" t="inlineStr">
        <is>
          <t>Merkl</t>
        </is>
      </c>
      <c r="E16362" s="15" t="inlineStr">
        <is>
          <t>Yield</t>
        </is>
      </c>
      <c r="F16362" s="15" t="inlineStr">
        <is>
          <t>Merkl-plasma-0x3ef3d8ba</t>
        </is>
      </c>
      <c r="G16362" s="15" t="inlineStr">
        <is>
          <t>GHO vs (no debt)</t>
        </is>
      </c>
      <c r="H16362" s="16" t="inlineStr"/>
      <c r="I16362" s="15" t="inlineStr">
        <is>
          <t>GHO 121.9303</t>
        </is>
      </c>
      <c r="J16362" s="17" t="n">
        <v>121.7467170201372</v>
      </c>
      <c r="K16362" s="15" t="inlineStr"/>
      <c r="L16362" s="17" t="n">
        <v>0</v>
      </c>
      <c r="M16362" s="17">
        <f>J16362-L16362</f>
        <v/>
      </c>
      <c r="N16362" s="18">
        <f>IF(J16362=0,"",L16362/J16362)</f>
        <v/>
      </c>
      <c r="O16362" s="15" t="inlineStr">
        <is>
          <t>Rabby API + Jupiter</t>
        </is>
      </c>
    </row>
    <row r="16363">
      <c r="A16363" s="15" t="inlineStr">
        <is>
          <t>2026-07-03 16:27:00</t>
        </is>
      </c>
      <c r="B16363" s="15" t="inlineStr">
        <is>
          <t>0xe16be042f9433779909a972669be3a2003956348</t>
        </is>
      </c>
      <c r="C16363" s="15" t="inlineStr">
        <is>
          <t>Solana</t>
        </is>
      </c>
      <c r="D16363" s="15" t="inlineStr">
        <is>
          <t>Kamino</t>
        </is>
      </c>
      <c r="E16363" s="15" t="inlineStr">
        <is>
          <t>Lending</t>
        </is>
      </c>
      <c r="F16363" s="15" t="inlineStr">
        <is>
          <t>Kamino-sol-C546qjMb</t>
        </is>
      </c>
      <c r="G16363" s="15" t="inlineStr">
        <is>
          <t>ONyc vs USDC</t>
        </is>
      </c>
      <c r="H16363" s="16" t="n">
        <v>1.254</v>
      </c>
      <c r="I16363" s="15" t="inlineStr">
        <is>
          <t>ONyc 206,374.6220</t>
        </is>
      </c>
      <c r="J16363" s="17" t="n">
        <v>231126.9279690531</v>
      </c>
      <c r="K16363" s="15" t="inlineStr">
        <is>
          <t>USDC 138,268.6856</t>
        </is>
      </c>
      <c r="L16363" s="17" t="n">
        <v>138235.8965239888</v>
      </c>
      <c r="M16363" s="17">
        <f>J16363-L16363</f>
        <v/>
      </c>
      <c r="N16363" s="18">
        <f>IF(J16363=0,"",L16363/J16363)</f>
        <v/>
      </c>
      <c r="O16363" s="15" t="inlineStr">
        <is>
          <t>Rabby API + Jupiter</t>
        </is>
      </c>
    </row>
    <row r="16364">
      <c r="A16364" s="15" t="inlineStr">
        <is>
          <t>2026-07-03 17:04:46</t>
        </is>
      </c>
      <c r="B16364" s="15" t="inlineStr">
        <is>
          <t>0xe16be042f9433779909a972669be3a2003956348</t>
        </is>
      </c>
      <c r="C16364" s="15" t="inlineStr">
        <is>
          <t>Ethereum</t>
        </is>
      </c>
      <c r="D16364" s="15" t="inlineStr">
        <is>
          <t>Aave V3</t>
        </is>
      </c>
      <c r="E16364" s="15" t="inlineStr">
        <is>
          <t>Lending</t>
        </is>
      </c>
      <c r="F16364" s="15" t="inlineStr">
        <is>
          <t>AaveV3-eth-0xae05cd22</t>
        </is>
      </c>
      <c r="G16364" s="15" t="inlineStr">
        <is>
          <t>mGLOBAL vs USDC</t>
        </is>
      </c>
      <c r="H16364" s="16" t="n">
        <v>1.0714</v>
      </c>
      <c r="I16364" s="15" t="inlineStr">
        <is>
          <t>mGLOBAL 127,215.9000</t>
        </is>
      </c>
      <c r="J16364" s="17" t="n">
        <v>128090.1734110722</v>
      </c>
      <c r="K16364" s="15" t="inlineStr">
        <is>
          <t>USDC 95,563.5729</t>
        </is>
      </c>
      <c r="L16364" s="17" t="n">
        <v>95640.08492293836</v>
      </c>
      <c r="M16364" s="17">
        <f>J16364-L16364</f>
        <v/>
      </c>
      <c r="N16364" s="18">
        <f>IF(J16364=0,"",L16364/J16364)</f>
        <v/>
      </c>
      <c r="O16364" s="15" t="inlineStr">
        <is>
          <t>Rabby API + Jupiter</t>
        </is>
      </c>
    </row>
    <row r="16365">
      <c r="A16365" s="15" t="inlineStr">
        <is>
          <t>2026-07-03 17:04:46</t>
        </is>
      </c>
      <c r="B16365" s="15" t="inlineStr">
        <is>
          <t>0xe16be042f9433779909a972669be3a2003956348</t>
        </is>
      </c>
      <c r="C16365" s="15" t="inlineStr">
        <is>
          <t>Base</t>
        </is>
      </c>
      <c r="D16365" s="15" t="inlineStr">
        <is>
          <t>D2.finance</t>
        </is>
      </c>
      <c r="E16365" s="15" t="inlineStr">
        <is>
          <t>Yield</t>
        </is>
      </c>
      <c r="F16365" s="15" t="inlineStr">
        <is>
          <t>D2.finance-base-0x2406aacb</t>
        </is>
      </c>
      <c r="G16365" s="15" t="inlineStr">
        <is>
          <t>USDC vs (no debt)</t>
        </is>
      </c>
      <c r="H16365" s="16" t="inlineStr"/>
      <c r="I16365" s="15" t="inlineStr">
        <is>
          <t>USDC 15,143.9731</t>
        </is>
      </c>
      <c r="J16365" s="17" t="n">
        <v>15156.09795536429</v>
      </c>
      <c r="K16365" s="15" t="inlineStr"/>
      <c r="L16365" s="17" t="n">
        <v>0</v>
      </c>
      <c r="M16365" s="17">
        <f>J16365-L16365</f>
        <v/>
      </c>
      <c r="N16365" s="18">
        <f>IF(J16365=0,"",L16365/J16365)</f>
        <v/>
      </c>
      <c r="O16365" s="15" t="inlineStr">
        <is>
          <t>Rabby API + Jupiter</t>
        </is>
      </c>
    </row>
    <row r="16366">
      <c r="A16366" s="15" t="inlineStr">
        <is>
          <t>2026-07-03 17:04:46</t>
        </is>
      </c>
      <c r="B16366" s="15" t="inlineStr">
        <is>
          <t>0xe16be042f9433779909a972669be3a2003956348</t>
        </is>
      </c>
      <c r="C16366" s="15" t="inlineStr">
        <is>
          <t>Ethereum</t>
        </is>
      </c>
      <c r="D16366" s="15" t="inlineStr">
        <is>
          <t>Euler</t>
        </is>
      </c>
      <c r="E16366" s="15" t="inlineStr">
        <is>
          <t>Lending</t>
        </is>
      </c>
      <c r="F16366" s="15" t="inlineStr">
        <is>
          <t>Euler-eth-0x0c9a3dd6</t>
        </is>
      </c>
      <c r="G16366" s="15" t="inlineStr">
        <is>
          <t>PT-cUSD-23JUL2026 vs USDe</t>
        </is>
      </c>
      <c r="H16366" s="16" t="n">
        <v>1.0456</v>
      </c>
      <c r="I16366" s="15" t="inlineStr">
        <is>
          <t>PT-cUSD-23JUL2026 111,191.9157</t>
        </is>
      </c>
      <c r="J16366" s="17" t="n">
        <v>110840.5973974213</v>
      </c>
      <c r="K16366" s="15" t="inlineStr">
        <is>
          <t>USDe 92,274.8112</t>
        </is>
      </c>
      <c r="L16366" s="17" t="n">
        <v>92228.67377967389</v>
      </c>
      <c r="M16366" s="17">
        <f>J16366-L16366</f>
        <v/>
      </c>
      <c r="N16366" s="18">
        <f>IF(J16366=0,"",L16366/J16366)</f>
        <v/>
      </c>
      <c r="O16366" s="15" t="inlineStr">
        <is>
          <t>Rabby API + Jupiter</t>
        </is>
      </c>
    </row>
    <row r="16367">
      <c r="A16367" s="15" t="inlineStr">
        <is>
          <t>2026-07-03 17:04:46</t>
        </is>
      </c>
      <c r="B16367" s="15" t="inlineStr">
        <is>
          <t>0xe16be042f9433779909a972669be3a2003956348</t>
        </is>
      </c>
      <c r="C16367" s="15" t="inlineStr">
        <is>
          <t>Ethereum</t>
        </is>
      </c>
      <c r="D16367" s="15" t="inlineStr">
        <is>
          <t>Fluid</t>
        </is>
      </c>
      <c r="E16367" s="15" t="inlineStr">
        <is>
          <t>Lending</t>
        </is>
      </c>
      <c r="F16367" s="15" t="inlineStr">
        <is>
          <t>Fluid-eth-0x324c5dc1</t>
        </is>
      </c>
      <c r="G16367" s="15" t="inlineStr">
        <is>
          <t>reUSD vs GHO</t>
        </is>
      </c>
      <c r="H16367" s="16" t="n">
        <v>1.1453</v>
      </c>
      <c r="I16367" s="15" t="inlineStr">
        <is>
          <t>reUSD 279,798.7765</t>
        </is>
      </c>
      <c r="J16367" s="17" t="n">
        <v>304515.4206393603</v>
      </c>
      <c r="K16367" s="15" t="inlineStr">
        <is>
          <t>GHO 240,307.7551</t>
        </is>
      </c>
      <c r="L16367" s="17" t="n">
        <v>239298.462526162</v>
      </c>
      <c r="M16367" s="17">
        <f>J16367-L16367</f>
        <v/>
      </c>
      <c r="N16367" s="18">
        <f>IF(J16367=0,"",L16367/J16367)</f>
        <v/>
      </c>
      <c r="O16367" s="15" t="inlineStr">
        <is>
          <t>Rabby API + Jupiter</t>
        </is>
      </c>
    </row>
    <row r="16368">
      <c r="A16368" s="15" t="inlineStr">
        <is>
          <t>2026-07-03 17:04:46</t>
        </is>
      </c>
      <c r="B16368" s="15" t="inlineStr">
        <is>
          <t>0xe16be042f9433779909a972669be3a2003956348</t>
        </is>
      </c>
      <c r="C16368" s="15" t="inlineStr">
        <is>
          <t>Ethereum</t>
        </is>
      </c>
      <c r="D16368" s="15" t="inlineStr">
        <is>
          <t>Curve LlamaLend</t>
        </is>
      </c>
      <c r="E16368" s="15" t="inlineStr">
        <is>
          <t>Lending</t>
        </is>
      </c>
      <c r="F16368" s="15" t="inlineStr">
        <is>
          <t>CurveLlamaLend-eth-0x3de37c38</t>
        </is>
      </c>
      <c r="G16368" s="15" t="inlineStr">
        <is>
          <t>sfrxUSD vs crvUSD</t>
        </is>
      </c>
      <c r="H16368" s="16" t="n">
        <v>1.0483</v>
      </c>
      <c r="I16368" s="15" t="inlineStr">
        <is>
          <t>sfrxUSD 275,773.4355</t>
        </is>
      </c>
      <c r="J16368" s="17" t="n">
        <v>331080.3878675434</v>
      </c>
      <c r="K16368" s="15" t="inlineStr">
        <is>
          <t>crvUSD 307,663.5583</t>
        </is>
      </c>
      <c r="L16368" s="17" t="n">
        <v>307825.4222566658</v>
      </c>
      <c r="M16368" s="17">
        <f>J16368-L16368</f>
        <v/>
      </c>
      <c r="N16368" s="18">
        <f>IF(J16368=0,"",L16368/J16368)</f>
        <v/>
      </c>
      <c r="O16368" s="15" t="inlineStr">
        <is>
          <t>Rabby API + Jupiter</t>
        </is>
      </c>
    </row>
    <row r="16369">
      <c r="A16369" s="15" t="inlineStr">
        <is>
          <t>2026-07-03 17:04:46</t>
        </is>
      </c>
      <c r="B16369" s="15" t="inlineStr">
        <is>
          <t>0xe16be042f9433779909a972669be3a2003956348</t>
        </is>
      </c>
      <c r="C16369" s="15" t="inlineStr">
        <is>
          <t>Ethereum</t>
        </is>
      </c>
      <c r="D16369" s="15" t="inlineStr">
        <is>
          <t>Merkl</t>
        </is>
      </c>
      <c r="E16369" s="15" t="inlineStr">
        <is>
          <t>Yield</t>
        </is>
      </c>
      <c r="F16369" s="15" t="inlineStr">
        <is>
          <t>Merkl-eth-0x3ef3d8ba</t>
        </is>
      </c>
      <c r="G16369" s="15" t="inlineStr">
        <is>
          <t>PYUSD+GHO+USDT+USDC vs (no debt)</t>
        </is>
      </c>
      <c r="H16369" s="16" t="inlineStr"/>
      <c r="I16369" s="15" t="inlineStr">
        <is>
          <t>PYUSD 1.8211; GHO 65.4727; USDT 0.0514; USDC 41.4117</t>
        </is>
      </c>
      <c r="J16369" s="17" t="n">
        <v>108.5172452545342</v>
      </c>
      <c r="K16369" s="15" t="inlineStr"/>
      <c r="L16369" s="17" t="n">
        <v>0</v>
      </c>
      <c r="M16369" s="17">
        <f>J16369-L16369</f>
        <v/>
      </c>
      <c r="N16369" s="18">
        <f>IF(J16369=0,"",L16369/J16369)</f>
        <v/>
      </c>
      <c r="O16369" s="15" t="inlineStr">
        <is>
          <t>Rabby API + Jupiter</t>
        </is>
      </c>
    </row>
    <row r="16370">
      <c r="A16370" s="15" t="inlineStr">
        <is>
          <t>2026-07-03 17:04:46</t>
        </is>
      </c>
      <c r="B16370" s="15" t="inlineStr">
        <is>
          <t>0xe16be042f9433779909a972669be3a2003956348</t>
        </is>
      </c>
      <c r="C16370" s="15" t="inlineStr">
        <is>
          <t>Mantle</t>
        </is>
      </c>
      <c r="D16370" s="15" t="inlineStr">
        <is>
          <t>Aave V3</t>
        </is>
      </c>
      <c r="E16370" s="15" t="inlineStr">
        <is>
          <t>Lending</t>
        </is>
      </c>
      <c r="F16370" s="15" t="inlineStr">
        <is>
          <t>AaveV3-mnt-0x458f2934</t>
        </is>
      </c>
      <c r="G16370" s="15" t="inlineStr">
        <is>
          <t>sUSDe vs USDC</t>
        </is>
      </c>
      <c r="H16370" s="16" t="n">
        <v>1.0284</v>
      </c>
      <c r="I16370" s="15" t="inlineStr">
        <is>
          <t>sUSDe 255,926.5433</t>
        </is>
      </c>
      <c r="J16370" s="17" t="n">
        <v>316025.9649638913</v>
      </c>
      <c r="K16370" s="15" t="inlineStr">
        <is>
          <t>USDC 283,125.5933</t>
        </is>
      </c>
      <c r="L16370" s="17" t="n">
        <v>283352.2750960768</v>
      </c>
      <c r="M16370" s="17">
        <f>J16370-L16370</f>
        <v/>
      </c>
      <c r="N16370" s="18">
        <f>IF(J16370=0,"",L16370/J16370)</f>
        <v/>
      </c>
      <c r="O16370" s="15" t="inlineStr">
        <is>
          <t>Rabby API + Jupiter</t>
        </is>
      </c>
    </row>
    <row r="16371">
      <c r="A16371" s="15" t="inlineStr">
        <is>
          <t>2026-07-03 17:04:46</t>
        </is>
      </c>
      <c r="B16371" s="15" t="inlineStr">
        <is>
          <t>0xe16be042f9433779909a972669be3a2003956348</t>
        </is>
      </c>
      <c r="C16371" s="15" t="inlineStr">
        <is>
          <t>Monad</t>
        </is>
      </c>
      <c r="D16371" s="15" t="inlineStr">
        <is>
          <t>Euler</t>
        </is>
      </c>
      <c r="E16371" s="15" t="inlineStr">
        <is>
          <t>Lending</t>
        </is>
      </c>
      <c r="F16371" s="15" t="inlineStr">
        <is>
          <t>Euler-monad-0x7a9324e8</t>
        </is>
      </c>
      <c r="G16371" s="15" t="inlineStr">
        <is>
          <t>USDC vs USDC</t>
        </is>
      </c>
      <c r="H16371" s="16" t="n">
        <v>1.0492</v>
      </c>
      <c r="I16371" s="15" t="inlineStr">
        <is>
          <t>USDC 217,873.3630</t>
        </is>
      </c>
      <c r="J16371" s="17" t="n">
        <v>218047.8011991291</v>
      </c>
      <c r="K16371" s="15" t="inlineStr">
        <is>
          <t>USDC 186,890.8967</t>
        </is>
      </c>
      <c r="L16371" s="17" t="n">
        <v>187040.5291583267</v>
      </c>
      <c r="M16371" s="17">
        <f>J16371-L16371</f>
        <v/>
      </c>
      <c r="N16371" s="18">
        <f>IF(J16371=0,"",L16371/J16371)</f>
        <v/>
      </c>
      <c r="O16371" s="15" t="inlineStr">
        <is>
          <t>Rabby API + Jupiter</t>
        </is>
      </c>
    </row>
    <row r="16372">
      <c r="A16372" s="15" t="inlineStr">
        <is>
          <t>2026-07-03 17:04:46</t>
        </is>
      </c>
      <c r="B16372" s="15" t="inlineStr">
        <is>
          <t>0xe16be042f9433779909a972669be3a2003956348</t>
        </is>
      </c>
      <c r="C16372" s="15" t="inlineStr">
        <is>
          <t>Monad</t>
        </is>
      </c>
      <c r="D16372" s="15" t="inlineStr">
        <is>
          <t>Merkl</t>
        </is>
      </c>
      <c r="E16372" s="15" t="inlineStr">
        <is>
          <t>Yield</t>
        </is>
      </c>
      <c r="F16372" s="15" t="inlineStr">
        <is>
          <t>Merkl-monad-0x3ef3d8ba</t>
        </is>
      </c>
      <c r="G16372" s="15" t="inlineStr">
        <is>
          <t>WMON vs (no debt)</t>
        </is>
      </c>
      <c r="H16372" s="16" t="inlineStr"/>
      <c r="I16372" s="15" t="inlineStr">
        <is>
          <t>WMON 3,364.6547</t>
        </is>
      </c>
      <c r="J16372" s="17" t="n">
        <v>70.28326210070898</v>
      </c>
      <c r="K16372" s="15" t="inlineStr"/>
      <c r="L16372" s="17" t="n">
        <v>0</v>
      </c>
      <c r="M16372" s="17">
        <f>J16372-L16372</f>
        <v/>
      </c>
      <c r="N16372" s="18">
        <f>IF(J16372=0,"",L16372/J16372)</f>
        <v/>
      </c>
      <c r="O16372" s="15" t="inlineStr">
        <is>
          <t>Rabby API + Jupiter</t>
        </is>
      </c>
    </row>
    <row r="16373">
      <c r="A16373" s="15" t="inlineStr">
        <is>
          <t>2026-07-03 17:04:46</t>
        </is>
      </c>
      <c r="B16373" s="15" t="inlineStr">
        <is>
          <t>0xe16be042f9433779909a972669be3a2003956348</t>
        </is>
      </c>
      <c r="C16373" s="15" t="inlineStr">
        <is>
          <t>Ethereum</t>
        </is>
      </c>
      <c r="D16373" s="15" t="inlineStr">
        <is>
          <t>Morpho</t>
        </is>
      </c>
      <c r="E16373" s="15" t="inlineStr">
        <is>
          <t>Lending</t>
        </is>
      </c>
      <c r="F16373" s="15" t="inlineStr">
        <is>
          <t>Morpho-eth-0xbbbbbbbb</t>
        </is>
      </c>
      <c r="G16373" s="15" t="inlineStr">
        <is>
          <t>PRIME vs PYUSD</t>
        </is>
      </c>
      <c r="H16373" s="16" t="n">
        <v>1.0822</v>
      </c>
      <c r="I16373" s="15" t="inlineStr">
        <is>
          <t>PRIME 114,853.8687</t>
        </is>
      </c>
      <c r="J16373" s="17" t="n">
        <v>120188.4137812836</v>
      </c>
      <c r="K16373" s="15" t="inlineStr">
        <is>
          <t>PYUSD 95,451.7196</t>
        </is>
      </c>
      <c r="L16373" s="17" t="n">
        <v>95566.26162845605</v>
      </c>
      <c r="M16373" s="17">
        <f>J16373-L16373</f>
        <v/>
      </c>
      <c r="N16373" s="18">
        <f>IF(J16373=0,"",L16373/J16373)</f>
        <v/>
      </c>
      <c r="O16373" s="15" t="inlineStr">
        <is>
          <t>Rabby API + Jupiter</t>
        </is>
      </c>
    </row>
    <row r="16374">
      <c r="A16374" s="15" t="inlineStr">
        <is>
          <t>2026-07-03 17:04:46</t>
        </is>
      </c>
      <c r="B16374" s="15" t="inlineStr">
        <is>
          <t>0xe16be042f9433779909a972669be3a2003956348</t>
        </is>
      </c>
      <c r="C16374" s="15" t="inlineStr">
        <is>
          <t>Ethereum</t>
        </is>
      </c>
      <c r="D16374" s="15" t="inlineStr">
        <is>
          <t>Morpho</t>
        </is>
      </c>
      <c r="E16374" s="15" t="inlineStr">
        <is>
          <t>Lending</t>
        </is>
      </c>
      <c r="F16374" s="15" t="inlineStr">
        <is>
          <t>Morpho-eth-0xbbbbbbbb</t>
        </is>
      </c>
      <c r="G16374" s="15" t="inlineStr">
        <is>
          <t>siUSD vs msUSD</t>
        </is>
      </c>
      <c r="H16374" s="16" t="n">
        <v>1.2252</v>
      </c>
      <c r="I16374" s="15" t="inlineStr">
        <is>
          <t>siUSD 59.9415</t>
        </is>
      </c>
      <c r="J16374" s="17" t="n">
        <v>64.47571007742812</v>
      </c>
      <c r="K16374" s="15" t="inlineStr">
        <is>
          <t>msUSD 48.1945</t>
        </is>
      </c>
      <c r="L16374" s="17" t="n">
        <v>48.08672469596252</v>
      </c>
      <c r="M16374" s="17">
        <f>J16374-L16374</f>
        <v/>
      </c>
      <c r="N16374" s="18">
        <f>IF(J16374=0,"",L16374/J16374)</f>
        <v/>
      </c>
      <c r="O16374" s="15" t="inlineStr">
        <is>
          <t>Rabby API + Jupiter</t>
        </is>
      </c>
    </row>
    <row r="16375">
      <c r="A16375" s="15" t="inlineStr">
        <is>
          <t>2026-07-03 17:04:46</t>
        </is>
      </c>
      <c r="B16375" s="15" t="inlineStr">
        <is>
          <t>0xe16be042f9433779909a972669be3a2003956348</t>
        </is>
      </c>
      <c r="C16375" s="15" t="inlineStr">
        <is>
          <t>Ethereum</t>
        </is>
      </c>
      <c r="D16375" s="15" t="inlineStr">
        <is>
          <t>Morpho</t>
        </is>
      </c>
      <c r="E16375" s="15" t="inlineStr">
        <is>
          <t>Lending</t>
        </is>
      </c>
      <c r="F16375" s="15" t="inlineStr">
        <is>
          <t>Morpho-eth-0xbbbbbbbb</t>
        </is>
      </c>
      <c r="G16375" s="15" t="inlineStr">
        <is>
          <t>mF-ONE vs USDC</t>
        </is>
      </c>
      <c r="H16375" s="16" t="n">
        <v>2.608</v>
      </c>
      <c r="I16375" s="15" t="inlineStr">
        <is>
          <t>mF-ONE 148,000.0000</t>
        </is>
      </c>
      <c r="J16375" s="17" t="n">
        <v>163400.9552441954</v>
      </c>
      <c r="K16375" s="15" t="inlineStr">
        <is>
          <t>USDC 52,870.9318</t>
        </is>
      </c>
      <c r="L16375" s="17" t="n">
        <v>52913.26244392033</v>
      </c>
      <c r="M16375" s="17">
        <f>J16375-L16375</f>
        <v/>
      </c>
      <c r="N16375" s="18">
        <f>IF(J16375=0,"",L16375/J16375)</f>
        <v/>
      </c>
      <c r="O16375" s="15" t="inlineStr">
        <is>
          <t>Rabby API + Jupiter</t>
        </is>
      </c>
    </row>
    <row r="16376">
      <c r="A16376" s="15" t="inlineStr">
        <is>
          <t>2026-07-03 17:04:46</t>
        </is>
      </c>
      <c r="B16376" s="15" t="inlineStr">
        <is>
          <t>0xe16be042f9433779909a972669be3a2003956348</t>
        </is>
      </c>
      <c r="C16376" s="15" t="inlineStr">
        <is>
          <t>Ethereum</t>
        </is>
      </c>
      <c r="D16376" s="15" t="inlineStr">
        <is>
          <t>Morpho</t>
        </is>
      </c>
      <c r="E16376" s="15" t="inlineStr">
        <is>
          <t>Lending</t>
        </is>
      </c>
      <c r="F16376" s="15" t="inlineStr">
        <is>
          <t>Morpho-eth-0xbbbbbbbb</t>
        </is>
      </c>
      <c r="G16376" s="15" t="inlineStr">
        <is>
          <t>sNUSD vs USDC</t>
        </is>
      </c>
      <c r="H16376" s="16" t="n">
        <v>1.0524</v>
      </c>
      <c r="I16376" s="15" t="inlineStr">
        <is>
          <t>sNUSD 73,161.4141</t>
        </is>
      </c>
      <c r="J16376" s="17" t="n">
        <v>77485.4363538078</v>
      </c>
      <c r="K16376" s="15" t="inlineStr">
        <is>
          <t>USDC 67,356.5687</t>
        </is>
      </c>
      <c r="L16376" s="17" t="n">
        <v>67410.49707569681</v>
      </c>
      <c r="M16376" s="17">
        <f>J16376-L16376</f>
        <v/>
      </c>
      <c r="N16376" s="18">
        <f>IF(J16376=0,"",L16376/J16376)</f>
        <v/>
      </c>
      <c r="O16376" s="15" t="inlineStr">
        <is>
          <t>Rabby API + Jupiter</t>
        </is>
      </c>
    </row>
    <row r="16377">
      <c r="A16377" s="15" t="inlineStr">
        <is>
          <t>2026-07-03 17:04:46</t>
        </is>
      </c>
      <c r="B16377" s="15" t="inlineStr">
        <is>
          <t>0xe16be042f9433779909a972669be3a2003956348</t>
        </is>
      </c>
      <c r="C16377" s="15" t="inlineStr">
        <is>
          <t>Ethereum</t>
        </is>
      </c>
      <c r="D16377" s="15" t="inlineStr">
        <is>
          <t>Morpho</t>
        </is>
      </c>
      <c r="E16377" s="15" t="inlineStr">
        <is>
          <t>Lending</t>
        </is>
      </c>
      <c r="F16377" s="15" t="inlineStr">
        <is>
          <t>Morpho-eth-0xbbbbbbbb</t>
        </is>
      </c>
      <c r="G16377" s="15" t="inlineStr">
        <is>
          <t>reUSDe vs USDC</t>
        </is>
      </c>
      <c r="H16377" s="16" t="n">
        <v>1.3161</v>
      </c>
      <c r="I16377" s="15" t="inlineStr">
        <is>
          <t>reUSDe 40,881.3873</t>
        </is>
      </c>
      <c r="J16377" s="17" t="n">
        <v>53163.8683349873</v>
      </c>
      <c r="K16377" s="15" t="inlineStr">
        <is>
          <t>USDC 33,009.6589</t>
        </is>
      </c>
      <c r="L16377" s="17" t="n">
        <v>33036.08777427809</v>
      </c>
      <c r="M16377" s="17">
        <f>J16377-L16377</f>
        <v/>
      </c>
      <c r="N16377" s="18">
        <f>IF(J16377=0,"",L16377/J16377)</f>
        <v/>
      </c>
      <c r="O16377" s="15" t="inlineStr">
        <is>
          <t>Rabby API + Jupiter</t>
        </is>
      </c>
    </row>
    <row r="16378">
      <c r="A16378" s="15" t="inlineStr">
        <is>
          <t>2026-07-03 17:04:46</t>
        </is>
      </c>
      <c r="B16378" s="15" t="inlineStr">
        <is>
          <t>0xe16be042f9433779909a972669be3a2003956348</t>
        </is>
      </c>
      <c r="C16378" s="15" t="inlineStr">
        <is>
          <t>Plasma</t>
        </is>
      </c>
      <c r="D16378" s="15" t="inlineStr">
        <is>
          <t>Fluid</t>
        </is>
      </c>
      <c r="E16378" s="15" t="inlineStr">
        <is>
          <t>Lending</t>
        </is>
      </c>
      <c r="F16378" s="15" t="inlineStr">
        <is>
          <t>Fluid-plasma-0x324c5dc1</t>
        </is>
      </c>
      <c r="G16378" s="15" t="inlineStr">
        <is>
          <t>sUSDai vs GHO</t>
        </is>
      </c>
      <c r="H16378" s="16" t="n">
        <v>1.0445</v>
      </c>
      <c r="I16378" s="15" t="inlineStr">
        <is>
          <t>sUSDai 249,570.0181</t>
        </is>
      </c>
      <c r="J16378" s="17" t="n">
        <v>273295.525767902</v>
      </c>
      <c r="K16378" s="15" t="inlineStr">
        <is>
          <t>GHO 235,911.8912</t>
        </is>
      </c>
      <c r="L16378" s="17" t="n">
        <v>235493.0581065632</v>
      </c>
      <c r="M16378" s="17">
        <f>J16378-L16378</f>
        <v/>
      </c>
      <c r="N16378" s="18">
        <f>IF(J16378=0,"",L16378/J16378)</f>
        <v/>
      </c>
      <c r="O16378" s="15" t="inlineStr">
        <is>
          <t>Rabby API + Jupiter</t>
        </is>
      </c>
    </row>
    <row r="16379">
      <c r="A16379" s="15" t="inlineStr">
        <is>
          <t>2026-07-03 17:04:46</t>
        </is>
      </c>
      <c r="B16379" s="15" t="inlineStr">
        <is>
          <t>0xe16be042f9433779909a972669be3a2003956348</t>
        </is>
      </c>
      <c r="C16379" s="15" t="inlineStr">
        <is>
          <t>Plasma</t>
        </is>
      </c>
      <c r="D16379" s="15" t="inlineStr">
        <is>
          <t>Merkl</t>
        </is>
      </c>
      <c r="E16379" s="15" t="inlineStr">
        <is>
          <t>Yield</t>
        </is>
      </c>
      <c r="F16379" s="15" t="inlineStr">
        <is>
          <t>Merkl-plasma-0x3ef3d8ba</t>
        </is>
      </c>
      <c r="G16379" s="15" t="inlineStr">
        <is>
          <t>GHO vs (no debt)</t>
        </is>
      </c>
      <c r="H16379" s="16" t="inlineStr"/>
      <c r="I16379" s="15" t="inlineStr">
        <is>
          <t>GHO 121.9303</t>
        </is>
      </c>
      <c r="J16379" s="17" t="n">
        <v>121.713816125272</v>
      </c>
      <c r="K16379" s="15" t="inlineStr"/>
      <c r="L16379" s="17" t="n">
        <v>0</v>
      </c>
      <c r="M16379" s="17">
        <f>J16379-L16379</f>
        <v/>
      </c>
      <c r="N16379" s="18">
        <f>IF(J16379=0,"",L16379/J16379)</f>
        <v/>
      </c>
      <c r="O16379" s="15" t="inlineStr">
        <is>
          <t>Rabby API + Jupiter</t>
        </is>
      </c>
    </row>
    <row r="16380">
      <c r="A16380" s="15" t="inlineStr">
        <is>
          <t>2026-07-03 17:04:46</t>
        </is>
      </c>
      <c r="B16380" s="15" t="inlineStr">
        <is>
          <t>0xe16be042f9433779909a972669be3a2003956348</t>
        </is>
      </c>
      <c r="C16380" s="15" t="inlineStr">
        <is>
          <t>Solana</t>
        </is>
      </c>
      <c r="D16380" s="15" t="inlineStr">
        <is>
          <t>Kamino</t>
        </is>
      </c>
      <c r="E16380" s="15" t="inlineStr">
        <is>
          <t>Lending</t>
        </is>
      </c>
      <c r="F16380" s="15" t="inlineStr">
        <is>
          <t>Kamino-sol-C546qjMb</t>
        </is>
      </c>
      <c r="G16380" s="15" t="inlineStr">
        <is>
          <t>ONyc vs USDC</t>
        </is>
      </c>
      <c r="H16380" s="16" t="n">
        <v>1.254</v>
      </c>
      <c r="I16380" s="15" t="inlineStr">
        <is>
          <t>ONyc 206,374.6220</t>
        </is>
      </c>
      <c r="J16380" s="17" t="n">
        <v>231126.9279690531</v>
      </c>
      <c r="K16380" s="15" t="inlineStr">
        <is>
          <t>USDC 138,269.4592</t>
        </is>
      </c>
      <c r="L16380" s="17" t="n">
        <v>138237.1442702731</v>
      </c>
      <c r="M16380" s="17">
        <f>J16380-L16380</f>
        <v/>
      </c>
      <c r="N16380" s="18">
        <f>IF(J16380=0,"",L16380/J16380)</f>
        <v/>
      </c>
      <c r="O16380" s="15" t="inlineStr">
        <is>
          <t>Rabby API + Jupiter</t>
        </is>
      </c>
    </row>
    <row r="16381">
      <c r="A16381" s="15" t="inlineStr">
        <is>
          <t>2026-07-03 17:39:02</t>
        </is>
      </c>
      <c r="B16381" s="15" t="inlineStr">
        <is>
          <t>0xe16be042f9433779909a972669be3a2003956348</t>
        </is>
      </c>
      <c r="C16381" s="15" t="inlineStr">
        <is>
          <t>Ethereum</t>
        </is>
      </c>
      <c r="D16381" s="15" t="inlineStr">
        <is>
          <t>Aave V3</t>
        </is>
      </c>
      <c r="E16381" s="15" t="inlineStr">
        <is>
          <t>Lending</t>
        </is>
      </c>
      <c r="F16381" s="15" t="inlineStr">
        <is>
          <t>AaveV3-eth-0xae05cd22</t>
        </is>
      </c>
      <c r="G16381" s="15" t="inlineStr">
        <is>
          <t>mGLOBAL vs USDC</t>
        </is>
      </c>
      <c r="H16381" s="16" t="n">
        <v>1.0714</v>
      </c>
      <c r="I16381" s="15" t="inlineStr">
        <is>
          <t>mGLOBAL 127,215.9000</t>
        </is>
      </c>
      <c r="J16381" s="17" t="n">
        <v>128090.1734110722</v>
      </c>
      <c r="K16381" s="15" t="inlineStr">
        <is>
          <t>USDC 95,563.5729</t>
        </is>
      </c>
      <c r="L16381" s="17" t="n">
        <v>95649.65754679212</v>
      </c>
      <c r="M16381" s="17">
        <f>J16381-L16381</f>
        <v/>
      </c>
      <c r="N16381" s="18">
        <f>IF(J16381=0,"",L16381/J16381)</f>
        <v/>
      </c>
      <c r="O16381" s="15" t="inlineStr">
        <is>
          <t>Rabby API + Jupiter</t>
        </is>
      </c>
    </row>
    <row r="16382">
      <c r="A16382" s="15" t="inlineStr">
        <is>
          <t>2026-07-03 17:39:02</t>
        </is>
      </c>
      <c r="B16382" s="15" t="inlineStr">
        <is>
          <t>0xe16be042f9433779909a972669be3a2003956348</t>
        </is>
      </c>
      <c r="C16382" s="15" t="inlineStr">
        <is>
          <t>Base</t>
        </is>
      </c>
      <c r="D16382" s="15" t="inlineStr">
        <is>
          <t>D2.finance</t>
        </is>
      </c>
      <c r="E16382" s="15" t="inlineStr">
        <is>
          <t>Yield</t>
        </is>
      </c>
      <c r="F16382" s="15" t="inlineStr">
        <is>
          <t>D2.finance-base-0x2406aacb</t>
        </is>
      </c>
      <c r="G16382" s="15" t="inlineStr">
        <is>
          <t>USDC vs (no debt)</t>
        </is>
      </c>
      <c r="H16382" s="16" t="inlineStr"/>
      <c r="I16382" s="15" t="inlineStr">
        <is>
          <t>USDC 15,143.9731</t>
        </is>
      </c>
      <c r="J16382" s="17" t="n">
        <v>15157.61493043739</v>
      </c>
      <c r="K16382" s="15" t="inlineStr"/>
      <c r="L16382" s="17" t="n">
        <v>0</v>
      </c>
      <c r="M16382" s="17">
        <f>J16382-L16382</f>
        <v/>
      </c>
      <c r="N16382" s="18">
        <f>IF(J16382=0,"",L16382/J16382)</f>
        <v/>
      </c>
      <c r="O16382" s="15" t="inlineStr">
        <is>
          <t>Rabby API + Jupiter</t>
        </is>
      </c>
    </row>
    <row r="16383">
      <c r="A16383" s="15" t="inlineStr">
        <is>
          <t>2026-07-03 17:39:02</t>
        </is>
      </c>
      <c r="B16383" s="15" t="inlineStr">
        <is>
          <t>0xe16be042f9433779909a972669be3a2003956348</t>
        </is>
      </c>
      <c r="C16383" s="15" t="inlineStr">
        <is>
          <t>Ethereum</t>
        </is>
      </c>
      <c r="D16383" s="15" t="inlineStr">
        <is>
          <t>Euler</t>
        </is>
      </c>
      <c r="E16383" s="15" t="inlineStr">
        <is>
          <t>Lending</t>
        </is>
      </c>
      <c r="F16383" s="15" t="inlineStr">
        <is>
          <t>Euler-eth-0x0c9a3dd6</t>
        </is>
      </c>
      <c r="G16383" s="15" t="inlineStr">
        <is>
          <t>PT-cUSD-23JUL2026 vs USDe</t>
        </is>
      </c>
      <c r="H16383" s="16" t="n">
        <v>1.0456</v>
      </c>
      <c r="I16383" s="15" t="inlineStr">
        <is>
          <t>PT-cUSD-23JUL2026 111,191.9157</t>
        </is>
      </c>
      <c r="J16383" s="17" t="n">
        <v>110838.1856974042</v>
      </c>
      <c r="K16383" s="15" t="inlineStr">
        <is>
          <t>USDe 92,274.8112</t>
        </is>
      </c>
      <c r="L16383" s="17" t="n">
        <v>92219.44629855535</v>
      </c>
      <c r="M16383" s="17">
        <f>J16383-L16383</f>
        <v/>
      </c>
      <c r="N16383" s="18">
        <f>IF(J16383=0,"",L16383/J16383)</f>
        <v/>
      </c>
      <c r="O16383" s="15" t="inlineStr">
        <is>
          <t>Rabby API + Jupiter</t>
        </is>
      </c>
    </row>
    <row r="16384">
      <c r="A16384" s="15" t="inlineStr">
        <is>
          <t>2026-07-03 17:39:02</t>
        </is>
      </c>
      <c r="B16384" s="15" t="inlineStr">
        <is>
          <t>0xe16be042f9433779909a972669be3a2003956348</t>
        </is>
      </c>
      <c r="C16384" s="15" t="inlineStr">
        <is>
          <t>Ethereum</t>
        </is>
      </c>
      <c r="D16384" s="15" t="inlineStr">
        <is>
          <t>Fluid</t>
        </is>
      </c>
      <c r="E16384" s="15" t="inlineStr">
        <is>
          <t>Lending</t>
        </is>
      </c>
      <c r="F16384" s="15" t="inlineStr">
        <is>
          <t>Fluid-eth-0x324c5dc1</t>
        </is>
      </c>
      <c r="G16384" s="15" t="inlineStr">
        <is>
          <t>reUSD vs GHO</t>
        </is>
      </c>
      <c r="H16384" s="16" t="n">
        <v>1.1454</v>
      </c>
      <c r="I16384" s="15" t="inlineStr">
        <is>
          <t>reUSD 279,798.7765</t>
        </is>
      </c>
      <c r="J16384" s="17" t="n">
        <v>304546.552694009</v>
      </c>
      <c r="K16384" s="15" t="inlineStr">
        <is>
          <t>GHO 240,307.7551</t>
        </is>
      </c>
      <c r="L16384" s="17" t="n">
        <v>239298.462526162</v>
      </c>
      <c r="M16384" s="17">
        <f>J16384-L16384</f>
        <v/>
      </c>
      <c r="N16384" s="18">
        <f>IF(J16384=0,"",L16384/J16384)</f>
        <v/>
      </c>
      <c r="O16384" s="15" t="inlineStr">
        <is>
          <t>Rabby API + Jupiter</t>
        </is>
      </c>
    </row>
    <row r="16385">
      <c r="A16385" s="15" t="inlineStr">
        <is>
          <t>2026-07-03 17:39:02</t>
        </is>
      </c>
      <c r="B16385" s="15" t="inlineStr">
        <is>
          <t>0xe16be042f9433779909a972669be3a2003956348</t>
        </is>
      </c>
      <c r="C16385" s="15" t="inlineStr">
        <is>
          <t>Ethereum</t>
        </is>
      </c>
      <c r="D16385" s="15" t="inlineStr">
        <is>
          <t>Curve LlamaLend</t>
        </is>
      </c>
      <c r="E16385" s="15" t="inlineStr">
        <is>
          <t>Lending</t>
        </is>
      </c>
      <c r="F16385" s="15" t="inlineStr">
        <is>
          <t>CurveLlamaLend-eth-0x3de37c38</t>
        </is>
      </c>
      <c r="G16385" s="15" t="inlineStr">
        <is>
          <t>sfrxUSD vs crvUSD</t>
        </is>
      </c>
      <c r="H16385" s="16" t="n">
        <v>1.0483</v>
      </c>
      <c r="I16385" s="15" t="inlineStr">
        <is>
          <t>sfrxUSD 275,773.4355</t>
        </is>
      </c>
      <c r="J16385" s="17" t="n">
        <v>331081.901315636</v>
      </c>
      <c r="K16385" s="15" t="inlineStr">
        <is>
          <t>crvUSD 307,663.5583</t>
        </is>
      </c>
      <c r="L16385" s="17" t="n">
        <v>307855.7477734445</v>
      </c>
      <c r="M16385" s="17">
        <f>J16385-L16385</f>
        <v/>
      </c>
      <c r="N16385" s="18">
        <f>IF(J16385=0,"",L16385/J16385)</f>
        <v/>
      </c>
      <c r="O16385" s="15" t="inlineStr">
        <is>
          <t>Rabby API + Jupiter</t>
        </is>
      </c>
    </row>
    <row r="16386">
      <c r="A16386" s="15" t="inlineStr">
        <is>
          <t>2026-07-03 17:39:02</t>
        </is>
      </c>
      <c r="B16386" s="15" t="inlineStr">
        <is>
          <t>0xe16be042f9433779909a972669be3a2003956348</t>
        </is>
      </c>
      <c r="C16386" s="15" t="inlineStr">
        <is>
          <t>Ethereum</t>
        </is>
      </c>
      <c r="D16386" s="15" t="inlineStr">
        <is>
          <t>Merkl</t>
        </is>
      </c>
      <c r="E16386" s="15" t="inlineStr">
        <is>
          <t>Yield</t>
        </is>
      </c>
      <c r="F16386" s="15" t="inlineStr">
        <is>
          <t>Merkl-eth-0x3ef3d8ba</t>
        </is>
      </c>
      <c r="G16386" s="15" t="inlineStr">
        <is>
          <t>PYUSD+GHO+USDT+USDC vs (no debt)</t>
        </is>
      </c>
      <c r="H16386" s="16" t="inlineStr"/>
      <c r="I16386" s="15" t="inlineStr">
        <is>
          <t>PYUSD 1.8211; GHO 65.4727; USDT 0.0514; USDC 41.4117</t>
        </is>
      </c>
      <c r="J16386" s="17" t="n">
        <v>108.5210359356219</v>
      </c>
      <c r="K16386" s="15" t="inlineStr"/>
      <c r="L16386" s="17" t="n">
        <v>0</v>
      </c>
      <c r="M16386" s="17">
        <f>J16386-L16386</f>
        <v/>
      </c>
      <c r="N16386" s="18">
        <f>IF(J16386=0,"",L16386/J16386)</f>
        <v/>
      </c>
      <c r="O16386" s="15" t="inlineStr">
        <is>
          <t>Rabby API + Jupiter</t>
        </is>
      </c>
    </row>
    <row r="16387">
      <c r="A16387" s="15" t="inlineStr">
        <is>
          <t>2026-07-03 17:39:02</t>
        </is>
      </c>
      <c r="B16387" s="15" t="inlineStr">
        <is>
          <t>0xe16be042f9433779909a972669be3a2003956348</t>
        </is>
      </c>
      <c r="C16387" s="15" t="inlineStr">
        <is>
          <t>Mantle</t>
        </is>
      </c>
      <c r="D16387" s="15" t="inlineStr">
        <is>
          <t>Aave V3</t>
        </is>
      </c>
      <c r="E16387" s="15" t="inlineStr">
        <is>
          <t>Lending</t>
        </is>
      </c>
      <c r="F16387" s="15" t="inlineStr">
        <is>
          <t>AaveV3-mnt-0x458f2934</t>
        </is>
      </c>
      <c r="G16387" s="15" t="inlineStr">
        <is>
          <t>sUSDe vs USDC</t>
        </is>
      </c>
      <c r="H16387" s="16" t="n">
        <v>1.0285</v>
      </c>
      <c r="I16387" s="15" t="inlineStr">
        <is>
          <t>sUSDe 255,926.5433</t>
        </is>
      </c>
      <c r="J16387" s="17" t="n">
        <v>316003.8227755305</v>
      </c>
      <c r="K16387" s="15" t="inlineStr">
        <is>
          <t>USDC 283,127.6531</t>
        </is>
      </c>
      <c r="L16387" s="17" t="n">
        <v>283382.6975588029</v>
      </c>
      <c r="M16387" s="17">
        <f>J16387-L16387</f>
        <v/>
      </c>
      <c r="N16387" s="18">
        <f>IF(J16387=0,"",L16387/J16387)</f>
        <v/>
      </c>
      <c r="O16387" s="15" t="inlineStr">
        <is>
          <t>Rabby API + Jupiter</t>
        </is>
      </c>
    </row>
    <row r="16388">
      <c r="A16388" s="15" t="inlineStr">
        <is>
          <t>2026-07-03 17:39:02</t>
        </is>
      </c>
      <c r="B16388" s="15" t="inlineStr">
        <is>
          <t>0xe16be042f9433779909a972669be3a2003956348</t>
        </is>
      </c>
      <c r="C16388" s="15" t="inlineStr">
        <is>
          <t>Monad</t>
        </is>
      </c>
      <c r="D16388" s="15" t="inlineStr">
        <is>
          <t>Euler</t>
        </is>
      </c>
      <c r="E16388" s="15" t="inlineStr">
        <is>
          <t>Lending</t>
        </is>
      </c>
      <c r="F16388" s="15" t="inlineStr">
        <is>
          <t>Euler-monad-0x7a9324e8</t>
        </is>
      </c>
      <c r="G16388" s="15" t="inlineStr">
        <is>
          <t>USDC vs USDC</t>
        </is>
      </c>
      <c r="H16388" s="16" t="n">
        <v>1.0492</v>
      </c>
      <c r="I16388" s="15" t="inlineStr">
        <is>
          <t>USDC 217,874.1880</t>
        </is>
      </c>
      <c r="J16388" s="17" t="n">
        <v>218070.4514278808</v>
      </c>
      <c r="K16388" s="15" t="inlineStr">
        <is>
          <t>USDC 186,890.8967</t>
        </is>
      </c>
      <c r="L16388" s="17" t="n">
        <v>187059.250060054</v>
      </c>
      <c r="M16388" s="17">
        <f>J16388-L16388</f>
        <v/>
      </c>
      <c r="N16388" s="18">
        <f>IF(J16388=0,"",L16388/J16388)</f>
        <v/>
      </c>
      <c r="O16388" s="15" t="inlineStr">
        <is>
          <t>Rabby API + Jupiter</t>
        </is>
      </c>
    </row>
    <row r="16389">
      <c r="A16389" s="15" t="inlineStr">
        <is>
          <t>2026-07-03 17:39:02</t>
        </is>
      </c>
      <c r="B16389" s="15" t="inlineStr">
        <is>
          <t>0xe16be042f9433779909a972669be3a2003956348</t>
        </is>
      </c>
      <c r="C16389" s="15" t="inlineStr">
        <is>
          <t>Monad</t>
        </is>
      </c>
      <c r="D16389" s="15" t="inlineStr">
        <is>
          <t>Merkl</t>
        </is>
      </c>
      <c r="E16389" s="15" t="inlineStr">
        <is>
          <t>Yield</t>
        </is>
      </c>
      <c r="F16389" s="15" t="inlineStr">
        <is>
          <t>Merkl-monad-0x3ef3d8ba</t>
        </is>
      </c>
      <c r="G16389" s="15" t="inlineStr">
        <is>
          <t>WMON vs (no debt)</t>
        </is>
      </c>
      <c r="H16389" s="16" t="inlineStr"/>
      <c r="I16389" s="15" t="inlineStr">
        <is>
          <t>WMON 3,364.6547</t>
        </is>
      </c>
      <c r="J16389" s="17" t="n">
        <v>70.63318618686435</v>
      </c>
      <c r="K16389" s="15" t="inlineStr"/>
      <c r="L16389" s="17" t="n">
        <v>0</v>
      </c>
      <c r="M16389" s="17">
        <f>J16389-L16389</f>
        <v/>
      </c>
      <c r="N16389" s="18">
        <f>IF(J16389=0,"",L16389/J16389)</f>
        <v/>
      </c>
      <c r="O16389" s="15" t="inlineStr">
        <is>
          <t>Rabby API + Jupiter</t>
        </is>
      </c>
    </row>
    <row r="16390">
      <c r="A16390" s="15" t="inlineStr">
        <is>
          <t>2026-07-03 17:39:02</t>
        </is>
      </c>
      <c r="B16390" s="15" t="inlineStr">
        <is>
          <t>0xe16be042f9433779909a972669be3a2003956348</t>
        </is>
      </c>
      <c r="C16390" s="15" t="inlineStr">
        <is>
          <t>Ethereum</t>
        </is>
      </c>
      <c r="D16390" s="15" t="inlineStr">
        <is>
          <t>Morpho</t>
        </is>
      </c>
      <c r="E16390" s="15" t="inlineStr">
        <is>
          <t>Lending</t>
        </is>
      </c>
      <c r="F16390" s="15" t="inlineStr">
        <is>
          <t>Morpho-eth-0xbbbbbbbb</t>
        </is>
      </c>
      <c r="G16390" s="15" t="inlineStr">
        <is>
          <t>PRIME vs PYUSD</t>
        </is>
      </c>
      <c r="H16390" s="16" t="n">
        <v>1.0822</v>
      </c>
      <c r="I16390" s="15" t="inlineStr">
        <is>
          <t>PRIME 114,853.8687</t>
        </is>
      </c>
      <c r="J16390" s="17" t="n">
        <v>120188.4137812836</v>
      </c>
      <c r="K16390" s="15" t="inlineStr">
        <is>
          <t>PYUSD 95,451.7196</t>
        </is>
      </c>
      <c r="L16390" s="17" t="n">
        <v>95547.17128454303</v>
      </c>
      <c r="M16390" s="17">
        <f>J16390-L16390</f>
        <v/>
      </c>
      <c r="N16390" s="18">
        <f>IF(J16390=0,"",L16390/J16390)</f>
        <v/>
      </c>
      <c r="O16390" s="15" t="inlineStr">
        <is>
          <t>Rabby API + Jupiter</t>
        </is>
      </c>
    </row>
    <row r="16391">
      <c r="A16391" s="15" t="inlineStr">
        <is>
          <t>2026-07-03 17:39:02</t>
        </is>
      </c>
      <c r="B16391" s="15" t="inlineStr">
        <is>
          <t>0xe16be042f9433779909a972669be3a2003956348</t>
        </is>
      </c>
      <c r="C16391" s="15" t="inlineStr">
        <is>
          <t>Ethereum</t>
        </is>
      </c>
      <c r="D16391" s="15" t="inlineStr">
        <is>
          <t>Morpho</t>
        </is>
      </c>
      <c r="E16391" s="15" t="inlineStr">
        <is>
          <t>Lending</t>
        </is>
      </c>
      <c r="F16391" s="15" t="inlineStr">
        <is>
          <t>Morpho-eth-0xbbbbbbbb</t>
        </is>
      </c>
      <c r="G16391" s="15" t="inlineStr">
        <is>
          <t>siUSD vs msUSD</t>
        </is>
      </c>
      <c r="H16391" s="16" t="n">
        <v>1.2252</v>
      </c>
      <c r="I16391" s="15" t="inlineStr">
        <is>
          <t>siUSD 59.9415</t>
        </is>
      </c>
      <c r="J16391" s="17" t="n">
        <v>64.47603669475872</v>
      </c>
      <c r="K16391" s="15" t="inlineStr">
        <is>
          <t>msUSD 48.1945</t>
        </is>
      </c>
      <c r="L16391" s="17" t="n">
        <v>48.09102390142373</v>
      </c>
      <c r="M16391" s="17">
        <f>J16391-L16391</f>
        <v/>
      </c>
      <c r="N16391" s="18">
        <f>IF(J16391=0,"",L16391/J16391)</f>
        <v/>
      </c>
      <c r="O16391" s="15" t="inlineStr">
        <is>
          <t>Rabby API + Jupiter</t>
        </is>
      </c>
    </row>
    <row r="16392">
      <c r="A16392" s="15" t="inlineStr">
        <is>
          <t>2026-07-03 17:39:02</t>
        </is>
      </c>
      <c r="B16392" s="15" t="inlineStr">
        <is>
          <t>0xe16be042f9433779909a972669be3a2003956348</t>
        </is>
      </c>
      <c r="C16392" s="15" t="inlineStr">
        <is>
          <t>Ethereum</t>
        </is>
      </c>
      <c r="D16392" s="15" t="inlineStr">
        <is>
          <t>Morpho</t>
        </is>
      </c>
      <c r="E16392" s="15" t="inlineStr">
        <is>
          <t>Lending</t>
        </is>
      </c>
      <c r="F16392" s="15" t="inlineStr">
        <is>
          <t>Morpho-eth-0xbbbbbbbb</t>
        </is>
      </c>
      <c r="G16392" s="15" t="inlineStr">
        <is>
          <t>mF-ONE vs USDC</t>
        </is>
      </c>
      <c r="H16392" s="16" t="n">
        <v>2.608</v>
      </c>
      <c r="I16392" s="15" t="inlineStr">
        <is>
          <t>mF-ONE 148,000.0000</t>
        </is>
      </c>
      <c r="J16392" s="17" t="n">
        <v>163417.3100590532</v>
      </c>
      <c r="K16392" s="15" t="inlineStr">
        <is>
          <t>USDC 52,870.9318</t>
        </is>
      </c>
      <c r="L16392" s="17" t="n">
        <v>52918.55853664818</v>
      </c>
      <c r="M16392" s="17">
        <f>J16392-L16392</f>
        <v/>
      </c>
      <c r="N16392" s="18">
        <f>IF(J16392=0,"",L16392/J16392)</f>
        <v/>
      </c>
      <c r="O16392" s="15" t="inlineStr">
        <is>
          <t>Rabby API + Jupiter</t>
        </is>
      </c>
    </row>
    <row r="16393">
      <c r="A16393" s="15" t="inlineStr">
        <is>
          <t>2026-07-03 17:39:02</t>
        </is>
      </c>
      <c r="B16393" s="15" t="inlineStr">
        <is>
          <t>0xe16be042f9433779909a972669be3a2003956348</t>
        </is>
      </c>
      <c r="C16393" s="15" t="inlineStr">
        <is>
          <t>Ethereum</t>
        </is>
      </c>
      <c r="D16393" s="15" t="inlineStr">
        <is>
          <t>Morpho</t>
        </is>
      </c>
      <c r="E16393" s="15" t="inlineStr">
        <is>
          <t>Lending</t>
        </is>
      </c>
      <c r="F16393" s="15" t="inlineStr">
        <is>
          <t>Morpho-eth-0xbbbbbbbb</t>
        </is>
      </c>
      <c r="G16393" s="15" t="inlineStr">
        <is>
          <t>sNUSD vs USDC</t>
        </is>
      </c>
      <c r="H16393" s="16" t="n">
        <v>1.0524</v>
      </c>
      <c r="I16393" s="15" t="inlineStr">
        <is>
          <t>sNUSD 73,161.4141</t>
        </is>
      </c>
      <c r="J16393" s="17" t="n">
        <v>77485.68503989425</v>
      </c>
      <c r="K16393" s="15" t="inlineStr">
        <is>
          <t>USDC 67,356.5687</t>
        </is>
      </c>
      <c r="L16393" s="17" t="n">
        <v>67417.24419781429</v>
      </c>
      <c r="M16393" s="17">
        <f>J16393-L16393</f>
        <v/>
      </c>
      <c r="N16393" s="18">
        <f>IF(J16393=0,"",L16393/J16393)</f>
        <v/>
      </c>
      <c r="O16393" s="15" t="inlineStr">
        <is>
          <t>Rabby API + Jupiter</t>
        </is>
      </c>
    </row>
    <row r="16394">
      <c r="A16394" s="15" t="inlineStr">
        <is>
          <t>2026-07-03 17:39:02</t>
        </is>
      </c>
      <c r="B16394" s="15" t="inlineStr">
        <is>
          <t>0xe16be042f9433779909a972669be3a2003956348</t>
        </is>
      </c>
      <c r="C16394" s="15" t="inlineStr">
        <is>
          <t>Ethereum</t>
        </is>
      </c>
      <c r="D16394" s="15" t="inlineStr">
        <is>
          <t>Morpho</t>
        </is>
      </c>
      <c r="E16394" s="15" t="inlineStr">
        <is>
          <t>Lending</t>
        </is>
      </c>
      <c r="F16394" s="15" t="inlineStr">
        <is>
          <t>Morpho-eth-0xbbbbbbbb</t>
        </is>
      </c>
      <c r="G16394" s="15" t="inlineStr">
        <is>
          <t>reUSDe vs USDC</t>
        </is>
      </c>
      <c r="H16394" s="16" t="n">
        <v>1.3161</v>
      </c>
      <c r="I16394" s="15" t="inlineStr">
        <is>
          <t>reUSDe 40,881.3873</t>
        </is>
      </c>
      <c r="J16394" s="17" t="n">
        <v>53161.01933507658</v>
      </c>
      <c r="K16394" s="15" t="inlineStr">
        <is>
          <t>USDC 33,009.6589</t>
        </is>
      </c>
      <c r="L16394" s="17" t="n">
        <v>33039.39435898174</v>
      </c>
      <c r="M16394" s="17">
        <f>J16394-L16394</f>
        <v/>
      </c>
      <c r="N16394" s="18">
        <f>IF(J16394=0,"",L16394/J16394)</f>
        <v/>
      </c>
      <c r="O16394" s="15" t="inlineStr">
        <is>
          <t>Rabby API + Jupiter</t>
        </is>
      </c>
    </row>
    <row r="16395">
      <c r="A16395" s="15" t="inlineStr">
        <is>
          <t>2026-07-03 17:39:02</t>
        </is>
      </c>
      <c r="B16395" s="15" t="inlineStr">
        <is>
          <t>0xe16be042f9433779909a972669be3a2003956348</t>
        </is>
      </c>
      <c r="C16395" s="15" t="inlineStr">
        <is>
          <t>Plasma</t>
        </is>
      </c>
      <c r="D16395" s="15" t="inlineStr">
        <is>
          <t>Fluid</t>
        </is>
      </c>
      <c r="E16395" s="15" t="inlineStr">
        <is>
          <t>Lending</t>
        </is>
      </c>
      <c r="F16395" s="15" t="inlineStr">
        <is>
          <t>Fluid-plasma-0x324c5dc1</t>
        </is>
      </c>
      <c r="G16395" s="15" t="inlineStr">
        <is>
          <t>sUSDai vs GHO</t>
        </is>
      </c>
      <c r="H16395" s="16" t="n">
        <v>1.0446</v>
      </c>
      <c r="I16395" s="15" t="inlineStr">
        <is>
          <t>sUSDai 249,570.0181</t>
        </is>
      </c>
      <c r="J16395" s="17" t="n">
        <v>273329.2573444829</v>
      </c>
      <c r="K16395" s="15" t="inlineStr">
        <is>
          <t>GHO 235,911.8912</t>
        </is>
      </c>
      <c r="L16395" s="17" t="n">
        <v>235490.7004419085</v>
      </c>
      <c r="M16395" s="17">
        <f>J16395-L16395</f>
        <v/>
      </c>
      <c r="N16395" s="18">
        <f>IF(J16395=0,"",L16395/J16395)</f>
        <v/>
      </c>
      <c r="O16395" s="15" t="inlineStr">
        <is>
          <t>Rabby API + Jupiter</t>
        </is>
      </c>
    </row>
    <row r="16396">
      <c r="A16396" s="15" t="inlineStr">
        <is>
          <t>2026-07-03 17:39:02</t>
        </is>
      </c>
      <c r="B16396" s="15" t="inlineStr">
        <is>
          <t>0xe16be042f9433779909a972669be3a2003956348</t>
        </is>
      </c>
      <c r="C16396" s="15" t="inlineStr">
        <is>
          <t>Plasma</t>
        </is>
      </c>
      <c r="D16396" s="15" t="inlineStr">
        <is>
          <t>Merkl</t>
        </is>
      </c>
      <c r="E16396" s="15" t="inlineStr">
        <is>
          <t>Yield</t>
        </is>
      </c>
      <c r="F16396" s="15" t="inlineStr">
        <is>
          <t>Merkl-plasma-0x3ef3d8ba</t>
        </is>
      </c>
      <c r="G16396" s="15" t="inlineStr">
        <is>
          <t>GHO vs (no debt)</t>
        </is>
      </c>
      <c r="H16396" s="16" t="inlineStr"/>
      <c r="I16396" s="15" t="inlineStr">
        <is>
          <t>GHO 124.6111</t>
        </is>
      </c>
      <c r="J16396" s="17" t="n">
        <v>124.3885819675994</v>
      </c>
      <c r="K16396" s="15" t="inlineStr"/>
      <c r="L16396" s="17" t="n">
        <v>0</v>
      </c>
      <c r="M16396" s="17">
        <f>J16396-L16396</f>
        <v/>
      </c>
      <c r="N16396" s="18">
        <f>IF(J16396=0,"",L16396/J16396)</f>
        <v/>
      </c>
      <c r="O16396" s="15" t="inlineStr">
        <is>
          <t>Rabby API + Jupiter</t>
        </is>
      </c>
    </row>
    <row r="16397">
      <c r="A16397" s="15" t="inlineStr">
        <is>
          <t>2026-07-03 17:39:02</t>
        </is>
      </c>
      <c r="B16397" s="15" t="inlineStr">
        <is>
          <t>0xe16be042f9433779909a972669be3a2003956348</t>
        </is>
      </c>
      <c r="C16397" s="15" t="inlineStr">
        <is>
          <t>Solana</t>
        </is>
      </c>
      <c r="D16397" s="15" t="inlineStr">
        <is>
          <t>Kamino</t>
        </is>
      </c>
      <c r="E16397" s="15" t="inlineStr">
        <is>
          <t>Lending</t>
        </is>
      </c>
      <c r="F16397" s="15" t="inlineStr">
        <is>
          <t>Kamino-sol-C546qjMb</t>
        </is>
      </c>
      <c r="G16397" s="15" t="inlineStr">
        <is>
          <t>ONyc vs USDC</t>
        </is>
      </c>
      <c r="H16397" s="16" t="n">
        <v>1.254</v>
      </c>
      <c r="I16397" s="15" t="inlineStr">
        <is>
          <t>ONyc 206,374.6220</t>
        </is>
      </c>
      <c r="J16397" s="17" t="n">
        <v>231126.9279690531</v>
      </c>
      <c r="K16397" s="15" t="inlineStr">
        <is>
          <t>USDC 138,270.1344</t>
        </is>
      </c>
      <c r="L16397" s="17" t="n">
        <v>138237.7584071417</v>
      </c>
      <c r="M16397" s="17">
        <f>J16397-L16397</f>
        <v/>
      </c>
      <c r="N16397" s="18">
        <f>IF(J16397=0,"",L16397/J16397)</f>
        <v/>
      </c>
      <c r="O16397" s="15" t="inlineStr">
        <is>
          <t>Rabby API + Jupiter</t>
        </is>
      </c>
    </row>
    <row r="16398">
      <c r="A16398" s="15" t="inlineStr">
        <is>
          <t>2026-07-03 18:09:13</t>
        </is>
      </c>
      <c r="B16398" s="15" t="inlineStr">
        <is>
          <t>0xe16be042f9433779909a972669be3a2003956348</t>
        </is>
      </c>
      <c r="C16398" s="15" t="inlineStr">
        <is>
          <t>Ethereum</t>
        </is>
      </c>
      <c r="D16398" s="15" t="inlineStr">
        <is>
          <t>Aave V3</t>
        </is>
      </c>
      <c r="E16398" s="15" t="inlineStr">
        <is>
          <t>Lending</t>
        </is>
      </c>
      <c r="F16398" s="15" t="inlineStr">
        <is>
          <t>AaveV3-eth-0xae05cd22</t>
        </is>
      </c>
      <c r="G16398" s="15" t="inlineStr">
        <is>
          <t>mGLOBAL vs USDC</t>
        </is>
      </c>
      <c r="H16398" s="16" t="n">
        <v>1.0714</v>
      </c>
      <c r="I16398" s="15" t="inlineStr">
        <is>
          <t>mGLOBAL 127,215.9000</t>
        </is>
      </c>
      <c r="J16398" s="17" t="n">
        <v>128090.1734110722</v>
      </c>
      <c r="K16398" s="15" t="inlineStr">
        <is>
          <t>USDC 95,563.5729</t>
        </is>
      </c>
      <c r="L16398" s="17" t="n">
        <v>95640.08492293836</v>
      </c>
      <c r="M16398" s="17">
        <f>J16398-L16398</f>
        <v/>
      </c>
      <c r="N16398" s="18">
        <f>IF(J16398=0,"",L16398/J16398)</f>
        <v/>
      </c>
      <c r="O16398" s="15" t="inlineStr">
        <is>
          <t>Rabby API + Jupiter</t>
        </is>
      </c>
    </row>
    <row r="16399">
      <c r="A16399" s="15" t="inlineStr">
        <is>
          <t>2026-07-03 18:09:13</t>
        </is>
      </c>
      <c r="B16399" s="15" t="inlineStr">
        <is>
          <t>0xe16be042f9433779909a972669be3a2003956348</t>
        </is>
      </c>
      <c r="C16399" s="15" t="inlineStr">
        <is>
          <t>Base</t>
        </is>
      </c>
      <c r="D16399" s="15" t="inlineStr">
        <is>
          <t>D2.finance</t>
        </is>
      </c>
      <c r="E16399" s="15" t="inlineStr">
        <is>
          <t>Yield</t>
        </is>
      </c>
      <c r="F16399" s="15" t="inlineStr">
        <is>
          <t>D2.finance-base-0x2406aacb</t>
        </is>
      </c>
      <c r="G16399" s="15" t="inlineStr">
        <is>
          <t>USDC vs (no debt)</t>
        </is>
      </c>
      <c r="H16399" s="16" t="inlineStr"/>
      <c r="I16399" s="15" t="inlineStr">
        <is>
          <t>USDC 15,143.9731</t>
        </is>
      </c>
      <c r="J16399" s="17" t="n">
        <v>15156.09795536429</v>
      </c>
      <c r="K16399" s="15" t="inlineStr"/>
      <c r="L16399" s="17" t="n">
        <v>0</v>
      </c>
      <c r="M16399" s="17">
        <f>J16399-L16399</f>
        <v/>
      </c>
      <c r="N16399" s="18">
        <f>IF(J16399=0,"",L16399/J16399)</f>
        <v/>
      </c>
      <c r="O16399" s="15" t="inlineStr">
        <is>
          <t>Rabby API + Jupiter</t>
        </is>
      </c>
    </row>
    <row r="16400">
      <c r="A16400" s="15" t="inlineStr">
        <is>
          <t>2026-07-03 18:09:13</t>
        </is>
      </c>
      <c r="B16400" s="15" t="inlineStr">
        <is>
          <t>0xe16be042f9433779909a972669be3a2003956348</t>
        </is>
      </c>
      <c r="C16400" s="15" t="inlineStr">
        <is>
          <t>Ethereum</t>
        </is>
      </c>
      <c r="D16400" s="15" t="inlineStr">
        <is>
          <t>Euler</t>
        </is>
      </c>
      <c r="E16400" s="15" t="inlineStr">
        <is>
          <t>Lending</t>
        </is>
      </c>
      <c r="F16400" s="15" t="inlineStr">
        <is>
          <t>Euler-eth-0x0c9a3dd6</t>
        </is>
      </c>
      <c r="G16400" s="15" t="inlineStr">
        <is>
          <t>PT-cUSD-23JUL2026 vs USDe</t>
        </is>
      </c>
      <c r="H16400" s="16" t="n">
        <v>1.0457</v>
      </c>
      <c r="I16400" s="15" t="inlineStr">
        <is>
          <t>PT-cUSD-23JUL2026 111,191.9157</t>
        </is>
      </c>
      <c r="J16400" s="17" t="n">
        <v>110840.8043225447</v>
      </c>
      <c r="K16400" s="15" t="inlineStr">
        <is>
          <t>USDe 92,274.8112</t>
        </is>
      </c>
      <c r="L16400" s="17" t="n">
        <v>92219.44629855535</v>
      </c>
      <c r="M16400" s="17">
        <f>J16400-L16400</f>
        <v/>
      </c>
      <c r="N16400" s="18">
        <f>IF(J16400=0,"",L16400/J16400)</f>
        <v/>
      </c>
      <c r="O16400" s="15" t="inlineStr">
        <is>
          <t>Rabby API + Jupiter</t>
        </is>
      </c>
    </row>
    <row r="16401">
      <c r="A16401" s="15" t="inlineStr">
        <is>
          <t>2026-07-03 18:09:13</t>
        </is>
      </c>
      <c r="B16401" s="15" t="inlineStr">
        <is>
          <t>0xe16be042f9433779909a972669be3a2003956348</t>
        </is>
      </c>
      <c r="C16401" s="15" t="inlineStr">
        <is>
          <t>Ethereum</t>
        </is>
      </c>
      <c r="D16401" s="15" t="inlineStr">
        <is>
          <t>Fluid</t>
        </is>
      </c>
      <c r="E16401" s="15" t="inlineStr">
        <is>
          <t>Lending</t>
        </is>
      </c>
      <c r="F16401" s="15" t="inlineStr">
        <is>
          <t>Fluid-eth-0x324c5dc1</t>
        </is>
      </c>
      <c r="G16401" s="15" t="inlineStr">
        <is>
          <t>reUSD vs GHO</t>
        </is>
      </c>
      <c r="H16401" s="16" t="n">
        <v>1.1453</v>
      </c>
      <c r="I16401" s="15" t="inlineStr">
        <is>
          <t>reUSD 279,798.7765</t>
        </is>
      </c>
      <c r="J16401" s="17" t="n">
        <v>304516.7233498558</v>
      </c>
      <c r="K16401" s="15" t="inlineStr">
        <is>
          <t>GHO 240,307.7551</t>
        </is>
      </c>
      <c r="L16401" s="17" t="n">
        <v>239298.462526162</v>
      </c>
      <c r="M16401" s="17">
        <f>J16401-L16401</f>
        <v/>
      </c>
      <c r="N16401" s="18">
        <f>IF(J16401=0,"",L16401/J16401)</f>
        <v/>
      </c>
      <c r="O16401" s="15" t="inlineStr">
        <is>
          <t>Rabby API + Jupiter</t>
        </is>
      </c>
    </row>
    <row r="16402">
      <c r="A16402" s="15" t="inlineStr">
        <is>
          <t>2026-07-03 18:09:13</t>
        </is>
      </c>
      <c r="B16402" s="15" t="inlineStr">
        <is>
          <t>0xe16be042f9433779909a972669be3a2003956348</t>
        </is>
      </c>
      <c r="C16402" s="15" t="inlineStr">
        <is>
          <t>Ethereum</t>
        </is>
      </c>
      <c r="D16402" s="15" t="inlineStr">
        <is>
          <t>Curve LlamaLend</t>
        </is>
      </c>
      <c r="E16402" s="15" t="inlineStr">
        <is>
          <t>Lending</t>
        </is>
      </c>
      <c r="F16402" s="15" t="inlineStr">
        <is>
          <t>CurveLlamaLend-eth-0x3de37c38</t>
        </is>
      </c>
      <c r="G16402" s="15" t="inlineStr">
        <is>
          <t>sfrxUSD vs crvUSD</t>
        </is>
      </c>
      <c r="H16402" s="16" t="n">
        <v>1.0483</v>
      </c>
      <c r="I16402" s="15" t="inlineStr">
        <is>
          <t>sfrxUSD 275,773.4355</t>
        </is>
      </c>
      <c r="J16402" s="17" t="n">
        <v>331082.1440390872</v>
      </c>
      <c r="K16402" s="15" t="inlineStr">
        <is>
          <t>crvUSD 307,663.5583</t>
        </is>
      </c>
      <c r="L16402" s="17" t="n">
        <v>307825.5363406973</v>
      </c>
      <c r="M16402" s="17">
        <f>J16402-L16402</f>
        <v/>
      </c>
      <c r="N16402" s="18">
        <f>IF(J16402=0,"",L16402/J16402)</f>
        <v/>
      </c>
      <c r="O16402" s="15" t="inlineStr">
        <is>
          <t>Rabby API + Jupiter</t>
        </is>
      </c>
    </row>
    <row r="16403">
      <c r="A16403" s="15" t="inlineStr">
        <is>
          <t>2026-07-03 18:09:13</t>
        </is>
      </c>
      <c r="B16403" s="15" t="inlineStr">
        <is>
          <t>0xe16be042f9433779909a972669be3a2003956348</t>
        </is>
      </c>
      <c r="C16403" s="15" t="inlineStr">
        <is>
          <t>Ethereum</t>
        </is>
      </c>
      <c r="D16403" s="15" t="inlineStr">
        <is>
          <t>Merkl</t>
        </is>
      </c>
      <c r="E16403" s="15" t="inlineStr">
        <is>
          <t>Yield</t>
        </is>
      </c>
      <c r="F16403" s="15" t="inlineStr">
        <is>
          <t>Merkl-eth-0x3ef3d8ba</t>
        </is>
      </c>
      <c r="G16403" s="15" t="inlineStr">
        <is>
          <t>PYUSD+GHO+USDT+USDC vs (no debt)</t>
        </is>
      </c>
      <c r="H16403" s="16" t="inlineStr"/>
      <c r="I16403" s="15" t="inlineStr">
        <is>
          <t>PYUSD 1.8211; GHO 65.4727; USDT 0.0514; USDC 41.4117</t>
        </is>
      </c>
      <c r="J16403" s="17" t="n">
        <v>108.5170708548343</v>
      </c>
      <c r="K16403" s="15" t="inlineStr"/>
      <c r="L16403" s="17" t="n">
        <v>0</v>
      </c>
      <c r="M16403" s="17">
        <f>J16403-L16403</f>
        <v/>
      </c>
      <c r="N16403" s="18">
        <f>IF(J16403=0,"",L16403/J16403)</f>
        <v/>
      </c>
      <c r="O16403" s="15" t="inlineStr">
        <is>
          <t>Rabby API + Jupiter</t>
        </is>
      </c>
    </row>
    <row r="16404">
      <c r="A16404" s="15" t="inlineStr">
        <is>
          <t>2026-07-03 18:09:13</t>
        </is>
      </c>
      <c r="B16404" s="15" t="inlineStr">
        <is>
          <t>0xe16be042f9433779909a972669be3a2003956348</t>
        </is>
      </c>
      <c r="C16404" s="15" t="inlineStr">
        <is>
          <t>Mantle</t>
        </is>
      </c>
      <c r="D16404" s="15" t="inlineStr">
        <is>
          <t>Aave V3</t>
        </is>
      </c>
      <c r="E16404" s="15" t="inlineStr">
        <is>
          <t>Lending</t>
        </is>
      </c>
      <c r="F16404" s="15" t="inlineStr">
        <is>
          <t>AaveV3-mnt-0x458f2934</t>
        </is>
      </c>
      <c r="G16404" s="15" t="inlineStr">
        <is>
          <t>sUSDe vs USDC</t>
        </is>
      </c>
      <c r="H16404" s="16" t="n">
        <v>1.0285</v>
      </c>
      <c r="I16404" s="15" t="inlineStr">
        <is>
          <t>sUSDe 255,926.5433</t>
        </is>
      </c>
      <c r="J16404" s="17" t="n">
        <v>316022.8017941255</v>
      </c>
      <c r="K16404" s="15" t="inlineStr">
        <is>
          <t>USDC 283,127.6531</t>
        </is>
      </c>
      <c r="L16404" s="17" t="n">
        <v>283354.3366002802</v>
      </c>
      <c r="M16404" s="17">
        <f>J16404-L16404</f>
        <v/>
      </c>
      <c r="N16404" s="18">
        <f>IF(J16404=0,"",L16404/J16404)</f>
        <v/>
      </c>
      <c r="O16404" s="15" t="inlineStr">
        <is>
          <t>Rabby API + Jupiter</t>
        </is>
      </c>
    </row>
    <row r="16405">
      <c r="A16405" s="15" t="inlineStr">
        <is>
          <t>2026-07-03 18:09:13</t>
        </is>
      </c>
      <c r="B16405" s="15" t="inlineStr">
        <is>
          <t>0xe16be042f9433779909a972669be3a2003956348</t>
        </is>
      </c>
      <c r="C16405" s="15" t="inlineStr">
        <is>
          <t>Monad</t>
        </is>
      </c>
      <c r="D16405" s="15" t="inlineStr">
        <is>
          <t>Euler</t>
        </is>
      </c>
      <c r="E16405" s="15" t="inlineStr">
        <is>
          <t>Lending</t>
        </is>
      </c>
      <c r="F16405" s="15" t="inlineStr">
        <is>
          <t>Euler-monad-0x7a9324e8</t>
        </is>
      </c>
      <c r="G16405" s="15" t="inlineStr">
        <is>
          <t>USDC vs USDC</t>
        </is>
      </c>
      <c r="H16405" s="16" t="n">
        <v>1.0492</v>
      </c>
      <c r="I16405" s="15" t="inlineStr">
        <is>
          <t>USDC 217,874.9996</t>
        </is>
      </c>
      <c r="J16405" s="17" t="n">
        <v>218049.4391335773</v>
      </c>
      <c r="K16405" s="15" t="inlineStr">
        <is>
          <t>USDC 186,890.8967</t>
        </is>
      </c>
      <c r="L16405" s="17" t="n">
        <v>187040.5291583267</v>
      </c>
      <c r="M16405" s="17">
        <f>J16405-L16405</f>
        <v/>
      </c>
      <c r="N16405" s="18">
        <f>IF(J16405=0,"",L16405/J16405)</f>
        <v/>
      </c>
      <c r="O16405" s="15" t="inlineStr">
        <is>
          <t>Rabby API + Jupiter</t>
        </is>
      </c>
    </row>
    <row r="16406">
      <c r="A16406" s="15" t="inlineStr">
        <is>
          <t>2026-07-03 18:09:13</t>
        </is>
      </c>
      <c r="B16406" s="15" t="inlineStr">
        <is>
          <t>0xe16be042f9433779909a972669be3a2003956348</t>
        </is>
      </c>
      <c r="C16406" s="15" t="inlineStr">
        <is>
          <t>Monad</t>
        </is>
      </c>
      <c r="D16406" s="15" t="inlineStr">
        <is>
          <t>Merkl</t>
        </is>
      </c>
      <c r="E16406" s="15" t="inlineStr">
        <is>
          <t>Yield</t>
        </is>
      </c>
      <c r="F16406" s="15" t="inlineStr">
        <is>
          <t>Merkl-monad-0x3ef3d8ba</t>
        </is>
      </c>
      <c r="G16406" s="15" t="inlineStr">
        <is>
          <t>WMON vs (no debt)</t>
        </is>
      </c>
      <c r="H16406" s="16" t="inlineStr"/>
      <c r="I16406" s="15" t="inlineStr">
        <is>
          <t>WMON 3,435.0368</t>
        </is>
      </c>
      <c r="J16406" s="17" t="n">
        <v>71.852383288</v>
      </c>
      <c r="K16406" s="15" t="inlineStr"/>
      <c r="L16406" s="17" t="n">
        <v>0</v>
      </c>
      <c r="M16406" s="17">
        <f>J16406-L16406</f>
        <v/>
      </c>
      <c r="N16406" s="18">
        <f>IF(J16406=0,"",L16406/J16406)</f>
        <v/>
      </c>
      <c r="O16406" s="15" t="inlineStr">
        <is>
          <t>Rabby API + Jupiter</t>
        </is>
      </c>
    </row>
    <row r="16407">
      <c r="A16407" s="15" t="inlineStr">
        <is>
          <t>2026-07-03 18:09:13</t>
        </is>
      </c>
      <c r="B16407" s="15" t="inlineStr">
        <is>
          <t>0xe16be042f9433779909a972669be3a2003956348</t>
        </is>
      </c>
      <c r="C16407" s="15" t="inlineStr">
        <is>
          <t>Ethereum</t>
        </is>
      </c>
      <c r="D16407" s="15" t="inlineStr">
        <is>
          <t>Morpho</t>
        </is>
      </c>
      <c r="E16407" s="15" t="inlineStr">
        <is>
          <t>Lending</t>
        </is>
      </c>
      <c r="F16407" s="15" t="inlineStr">
        <is>
          <t>Morpho-eth-0xbbbbbbbb</t>
        </is>
      </c>
      <c r="G16407" s="15" t="inlineStr">
        <is>
          <t>PRIME vs PYUSD</t>
        </is>
      </c>
      <c r="H16407" s="16" t="n">
        <v>1.0822</v>
      </c>
      <c r="I16407" s="15" t="inlineStr">
        <is>
          <t>PRIME 114,853.8687</t>
        </is>
      </c>
      <c r="J16407" s="17" t="n">
        <v>120200.4434493631</v>
      </c>
      <c r="K16407" s="15" t="inlineStr">
        <is>
          <t>PYUSD 95,451.7196</t>
        </is>
      </c>
      <c r="L16407" s="17" t="n">
        <v>95556.71645649955</v>
      </c>
      <c r="M16407" s="17">
        <f>J16407-L16407</f>
        <v/>
      </c>
      <c r="N16407" s="18">
        <f>IF(J16407=0,"",L16407/J16407)</f>
        <v/>
      </c>
      <c r="O16407" s="15" t="inlineStr">
        <is>
          <t>Rabby API + Jupiter</t>
        </is>
      </c>
    </row>
    <row r="16408">
      <c r="A16408" s="15" t="inlineStr">
        <is>
          <t>2026-07-03 18:09:13</t>
        </is>
      </c>
      <c r="B16408" s="15" t="inlineStr">
        <is>
          <t>0xe16be042f9433779909a972669be3a2003956348</t>
        </is>
      </c>
      <c r="C16408" s="15" t="inlineStr">
        <is>
          <t>Ethereum</t>
        </is>
      </c>
      <c r="D16408" s="15" t="inlineStr">
        <is>
          <t>Morpho</t>
        </is>
      </c>
      <c r="E16408" s="15" t="inlineStr">
        <is>
          <t>Lending</t>
        </is>
      </c>
      <c r="F16408" s="15" t="inlineStr">
        <is>
          <t>Morpho-eth-0xbbbbbbbb</t>
        </is>
      </c>
      <c r="G16408" s="15" t="inlineStr">
        <is>
          <t>siUSD vs msUSD</t>
        </is>
      </c>
      <c r="H16408" s="16" t="n">
        <v>1.2252</v>
      </c>
      <c r="I16408" s="15" t="inlineStr">
        <is>
          <t>siUSD 59.9415</t>
        </is>
      </c>
      <c r="J16408" s="17" t="n">
        <v>64.47603669475872</v>
      </c>
      <c r="K16408" s="15" t="inlineStr">
        <is>
          <t>msUSD 48.1945</t>
        </is>
      </c>
      <c r="L16408" s="17" t="n">
        <v>48.09102674097566</v>
      </c>
      <c r="M16408" s="17">
        <f>J16408-L16408</f>
        <v/>
      </c>
      <c r="N16408" s="18">
        <f>IF(J16408=0,"",L16408/J16408)</f>
        <v/>
      </c>
      <c r="O16408" s="15" t="inlineStr">
        <is>
          <t>Rabby API + Jupiter</t>
        </is>
      </c>
    </row>
    <row r="16409">
      <c r="A16409" s="15" t="inlineStr">
        <is>
          <t>2026-07-03 18:09:13</t>
        </is>
      </c>
      <c r="B16409" s="15" t="inlineStr">
        <is>
          <t>0xe16be042f9433779909a972669be3a2003956348</t>
        </is>
      </c>
      <c r="C16409" s="15" t="inlineStr">
        <is>
          <t>Ethereum</t>
        </is>
      </c>
      <c r="D16409" s="15" t="inlineStr">
        <is>
          <t>Morpho</t>
        </is>
      </c>
      <c r="E16409" s="15" t="inlineStr">
        <is>
          <t>Lending</t>
        </is>
      </c>
      <c r="F16409" s="15" t="inlineStr">
        <is>
          <t>Morpho-eth-0xbbbbbbbb</t>
        </is>
      </c>
      <c r="G16409" s="15" t="inlineStr">
        <is>
          <t>mF-ONE vs USDC</t>
        </is>
      </c>
      <c r="H16409" s="16" t="n">
        <v>2.608</v>
      </c>
      <c r="I16409" s="15" t="inlineStr">
        <is>
          <t>mF-ONE 148,000.0000</t>
        </is>
      </c>
      <c r="J16409" s="17" t="n">
        <v>163400.9552441954</v>
      </c>
      <c r="K16409" s="15" t="inlineStr">
        <is>
          <t>USDC 52,870.9318</t>
        </is>
      </c>
      <c r="L16409" s="17" t="n">
        <v>52913.26244392033</v>
      </c>
      <c r="M16409" s="17">
        <f>J16409-L16409</f>
        <v/>
      </c>
      <c r="N16409" s="18">
        <f>IF(J16409=0,"",L16409/J16409)</f>
        <v/>
      </c>
      <c r="O16409" s="15" t="inlineStr">
        <is>
          <t>Rabby API + Jupiter</t>
        </is>
      </c>
    </row>
    <row r="16410">
      <c r="A16410" s="15" t="inlineStr">
        <is>
          <t>2026-07-03 18:09:13</t>
        </is>
      </c>
      <c r="B16410" s="15" t="inlineStr">
        <is>
          <t>0xe16be042f9433779909a972669be3a2003956348</t>
        </is>
      </c>
      <c r="C16410" s="15" t="inlineStr">
        <is>
          <t>Ethereum</t>
        </is>
      </c>
      <c r="D16410" s="15" t="inlineStr">
        <is>
          <t>Morpho</t>
        </is>
      </c>
      <c r="E16410" s="15" t="inlineStr">
        <is>
          <t>Lending</t>
        </is>
      </c>
      <c r="F16410" s="15" t="inlineStr">
        <is>
          <t>Morpho-eth-0xbbbbbbbb</t>
        </is>
      </c>
      <c r="G16410" s="15" t="inlineStr">
        <is>
          <t>sNUSD vs USDC</t>
        </is>
      </c>
      <c r="H16410" s="16" t="n">
        <v>1.0524</v>
      </c>
      <c r="I16410" s="15" t="inlineStr">
        <is>
          <t>sNUSD 73,161.4141</t>
        </is>
      </c>
      <c r="J16410" s="17" t="n">
        <v>77483.61271835014</v>
      </c>
      <c r="K16410" s="15" t="inlineStr">
        <is>
          <t>USDC 67,356.5687</t>
        </is>
      </c>
      <c r="L16410" s="17" t="n">
        <v>67410.49707569681</v>
      </c>
      <c r="M16410" s="17">
        <f>J16410-L16410</f>
        <v/>
      </c>
      <c r="N16410" s="18">
        <f>IF(J16410=0,"",L16410/J16410)</f>
        <v/>
      </c>
      <c r="O16410" s="15" t="inlineStr">
        <is>
          <t>Rabby API + Jupiter</t>
        </is>
      </c>
    </row>
    <row r="16411">
      <c r="A16411" s="15" t="inlineStr">
        <is>
          <t>2026-07-03 18:09:13</t>
        </is>
      </c>
      <c r="B16411" s="15" t="inlineStr">
        <is>
          <t>0xe16be042f9433779909a972669be3a2003956348</t>
        </is>
      </c>
      <c r="C16411" s="15" t="inlineStr">
        <is>
          <t>Ethereum</t>
        </is>
      </c>
      <c r="D16411" s="15" t="inlineStr">
        <is>
          <t>Morpho</t>
        </is>
      </c>
      <c r="E16411" s="15" t="inlineStr">
        <is>
          <t>Lending</t>
        </is>
      </c>
      <c r="F16411" s="15" t="inlineStr">
        <is>
          <t>Morpho-eth-0xbbbbbbbb</t>
        </is>
      </c>
      <c r="G16411" s="15" t="inlineStr">
        <is>
          <t>reUSDe vs USDC</t>
        </is>
      </c>
      <c r="H16411" s="16" t="n">
        <v>1.3161</v>
      </c>
      <c r="I16411" s="15" t="inlineStr">
        <is>
          <t>reUSDe 40,881.3873</t>
        </is>
      </c>
      <c r="J16411" s="17" t="n">
        <v>53166.41344255966</v>
      </c>
      <c r="K16411" s="15" t="inlineStr">
        <is>
          <t>USDC 33,009.6589</t>
        </is>
      </c>
      <c r="L16411" s="17" t="n">
        <v>33036.08777427809</v>
      </c>
      <c r="M16411" s="17">
        <f>J16411-L16411</f>
        <v/>
      </c>
      <c r="N16411" s="18">
        <f>IF(J16411=0,"",L16411/J16411)</f>
        <v/>
      </c>
      <c r="O16411" s="15" t="inlineStr">
        <is>
          <t>Rabby API + Jupiter</t>
        </is>
      </c>
    </row>
    <row r="16412">
      <c r="A16412" s="15" t="inlineStr">
        <is>
          <t>2026-07-03 18:09:13</t>
        </is>
      </c>
      <c r="B16412" s="15" t="inlineStr">
        <is>
          <t>0xe16be042f9433779909a972669be3a2003956348</t>
        </is>
      </c>
      <c r="C16412" s="15" t="inlineStr">
        <is>
          <t>Plasma</t>
        </is>
      </c>
      <c r="D16412" s="15" t="inlineStr">
        <is>
          <t>Fluid</t>
        </is>
      </c>
      <c r="E16412" s="15" t="inlineStr">
        <is>
          <t>Lending</t>
        </is>
      </c>
      <c r="F16412" s="15" t="inlineStr">
        <is>
          <t>Fluid-plasma-0x324c5dc1</t>
        </is>
      </c>
      <c r="G16412" s="15" t="inlineStr">
        <is>
          <t>sUSDai vs GHO</t>
        </is>
      </c>
      <c r="H16412" s="16" t="n">
        <v>1.0445</v>
      </c>
      <c r="I16412" s="15" t="inlineStr">
        <is>
          <t>sUSDai 249,570.0181</t>
        </is>
      </c>
      <c r="J16412" s="17" t="n">
        <v>273302.8039639193</v>
      </c>
      <c r="K16412" s="15" t="inlineStr">
        <is>
          <t>GHO 235,911.8912</t>
        </is>
      </c>
      <c r="L16412" s="17" t="n">
        <v>235490.7004419085</v>
      </c>
      <c r="M16412" s="17">
        <f>J16412-L16412</f>
        <v/>
      </c>
      <c r="N16412" s="18">
        <f>IF(J16412=0,"",L16412/J16412)</f>
        <v/>
      </c>
      <c r="O16412" s="15" t="inlineStr">
        <is>
          <t>Rabby API + Jupiter</t>
        </is>
      </c>
    </row>
    <row r="16413">
      <c r="A16413" s="15" t="inlineStr">
        <is>
          <t>2026-07-03 18:09:13</t>
        </is>
      </c>
      <c r="B16413" s="15" t="inlineStr">
        <is>
          <t>0xe16be042f9433779909a972669be3a2003956348</t>
        </is>
      </c>
      <c r="C16413" s="15" t="inlineStr">
        <is>
          <t>Plasma</t>
        </is>
      </c>
      <c r="D16413" s="15" t="inlineStr">
        <is>
          <t>Merkl</t>
        </is>
      </c>
      <c r="E16413" s="15" t="inlineStr">
        <is>
          <t>Yield</t>
        </is>
      </c>
      <c r="F16413" s="15" t="inlineStr">
        <is>
          <t>Merkl-plasma-0x3ef3d8ba</t>
        </is>
      </c>
      <c r="G16413" s="15" t="inlineStr">
        <is>
          <t>GHO vs (no debt)</t>
        </is>
      </c>
      <c r="H16413" s="16" t="inlineStr"/>
      <c r="I16413" s="15" t="inlineStr">
        <is>
          <t>GHO 124.6111</t>
        </is>
      </c>
      <c r="J16413" s="17" t="n">
        <v>124.3885819675994</v>
      </c>
      <c r="K16413" s="15" t="inlineStr"/>
      <c r="L16413" s="17" t="n">
        <v>0</v>
      </c>
      <c r="M16413" s="17">
        <f>J16413-L16413</f>
        <v/>
      </c>
      <c r="N16413" s="18">
        <f>IF(J16413=0,"",L16413/J16413)</f>
        <v/>
      </c>
      <c r="O16413" s="15" t="inlineStr">
        <is>
          <t>Rabby API + Jupiter</t>
        </is>
      </c>
    </row>
    <row r="16414">
      <c r="A16414" s="15" t="inlineStr">
        <is>
          <t>2026-07-03 18:09:13</t>
        </is>
      </c>
      <c r="B16414" s="15" t="inlineStr">
        <is>
          <t>0xe16be042f9433779909a972669be3a2003956348</t>
        </is>
      </c>
      <c r="C16414" s="15" t="inlineStr">
        <is>
          <t>Solana</t>
        </is>
      </c>
      <c r="D16414" s="15" t="inlineStr">
        <is>
          <t>Kamino</t>
        </is>
      </c>
      <c r="E16414" s="15" t="inlineStr">
        <is>
          <t>Lending</t>
        </is>
      </c>
      <c r="F16414" s="15" t="inlineStr">
        <is>
          <t>Kamino-sol-C546qjMb</t>
        </is>
      </c>
      <c r="G16414" s="15" t="inlineStr">
        <is>
          <t>ONyc vs USDC</t>
        </is>
      </c>
      <c r="H16414" s="16" t="n">
        <v>1.254</v>
      </c>
      <c r="I16414" s="15" t="inlineStr">
        <is>
          <t>ONyc 206,374.6220</t>
        </is>
      </c>
      <c r="J16414" s="17" t="n">
        <v>231126.9279690531</v>
      </c>
      <c r="K16414" s="15" t="inlineStr">
        <is>
          <t>USDC 138,270.7329</t>
        </is>
      </c>
      <c r="L16414" s="17" t="n">
        <v>138238.9306530017</v>
      </c>
      <c r="M16414" s="17">
        <f>J16414-L16414</f>
        <v/>
      </c>
      <c r="N16414" s="18">
        <f>IF(J16414=0,"",L16414/J16414)</f>
        <v/>
      </c>
      <c r="O16414" s="15" t="inlineStr">
        <is>
          <t>Rabby API + Jupiter</t>
        </is>
      </c>
    </row>
    <row r="16415">
      <c r="A16415" s="15" t="inlineStr">
        <is>
          <t>2026-07-03 19:32:12</t>
        </is>
      </c>
      <c r="B16415" s="15" t="inlineStr">
        <is>
          <t>0xe16be042f9433779909a972669be3a2003956348</t>
        </is>
      </c>
      <c r="C16415" s="15" t="inlineStr">
        <is>
          <t>Ethereum</t>
        </is>
      </c>
      <c r="D16415" s="15" t="inlineStr">
        <is>
          <t>Aave V3</t>
        </is>
      </c>
      <c r="E16415" s="15" t="inlineStr">
        <is>
          <t>Lending</t>
        </is>
      </c>
      <c r="F16415" s="15" t="inlineStr">
        <is>
          <t>AaveV3-eth-0xae05cd22</t>
        </is>
      </c>
      <c r="G16415" s="15" t="inlineStr">
        <is>
          <t>mGLOBAL vs USDC</t>
        </is>
      </c>
      <c r="H16415" s="16" t="n">
        <v>1.0714</v>
      </c>
      <c r="I16415" s="15" t="inlineStr">
        <is>
          <t>mGLOBAL 127,215.9000</t>
        </is>
      </c>
      <c r="J16415" s="17" t="n">
        <v>128064.5322993894</v>
      </c>
      <c r="K16415" s="15" t="inlineStr">
        <is>
          <t>USDC 95,563.5729</t>
        </is>
      </c>
      <c r="L16415" s="17" t="n">
        <v>95640.08492293836</v>
      </c>
      <c r="M16415" s="17">
        <f>J16415-L16415</f>
        <v/>
      </c>
      <c r="N16415" s="18">
        <f>IF(J16415=0,"",L16415/J16415)</f>
        <v/>
      </c>
      <c r="O16415" s="15" t="inlineStr">
        <is>
          <t>Rabby API + Jupiter</t>
        </is>
      </c>
    </row>
    <row r="16416">
      <c r="A16416" s="15" t="inlineStr">
        <is>
          <t>2026-07-03 19:32:12</t>
        </is>
      </c>
      <c r="B16416" s="15" t="inlineStr">
        <is>
          <t>0xe16be042f9433779909a972669be3a2003956348</t>
        </is>
      </c>
      <c r="C16416" s="15" t="inlineStr">
        <is>
          <t>Base</t>
        </is>
      </c>
      <c r="D16416" s="15" t="inlineStr">
        <is>
          <t>D2.finance</t>
        </is>
      </c>
      <c r="E16416" s="15" t="inlineStr">
        <is>
          <t>Yield</t>
        </is>
      </c>
      <c r="F16416" s="15" t="inlineStr">
        <is>
          <t>D2.finance-base-0x2406aacb</t>
        </is>
      </c>
      <c r="G16416" s="15" t="inlineStr">
        <is>
          <t>USDC vs (no debt)</t>
        </is>
      </c>
      <c r="H16416" s="16" t="inlineStr"/>
      <c r="I16416" s="15" t="inlineStr">
        <is>
          <t>USDC 15,143.9731</t>
        </is>
      </c>
      <c r="J16416" s="17" t="n">
        <v>15156.09795536429</v>
      </c>
      <c r="K16416" s="15" t="inlineStr"/>
      <c r="L16416" s="17" t="n">
        <v>0</v>
      </c>
      <c r="M16416" s="17">
        <f>J16416-L16416</f>
        <v/>
      </c>
      <c r="N16416" s="18">
        <f>IF(J16416=0,"",L16416/J16416)</f>
        <v/>
      </c>
      <c r="O16416" s="15" t="inlineStr">
        <is>
          <t>Rabby API + Jupiter</t>
        </is>
      </c>
    </row>
    <row r="16417">
      <c r="A16417" s="15" t="inlineStr">
        <is>
          <t>2026-07-03 19:32:12</t>
        </is>
      </c>
      <c r="B16417" s="15" t="inlineStr">
        <is>
          <t>0xe16be042f9433779909a972669be3a2003956348</t>
        </is>
      </c>
      <c r="C16417" s="15" t="inlineStr">
        <is>
          <t>Ethereum</t>
        </is>
      </c>
      <c r="D16417" s="15" t="inlineStr">
        <is>
          <t>Euler</t>
        </is>
      </c>
      <c r="E16417" s="15" t="inlineStr">
        <is>
          <t>Lending</t>
        </is>
      </c>
      <c r="F16417" s="15" t="inlineStr">
        <is>
          <t>Euler-eth-0x0c9a3dd6</t>
        </is>
      </c>
      <c r="G16417" s="15" t="inlineStr">
        <is>
          <t>PT-cUSD-23JUL2026 vs USDe</t>
        </is>
      </c>
      <c r="H16417" s="16" t="n">
        <v>1.0457</v>
      </c>
      <c r="I16417" s="15" t="inlineStr">
        <is>
          <t>PT-cUSD-23JUL2026 111,191.9157</t>
        </is>
      </c>
      <c r="J16417" s="17" t="n">
        <v>110845.5632886658</v>
      </c>
      <c r="K16417" s="15" t="inlineStr">
        <is>
          <t>USDe 92,274.8112</t>
        </is>
      </c>
      <c r="L16417" s="17" t="n">
        <v>92219.44629855535</v>
      </c>
      <c r="M16417" s="17">
        <f>J16417-L16417</f>
        <v/>
      </c>
      <c r="N16417" s="18">
        <f>IF(J16417=0,"",L16417/J16417)</f>
        <v/>
      </c>
      <c r="O16417" s="15" t="inlineStr">
        <is>
          <t>Rabby API + Jupiter</t>
        </is>
      </c>
    </row>
    <row r="16418">
      <c r="A16418" s="15" t="inlineStr">
        <is>
          <t>2026-07-03 19:32:12</t>
        </is>
      </c>
      <c r="B16418" s="15" t="inlineStr">
        <is>
          <t>0xe16be042f9433779909a972669be3a2003956348</t>
        </is>
      </c>
      <c r="C16418" s="15" t="inlineStr">
        <is>
          <t>Ethereum</t>
        </is>
      </c>
      <c r="D16418" s="15" t="inlineStr">
        <is>
          <t>Fluid</t>
        </is>
      </c>
      <c r="E16418" s="15" t="inlineStr">
        <is>
          <t>Lending</t>
        </is>
      </c>
      <c r="F16418" s="15" t="inlineStr">
        <is>
          <t>Fluid-eth-0x324c5dc1</t>
        </is>
      </c>
      <c r="G16418" s="15" t="inlineStr">
        <is>
          <t>reUSD vs GHO</t>
        </is>
      </c>
      <c r="H16418" s="16" t="n">
        <v>1.1453</v>
      </c>
      <c r="I16418" s="15" t="inlineStr">
        <is>
          <t>reUSD 279,798.7765</t>
        </is>
      </c>
      <c r="J16418" s="17" t="n">
        <v>304532.4114565674</v>
      </c>
      <c r="K16418" s="15" t="inlineStr">
        <is>
          <t>GHO 240,307.7551</t>
        </is>
      </c>
      <c r="L16418" s="17" t="n">
        <v>239298.462526162</v>
      </c>
      <c r="M16418" s="17">
        <f>J16418-L16418</f>
        <v/>
      </c>
      <c r="N16418" s="18">
        <f>IF(J16418=0,"",L16418/J16418)</f>
        <v/>
      </c>
      <c r="O16418" s="15" t="inlineStr">
        <is>
          <t>Rabby API + Jupiter</t>
        </is>
      </c>
    </row>
    <row r="16419">
      <c r="A16419" s="15" t="inlineStr">
        <is>
          <t>2026-07-03 19:32:12</t>
        </is>
      </c>
      <c r="B16419" s="15" t="inlineStr">
        <is>
          <t>0xe16be042f9433779909a972669be3a2003956348</t>
        </is>
      </c>
      <c r="C16419" s="15" t="inlineStr">
        <is>
          <t>Ethereum</t>
        </is>
      </c>
      <c r="D16419" s="15" t="inlineStr">
        <is>
          <t>Curve LlamaLend</t>
        </is>
      </c>
      <c r="E16419" s="15" t="inlineStr">
        <is>
          <t>Lending</t>
        </is>
      </c>
      <c r="F16419" s="15" t="inlineStr">
        <is>
          <t>CurveLlamaLend-eth-0x3de37c38</t>
        </is>
      </c>
      <c r="G16419" s="15" t="inlineStr">
        <is>
          <t>sfrxUSD vs crvUSD</t>
        </is>
      </c>
      <c r="H16419" s="16" t="n">
        <v>1.0483</v>
      </c>
      <c r="I16419" s="15" t="inlineStr">
        <is>
          <t>sfrxUSD 275,773.4355</t>
        </is>
      </c>
      <c r="J16419" s="17" t="n">
        <v>331083.9716096091</v>
      </c>
      <c r="K16419" s="15" t="inlineStr">
        <is>
          <t>crvUSD 307,663.5583</t>
        </is>
      </c>
      <c r="L16419" s="17" t="n">
        <v>307864.5688471404</v>
      </c>
      <c r="M16419" s="17">
        <f>J16419-L16419</f>
        <v/>
      </c>
      <c r="N16419" s="18">
        <f>IF(J16419=0,"",L16419/J16419)</f>
        <v/>
      </c>
      <c r="O16419" s="15" t="inlineStr">
        <is>
          <t>Rabby API + Jupiter</t>
        </is>
      </c>
    </row>
    <row r="16420">
      <c r="A16420" s="15" t="inlineStr">
        <is>
          <t>2026-07-03 19:32:12</t>
        </is>
      </c>
      <c r="B16420" s="15" t="inlineStr">
        <is>
          <t>0xe16be042f9433779909a972669be3a2003956348</t>
        </is>
      </c>
      <c r="C16420" s="15" t="inlineStr">
        <is>
          <t>Ethereum</t>
        </is>
      </c>
      <c r="D16420" s="15" t="inlineStr">
        <is>
          <t>Merkl</t>
        </is>
      </c>
      <c r="E16420" s="15" t="inlineStr">
        <is>
          <t>Yield</t>
        </is>
      </c>
      <c r="F16420" s="15" t="inlineStr">
        <is>
          <t>Merkl-eth-0x3ef3d8ba</t>
        </is>
      </c>
      <c r="G16420" s="15" t="inlineStr">
        <is>
          <t>PYUSD+GHO+USDT+USDC vs (no debt)</t>
        </is>
      </c>
      <c r="H16420" s="16" t="inlineStr"/>
      <c r="I16420" s="15" t="inlineStr">
        <is>
          <t>PYUSD 1.8211; GHO 68.3754; USDT 0.0514; USDC 41.4117</t>
        </is>
      </c>
      <c r="J16420" s="17" t="n">
        <v>111.4073489919723</v>
      </c>
      <c r="K16420" s="15" t="inlineStr"/>
      <c r="L16420" s="17" t="n">
        <v>0</v>
      </c>
      <c r="M16420" s="17">
        <f>J16420-L16420</f>
        <v/>
      </c>
      <c r="N16420" s="18">
        <f>IF(J16420=0,"",L16420/J16420)</f>
        <v/>
      </c>
      <c r="O16420" s="15" t="inlineStr">
        <is>
          <t>Rabby API + Jupiter</t>
        </is>
      </c>
    </row>
    <row r="16421">
      <c r="A16421" s="15" t="inlineStr">
        <is>
          <t>2026-07-03 19:32:12</t>
        </is>
      </c>
      <c r="B16421" s="15" t="inlineStr">
        <is>
          <t>0xe16be042f9433779909a972669be3a2003956348</t>
        </is>
      </c>
      <c r="C16421" s="15" t="inlineStr">
        <is>
          <t>Mantle</t>
        </is>
      </c>
      <c r="D16421" s="15" t="inlineStr">
        <is>
          <t>Aave V3</t>
        </is>
      </c>
      <c r="E16421" s="15" t="inlineStr">
        <is>
          <t>Lending</t>
        </is>
      </c>
      <c r="F16421" s="15" t="inlineStr">
        <is>
          <t>AaveV3-mnt-0x458f2934</t>
        </is>
      </c>
      <c r="G16421" s="15" t="inlineStr">
        <is>
          <t>sUSDe vs USDC</t>
        </is>
      </c>
      <c r="H16421" s="16" t="n">
        <v>1.0285</v>
      </c>
      <c r="I16421" s="15" t="inlineStr">
        <is>
          <t>sUSDe 255,926.5433</t>
        </is>
      </c>
      <c r="J16421" s="17" t="n">
        <v>316022.8017941255</v>
      </c>
      <c r="K16421" s="15" t="inlineStr">
        <is>
          <t>USDC 283,127.6531</t>
        </is>
      </c>
      <c r="L16421" s="17" t="n">
        <v>283354.3366002802</v>
      </c>
      <c r="M16421" s="17">
        <f>J16421-L16421</f>
        <v/>
      </c>
      <c r="N16421" s="18">
        <f>IF(J16421=0,"",L16421/J16421)</f>
        <v/>
      </c>
      <c r="O16421" s="15" t="inlineStr">
        <is>
          <t>Rabby API + Jupiter</t>
        </is>
      </c>
    </row>
    <row r="16422">
      <c r="A16422" s="15" t="inlineStr">
        <is>
          <t>2026-07-03 19:32:12</t>
        </is>
      </c>
      <c r="B16422" s="15" t="inlineStr">
        <is>
          <t>0xe16be042f9433779909a972669be3a2003956348</t>
        </is>
      </c>
      <c r="C16422" s="15" t="inlineStr">
        <is>
          <t>Monad</t>
        </is>
      </c>
      <c r="D16422" s="15" t="inlineStr">
        <is>
          <t>Euler</t>
        </is>
      </c>
      <c r="E16422" s="15" t="inlineStr">
        <is>
          <t>Lending</t>
        </is>
      </c>
      <c r="F16422" s="15" t="inlineStr">
        <is>
          <t>Euler-monad-0x7a9324e8</t>
        </is>
      </c>
      <c r="G16422" s="15" t="inlineStr">
        <is>
          <t>USDC vs USDC</t>
        </is>
      </c>
      <c r="H16422" s="16" t="n">
        <v>1.0492</v>
      </c>
      <c r="I16422" s="15" t="inlineStr">
        <is>
          <t>USDC 217,877.5367</t>
        </is>
      </c>
      <c r="J16422" s="17" t="n">
        <v>218051.9782814534</v>
      </c>
      <c r="K16422" s="15" t="inlineStr">
        <is>
          <t>USDC 186,890.8967</t>
        </is>
      </c>
      <c r="L16422" s="17" t="n">
        <v>187040.5291583267</v>
      </c>
      <c r="M16422" s="17">
        <f>J16422-L16422</f>
        <v/>
      </c>
      <c r="N16422" s="18">
        <f>IF(J16422=0,"",L16422/J16422)</f>
        <v/>
      </c>
      <c r="O16422" s="15" t="inlineStr">
        <is>
          <t>Rabby API + Jupiter</t>
        </is>
      </c>
    </row>
    <row r="16423">
      <c r="A16423" s="15" t="inlineStr">
        <is>
          <t>2026-07-03 19:32:12</t>
        </is>
      </c>
      <c r="B16423" s="15" t="inlineStr">
        <is>
          <t>0xe16be042f9433779909a972669be3a2003956348</t>
        </is>
      </c>
      <c r="C16423" s="15" t="inlineStr">
        <is>
          <t>Monad</t>
        </is>
      </c>
      <c r="D16423" s="15" t="inlineStr">
        <is>
          <t>Merkl</t>
        </is>
      </c>
      <c r="E16423" s="15" t="inlineStr">
        <is>
          <t>Yield</t>
        </is>
      </c>
      <c r="F16423" s="15" t="inlineStr">
        <is>
          <t>Merkl-monad-0x3ef3d8ba</t>
        </is>
      </c>
      <c r="G16423" s="15" t="inlineStr">
        <is>
          <t>WMON vs (no debt)</t>
        </is>
      </c>
      <c r="H16423" s="16" t="inlineStr"/>
      <c r="I16423" s="15" t="inlineStr">
        <is>
          <t>WMON 3,435.0368</t>
        </is>
      </c>
      <c r="J16423" s="17" t="n">
        <v>71.30415140690691</v>
      </c>
      <c r="K16423" s="15" t="inlineStr"/>
      <c r="L16423" s="17" t="n">
        <v>0</v>
      </c>
      <c r="M16423" s="17">
        <f>J16423-L16423</f>
        <v/>
      </c>
      <c r="N16423" s="18">
        <f>IF(J16423=0,"",L16423/J16423)</f>
        <v/>
      </c>
      <c r="O16423" s="15" t="inlineStr">
        <is>
          <t>Rabby API + Jupiter</t>
        </is>
      </c>
    </row>
    <row r="16424">
      <c r="A16424" s="15" t="inlineStr">
        <is>
          <t>2026-07-03 19:32:12</t>
        </is>
      </c>
      <c r="B16424" s="15" t="inlineStr">
        <is>
          <t>0xe16be042f9433779909a972669be3a2003956348</t>
        </is>
      </c>
      <c r="C16424" s="15" t="inlineStr">
        <is>
          <t>Ethereum</t>
        </is>
      </c>
      <c r="D16424" s="15" t="inlineStr">
        <is>
          <t>Morpho</t>
        </is>
      </c>
      <c r="E16424" s="15" t="inlineStr">
        <is>
          <t>Lending</t>
        </is>
      </c>
      <c r="F16424" s="15" t="inlineStr">
        <is>
          <t>Morpho-eth-0xbbbbbbbb</t>
        </is>
      </c>
      <c r="G16424" s="15" t="inlineStr">
        <is>
          <t>PRIME vs PYUSD</t>
        </is>
      </c>
      <c r="H16424" s="16" t="n">
        <v>1.0822</v>
      </c>
      <c r="I16424" s="15" t="inlineStr">
        <is>
          <t>PRIME 114,853.8687</t>
        </is>
      </c>
      <c r="J16424" s="17" t="n">
        <v>120200.4434493631</v>
      </c>
      <c r="K16424" s="15" t="inlineStr">
        <is>
          <t>PYUSD 95,451.7196</t>
        </is>
      </c>
      <c r="L16424" s="17" t="n">
        <v>95547.17128454303</v>
      </c>
      <c r="M16424" s="17">
        <f>J16424-L16424</f>
        <v/>
      </c>
      <c r="N16424" s="18">
        <f>IF(J16424=0,"",L16424/J16424)</f>
        <v/>
      </c>
      <c r="O16424" s="15" t="inlineStr">
        <is>
          <t>Rabby API + Jupiter</t>
        </is>
      </c>
    </row>
    <row r="16425">
      <c r="A16425" s="15" t="inlineStr">
        <is>
          <t>2026-07-03 19:32:12</t>
        </is>
      </c>
      <c r="B16425" s="15" t="inlineStr">
        <is>
          <t>0xe16be042f9433779909a972669be3a2003956348</t>
        </is>
      </c>
      <c r="C16425" s="15" t="inlineStr">
        <is>
          <t>Ethereum</t>
        </is>
      </c>
      <c r="D16425" s="15" t="inlineStr">
        <is>
          <t>Morpho</t>
        </is>
      </c>
      <c r="E16425" s="15" t="inlineStr">
        <is>
          <t>Lending</t>
        </is>
      </c>
      <c r="F16425" s="15" t="inlineStr">
        <is>
          <t>Morpho-eth-0xbbbbbbbb</t>
        </is>
      </c>
      <c r="G16425" s="15" t="inlineStr">
        <is>
          <t>siUSD vs msUSD</t>
        </is>
      </c>
      <c r="H16425" s="16" t="n">
        <v>1.2252</v>
      </c>
      <c r="I16425" s="15" t="inlineStr">
        <is>
          <t>siUSD 59.9415</t>
        </is>
      </c>
      <c r="J16425" s="17" t="n">
        <v>64.47650291047178</v>
      </c>
      <c r="K16425" s="15" t="inlineStr">
        <is>
          <t>msUSD 48.1945</t>
        </is>
      </c>
      <c r="L16425" s="17" t="n">
        <v>48.09147373959583</v>
      </c>
      <c r="M16425" s="17">
        <f>J16425-L16425</f>
        <v/>
      </c>
      <c r="N16425" s="18">
        <f>IF(J16425=0,"",L16425/J16425)</f>
        <v/>
      </c>
      <c r="O16425" s="15" t="inlineStr">
        <is>
          <t>Rabby API + Jupiter</t>
        </is>
      </c>
    </row>
    <row r="16426">
      <c r="A16426" s="15" t="inlineStr">
        <is>
          <t>2026-07-03 19:32:12</t>
        </is>
      </c>
      <c r="B16426" s="15" t="inlineStr">
        <is>
          <t>0xe16be042f9433779909a972669be3a2003956348</t>
        </is>
      </c>
      <c r="C16426" s="15" t="inlineStr">
        <is>
          <t>Ethereum</t>
        </is>
      </c>
      <c r="D16426" s="15" t="inlineStr">
        <is>
          <t>Morpho</t>
        </is>
      </c>
      <c r="E16426" s="15" t="inlineStr">
        <is>
          <t>Lending</t>
        </is>
      </c>
      <c r="F16426" s="15" t="inlineStr">
        <is>
          <t>Morpho-eth-0xbbbbbbbb</t>
        </is>
      </c>
      <c r="G16426" s="15" t="inlineStr">
        <is>
          <t>mF-ONE vs USDC</t>
        </is>
      </c>
      <c r="H16426" s="16" t="n">
        <v>2.608</v>
      </c>
      <c r="I16426" s="15" t="inlineStr">
        <is>
          <t>mF-ONE 148,000.0000</t>
        </is>
      </c>
      <c r="J16426" s="17" t="n">
        <v>163445.0471577262</v>
      </c>
      <c r="K16426" s="15" t="inlineStr">
        <is>
          <t>USDC 52,870.9318</t>
        </is>
      </c>
      <c r="L16426" s="17" t="n">
        <v>52913.26244392033</v>
      </c>
      <c r="M16426" s="17">
        <f>J16426-L16426</f>
        <v/>
      </c>
      <c r="N16426" s="18">
        <f>IF(J16426=0,"",L16426/J16426)</f>
        <v/>
      </c>
      <c r="O16426" s="15" t="inlineStr">
        <is>
          <t>Rabby API + Jupiter</t>
        </is>
      </c>
    </row>
    <row r="16427">
      <c r="A16427" s="15" t="inlineStr">
        <is>
          <t>2026-07-03 19:32:12</t>
        </is>
      </c>
      <c r="B16427" s="15" t="inlineStr">
        <is>
          <t>0xe16be042f9433779909a972669be3a2003956348</t>
        </is>
      </c>
      <c r="C16427" s="15" t="inlineStr">
        <is>
          <t>Ethereum</t>
        </is>
      </c>
      <c r="D16427" s="15" t="inlineStr">
        <is>
          <t>Morpho</t>
        </is>
      </c>
      <c r="E16427" s="15" t="inlineStr">
        <is>
          <t>Lending</t>
        </is>
      </c>
      <c r="F16427" s="15" t="inlineStr">
        <is>
          <t>Morpho-eth-0xbbbbbbbb</t>
        </is>
      </c>
      <c r="G16427" s="15" t="inlineStr">
        <is>
          <t>sNUSD vs USDC</t>
        </is>
      </c>
      <c r="H16427" s="16" t="n">
        <v>1.0524</v>
      </c>
      <c r="I16427" s="15" t="inlineStr">
        <is>
          <t>sNUSD 73,161.4141</t>
        </is>
      </c>
      <c r="J16427" s="17" t="n">
        <v>77484.16973199022</v>
      </c>
      <c r="K16427" s="15" t="inlineStr">
        <is>
          <t>USDC 67,356.5687</t>
        </is>
      </c>
      <c r="L16427" s="17" t="n">
        <v>67410.49707569681</v>
      </c>
      <c r="M16427" s="17">
        <f>J16427-L16427</f>
        <v/>
      </c>
      <c r="N16427" s="18">
        <f>IF(J16427=0,"",L16427/J16427)</f>
        <v/>
      </c>
      <c r="O16427" s="15" t="inlineStr">
        <is>
          <t>Rabby API + Jupiter</t>
        </is>
      </c>
    </row>
    <row r="16428">
      <c r="A16428" s="15" t="inlineStr">
        <is>
          <t>2026-07-03 19:32:12</t>
        </is>
      </c>
      <c r="B16428" s="15" t="inlineStr">
        <is>
          <t>0xe16be042f9433779909a972669be3a2003956348</t>
        </is>
      </c>
      <c r="C16428" s="15" t="inlineStr">
        <is>
          <t>Ethereum</t>
        </is>
      </c>
      <c r="D16428" s="15" t="inlineStr">
        <is>
          <t>Morpho</t>
        </is>
      </c>
      <c r="E16428" s="15" t="inlineStr">
        <is>
          <t>Lending</t>
        </is>
      </c>
      <c r="F16428" s="15" t="inlineStr">
        <is>
          <t>Morpho-eth-0xbbbbbbbb</t>
        </is>
      </c>
      <c r="G16428" s="15" t="inlineStr">
        <is>
          <t>reUSDe vs USDC</t>
        </is>
      </c>
      <c r="H16428" s="16" t="n">
        <v>1.3161</v>
      </c>
      <c r="I16428" s="15" t="inlineStr">
        <is>
          <t>reUSDe 40,881.3873</t>
        </is>
      </c>
      <c r="J16428" s="17" t="n">
        <v>53185.00488927783</v>
      </c>
      <c r="K16428" s="15" t="inlineStr">
        <is>
          <t>USDC 33,009.6589</t>
        </is>
      </c>
      <c r="L16428" s="17" t="n">
        <v>33036.08777427809</v>
      </c>
      <c r="M16428" s="17">
        <f>J16428-L16428</f>
        <v/>
      </c>
      <c r="N16428" s="18">
        <f>IF(J16428=0,"",L16428/J16428)</f>
        <v/>
      </c>
      <c r="O16428" s="15" t="inlineStr">
        <is>
          <t>Rabby API + Jupiter</t>
        </is>
      </c>
    </row>
    <row r="16429">
      <c r="A16429" s="15" t="inlineStr">
        <is>
          <t>2026-07-03 19:32:12</t>
        </is>
      </c>
      <c r="B16429" s="15" t="inlineStr">
        <is>
          <t>0xe16be042f9433779909a972669be3a2003956348</t>
        </is>
      </c>
      <c r="C16429" s="15" t="inlineStr">
        <is>
          <t>Plasma</t>
        </is>
      </c>
      <c r="D16429" s="15" t="inlineStr">
        <is>
          <t>Fluid</t>
        </is>
      </c>
      <c r="E16429" s="15" t="inlineStr">
        <is>
          <t>Lending</t>
        </is>
      </c>
      <c r="F16429" s="15" t="inlineStr">
        <is>
          <t>Fluid-plasma-0x324c5dc1</t>
        </is>
      </c>
      <c r="G16429" s="15" t="inlineStr">
        <is>
          <t>sUSDai vs GHO</t>
        </is>
      </c>
      <c r="H16429" s="16" t="n">
        <v>1.0442</v>
      </c>
      <c r="I16429" s="15" t="inlineStr">
        <is>
          <t>sUSDai 249,570.0181</t>
        </is>
      </c>
      <c r="J16429" s="17" t="n">
        <v>273302.8039639193</v>
      </c>
      <c r="K16429" s="15" t="inlineStr">
        <is>
          <t>GHO 235,911.8912</t>
        </is>
      </c>
      <c r="L16429" s="17" t="n">
        <v>235549.6420787341</v>
      </c>
      <c r="M16429" s="17">
        <f>J16429-L16429</f>
        <v/>
      </c>
      <c r="N16429" s="18">
        <f>IF(J16429=0,"",L16429/J16429)</f>
        <v/>
      </c>
      <c r="O16429" s="15" t="inlineStr">
        <is>
          <t>Rabby API + Jupiter</t>
        </is>
      </c>
    </row>
    <row r="16430">
      <c r="A16430" s="15" t="inlineStr">
        <is>
          <t>2026-07-03 19:32:12</t>
        </is>
      </c>
      <c r="B16430" s="15" t="inlineStr">
        <is>
          <t>0xe16be042f9433779909a972669be3a2003956348</t>
        </is>
      </c>
      <c r="C16430" s="15" t="inlineStr">
        <is>
          <t>Plasma</t>
        </is>
      </c>
      <c r="D16430" s="15" t="inlineStr">
        <is>
          <t>Merkl</t>
        </is>
      </c>
      <c r="E16430" s="15" t="inlineStr">
        <is>
          <t>Yield</t>
        </is>
      </c>
      <c r="F16430" s="15" t="inlineStr">
        <is>
          <t>Merkl-plasma-0x3ef3d8ba</t>
        </is>
      </c>
      <c r="G16430" s="15" t="inlineStr">
        <is>
          <t>GHO vs (no debt)</t>
        </is>
      </c>
      <c r="H16430" s="16" t="inlineStr"/>
      <c r="I16430" s="15" t="inlineStr">
        <is>
          <t>GHO 124.6111</t>
        </is>
      </c>
      <c r="J16430" s="17" t="n">
        <v>124.4197155393703</v>
      </c>
      <c r="K16430" s="15" t="inlineStr"/>
      <c r="L16430" s="17" t="n">
        <v>0</v>
      </c>
      <c r="M16430" s="17">
        <f>J16430-L16430</f>
        <v/>
      </c>
      <c r="N16430" s="18">
        <f>IF(J16430=0,"",L16430/J16430)</f>
        <v/>
      </c>
      <c r="O16430" s="15" t="inlineStr">
        <is>
          <t>Rabby API + Jupiter</t>
        </is>
      </c>
    </row>
    <row r="16431">
      <c r="A16431" s="15" t="inlineStr">
        <is>
          <t>2026-07-03 19:32:12</t>
        </is>
      </c>
      <c r="B16431" s="15" t="inlineStr">
        <is>
          <t>0xe16be042f9433779909a972669be3a2003956348</t>
        </is>
      </c>
      <c r="C16431" s="15" t="inlineStr">
        <is>
          <t>Solana</t>
        </is>
      </c>
      <c r="D16431" s="15" t="inlineStr">
        <is>
          <t>Kamino</t>
        </is>
      </c>
      <c r="E16431" s="15" t="inlineStr">
        <is>
          <t>Lending</t>
        </is>
      </c>
      <c r="F16431" s="15" t="inlineStr">
        <is>
          <t>Kamino-sol-C546qjMb</t>
        </is>
      </c>
      <c r="G16431" s="15" t="inlineStr">
        <is>
          <t>ONyc vs USDC</t>
        </is>
      </c>
      <c r="H16431" s="16" t="n">
        <v>1.2539</v>
      </c>
      <c r="I16431" s="15" t="inlineStr">
        <is>
          <t>ONyc 206,374.6220</t>
        </is>
      </c>
      <c r="J16431" s="17" t="n">
        <v>231126.9279690531</v>
      </c>
      <c r="K16431" s="15" t="inlineStr">
        <is>
          <t>USDC 138,272.3844</t>
        </is>
      </c>
      <c r="L16431" s="17" t="n">
        <v>138240.873502677</v>
      </c>
      <c r="M16431" s="17">
        <f>J16431-L16431</f>
        <v/>
      </c>
      <c r="N16431" s="18">
        <f>IF(J16431=0,"",L16431/J16431)</f>
        <v/>
      </c>
      <c r="O16431" s="15" t="inlineStr">
        <is>
          <t>Rabby API + Jupiter</t>
        </is>
      </c>
    </row>
    <row r="16432">
      <c r="A16432" s="15" t="inlineStr">
        <is>
          <t>2026-07-03 20:02:24</t>
        </is>
      </c>
      <c r="B16432" s="15" t="inlineStr">
        <is>
          <t>0xe16be042f9433779909a972669be3a2003956348</t>
        </is>
      </c>
      <c r="C16432" s="15" t="inlineStr">
        <is>
          <t>Ethereum</t>
        </is>
      </c>
      <c r="D16432" s="15" t="inlineStr">
        <is>
          <t>Aave V3</t>
        </is>
      </c>
      <c r="E16432" s="15" t="inlineStr">
        <is>
          <t>Lending</t>
        </is>
      </c>
      <c r="F16432" s="15" t="inlineStr">
        <is>
          <t>AaveV3-eth-0xae05cd22</t>
        </is>
      </c>
      <c r="G16432" s="15" t="inlineStr">
        <is>
          <t>mGLOBAL vs USDC</t>
        </is>
      </c>
      <c r="H16432" s="16" t="n">
        <v>1.0714</v>
      </c>
      <c r="I16432" s="15" t="inlineStr">
        <is>
          <t>mGLOBAL 127,215.9000</t>
        </is>
      </c>
      <c r="J16432" s="17" t="n">
        <v>128064.5322993894</v>
      </c>
      <c r="K16432" s="15" t="inlineStr">
        <is>
          <t>USDC 95,563.5729</t>
        </is>
      </c>
      <c r="L16432" s="17" t="n">
        <v>95640.08492293836</v>
      </c>
      <c r="M16432" s="17">
        <f>J16432-L16432</f>
        <v/>
      </c>
      <c r="N16432" s="18">
        <f>IF(J16432=0,"",L16432/J16432)</f>
        <v/>
      </c>
      <c r="O16432" s="15" t="inlineStr">
        <is>
          <t>Rabby API + Jupiter</t>
        </is>
      </c>
    </row>
    <row r="16433">
      <c r="A16433" s="15" t="inlineStr">
        <is>
          <t>2026-07-03 20:02:24</t>
        </is>
      </c>
      <c r="B16433" s="15" t="inlineStr">
        <is>
          <t>0xe16be042f9433779909a972669be3a2003956348</t>
        </is>
      </c>
      <c r="C16433" s="15" t="inlineStr">
        <is>
          <t>Base</t>
        </is>
      </c>
      <c r="D16433" s="15" t="inlineStr">
        <is>
          <t>D2.finance</t>
        </is>
      </c>
      <c r="E16433" s="15" t="inlineStr">
        <is>
          <t>Yield</t>
        </is>
      </c>
      <c r="F16433" s="15" t="inlineStr">
        <is>
          <t>D2.finance-base-0x2406aacb</t>
        </is>
      </c>
      <c r="G16433" s="15" t="inlineStr">
        <is>
          <t>USDC vs (no debt)</t>
        </is>
      </c>
      <c r="H16433" s="16" t="inlineStr"/>
      <c r="I16433" s="15" t="inlineStr">
        <is>
          <t>USDC 15,143.9731</t>
        </is>
      </c>
      <c r="J16433" s="17" t="n">
        <v>15156.09795536429</v>
      </c>
      <c r="K16433" s="15" t="inlineStr"/>
      <c r="L16433" s="17" t="n">
        <v>0</v>
      </c>
      <c r="M16433" s="17">
        <f>J16433-L16433</f>
        <v/>
      </c>
      <c r="N16433" s="18">
        <f>IF(J16433=0,"",L16433/J16433)</f>
        <v/>
      </c>
      <c r="O16433" s="15" t="inlineStr">
        <is>
          <t>Rabby API + Jupiter</t>
        </is>
      </c>
    </row>
    <row r="16434">
      <c r="A16434" s="15" t="inlineStr">
        <is>
          <t>2026-07-03 20:02:24</t>
        </is>
      </c>
      <c r="B16434" s="15" t="inlineStr">
        <is>
          <t>0xe16be042f9433779909a972669be3a2003956348</t>
        </is>
      </c>
      <c r="C16434" s="15" t="inlineStr">
        <is>
          <t>Ethereum</t>
        </is>
      </c>
      <c r="D16434" s="15" t="inlineStr">
        <is>
          <t>Euler</t>
        </is>
      </c>
      <c r="E16434" s="15" t="inlineStr">
        <is>
          <t>Lending</t>
        </is>
      </c>
      <c r="F16434" s="15" t="inlineStr">
        <is>
          <t>Euler-eth-0x0c9a3dd6</t>
        </is>
      </c>
      <c r="G16434" s="15" t="inlineStr">
        <is>
          <t>PT-cUSD-23JUL2026 vs USDe</t>
        </is>
      </c>
      <c r="H16434" s="16" t="n">
        <v>1.0457</v>
      </c>
      <c r="I16434" s="15" t="inlineStr">
        <is>
          <t>PT-cUSD-23JUL2026 111,191.9157</t>
        </is>
      </c>
      <c r="J16434" s="17" t="n">
        <v>110846.8111253526</v>
      </c>
      <c r="K16434" s="15" t="inlineStr">
        <is>
          <t>USDe 92,274.8112</t>
        </is>
      </c>
      <c r="L16434" s="17" t="n">
        <v>92219.44629855535</v>
      </c>
      <c r="M16434" s="17">
        <f>J16434-L16434</f>
        <v/>
      </c>
      <c r="N16434" s="18">
        <f>IF(J16434=0,"",L16434/J16434)</f>
        <v/>
      </c>
      <c r="O16434" s="15" t="inlineStr">
        <is>
          <t>Rabby API + Jupiter</t>
        </is>
      </c>
    </row>
    <row r="16435">
      <c r="A16435" s="15" t="inlineStr">
        <is>
          <t>2026-07-03 20:02:24</t>
        </is>
      </c>
      <c r="B16435" s="15" t="inlineStr">
        <is>
          <t>0xe16be042f9433779909a972669be3a2003956348</t>
        </is>
      </c>
      <c r="C16435" s="15" t="inlineStr">
        <is>
          <t>Ethereum</t>
        </is>
      </c>
      <c r="D16435" s="15" t="inlineStr">
        <is>
          <t>Fluid</t>
        </is>
      </c>
      <c r="E16435" s="15" t="inlineStr">
        <is>
          <t>Lending</t>
        </is>
      </c>
      <c r="F16435" s="15" t="inlineStr">
        <is>
          <t>Fluid-eth-0x324c5dc1</t>
        </is>
      </c>
      <c r="G16435" s="15" t="inlineStr">
        <is>
          <t>reUSD vs GHO</t>
        </is>
      </c>
      <c r="H16435" s="16" t="n">
        <v>1.1452</v>
      </c>
      <c r="I16435" s="15" t="inlineStr">
        <is>
          <t>reUSD 279,798.7765</t>
        </is>
      </c>
      <c r="J16435" s="17" t="n">
        <v>304502.6009238527</v>
      </c>
      <c r="K16435" s="15" t="inlineStr">
        <is>
          <t>GHO 240,307.7551</t>
        </is>
      </c>
      <c r="L16435" s="17" t="n">
        <v>239298.462526162</v>
      </c>
      <c r="M16435" s="17">
        <f>J16435-L16435</f>
        <v/>
      </c>
      <c r="N16435" s="18">
        <f>IF(J16435=0,"",L16435/J16435)</f>
        <v/>
      </c>
      <c r="O16435" s="15" t="inlineStr">
        <is>
          <t>Rabby API + Jupiter</t>
        </is>
      </c>
    </row>
    <row r="16436">
      <c r="A16436" s="15" t="inlineStr">
        <is>
          <t>2026-07-03 20:02:24</t>
        </is>
      </c>
      <c r="B16436" s="15" t="inlineStr">
        <is>
          <t>0xe16be042f9433779909a972669be3a2003956348</t>
        </is>
      </c>
      <c r="C16436" s="15" t="inlineStr">
        <is>
          <t>Ethereum</t>
        </is>
      </c>
      <c r="D16436" s="15" t="inlineStr">
        <is>
          <t>Curve LlamaLend</t>
        </is>
      </c>
      <c r="E16436" s="15" t="inlineStr">
        <is>
          <t>Lending</t>
        </is>
      </c>
      <c r="F16436" s="15" t="inlineStr">
        <is>
          <t>CurveLlamaLend-eth-0x3de37c38</t>
        </is>
      </c>
      <c r="G16436" s="15" t="inlineStr">
        <is>
          <t>sfrxUSD vs crvUSD</t>
        </is>
      </c>
      <c r="H16436" s="16" t="n">
        <v>1.0483</v>
      </c>
      <c r="I16436" s="15" t="inlineStr">
        <is>
          <t>sfrxUSD 275,773.4355</t>
        </is>
      </c>
      <c r="J16436" s="17" t="n">
        <v>331057.4543376604</v>
      </c>
      <c r="K16436" s="15" t="inlineStr">
        <is>
          <t>crvUSD 307,663.5583</t>
        </is>
      </c>
      <c r="L16436" s="17" t="n">
        <v>307833.7424110657</v>
      </c>
      <c r="M16436" s="17">
        <f>J16436-L16436</f>
        <v/>
      </c>
      <c r="N16436" s="18">
        <f>IF(J16436=0,"",L16436/J16436)</f>
        <v/>
      </c>
      <c r="O16436" s="15" t="inlineStr">
        <is>
          <t>Rabby API + Jupiter</t>
        </is>
      </c>
    </row>
    <row r="16437">
      <c r="A16437" s="15" t="inlineStr">
        <is>
          <t>2026-07-03 20:02:24</t>
        </is>
      </c>
      <c r="B16437" s="15" t="inlineStr">
        <is>
          <t>0xe16be042f9433779909a972669be3a2003956348</t>
        </is>
      </c>
      <c r="C16437" s="15" t="inlineStr">
        <is>
          <t>Ethereum</t>
        </is>
      </c>
      <c r="D16437" s="15" t="inlineStr">
        <is>
          <t>Merkl</t>
        </is>
      </c>
      <c r="E16437" s="15" t="inlineStr">
        <is>
          <t>Yield</t>
        </is>
      </c>
      <c r="F16437" s="15" t="inlineStr">
        <is>
          <t>Merkl-eth-0x3ef3d8ba</t>
        </is>
      </c>
      <c r="G16437" s="15" t="inlineStr">
        <is>
          <t>PYUSD+GHO+USDT+USDC vs (no debt)</t>
        </is>
      </c>
      <c r="H16437" s="16" t="inlineStr"/>
      <c r="I16437" s="15" t="inlineStr">
        <is>
          <t>PYUSD 1.8211; GHO 68.3754; USDT 0.0514; USDC 41.4117</t>
        </is>
      </c>
      <c r="J16437" s="17" t="n">
        <v>111.4069832272723</v>
      </c>
      <c r="K16437" s="15" t="inlineStr"/>
      <c r="L16437" s="17" t="n">
        <v>0</v>
      </c>
      <c r="M16437" s="17">
        <f>J16437-L16437</f>
        <v/>
      </c>
      <c r="N16437" s="18">
        <f>IF(J16437=0,"",L16437/J16437)</f>
        <v/>
      </c>
      <c r="O16437" s="15" t="inlineStr">
        <is>
          <t>Rabby API + Jupiter</t>
        </is>
      </c>
    </row>
    <row r="16438">
      <c r="A16438" s="15" t="inlineStr">
        <is>
          <t>2026-07-03 20:02:24</t>
        </is>
      </c>
      <c r="B16438" s="15" t="inlineStr">
        <is>
          <t>0xe16be042f9433779909a972669be3a2003956348</t>
        </is>
      </c>
      <c r="C16438" s="15" t="inlineStr">
        <is>
          <t>Mantle</t>
        </is>
      </c>
      <c r="D16438" s="15" t="inlineStr">
        <is>
          <t>Aave V3</t>
        </is>
      </c>
      <c r="E16438" s="15" t="inlineStr">
        <is>
          <t>Lending</t>
        </is>
      </c>
      <c r="F16438" s="15" t="inlineStr">
        <is>
          <t>AaveV3-mnt-0x458f2934</t>
        </is>
      </c>
      <c r="G16438" s="15" t="inlineStr">
        <is>
          <t>sUSDe vs USDC</t>
        </is>
      </c>
      <c r="H16438" s="16" t="n">
        <v>1.0285</v>
      </c>
      <c r="I16438" s="15" t="inlineStr">
        <is>
          <t>sUSDe 255,926.5433</t>
        </is>
      </c>
      <c r="J16438" s="17" t="n">
        <v>316022.8017941255</v>
      </c>
      <c r="K16438" s="15" t="inlineStr">
        <is>
          <t>USDC 283,127.6531</t>
        </is>
      </c>
      <c r="L16438" s="17" t="n">
        <v>283354.3366002802</v>
      </c>
      <c r="M16438" s="17">
        <f>J16438-L16438</f>
        <v/>
      </c>
      <c r="N16438" s="18">
        <f>IF(J16438=0,"",L16438/J16438)</f>
        <v/>
      </c>
      <c r="O16438" s="15" t="inlineStr">
        <is>
          <t>Rabby API + Jupiter</t>
        </is>
      </c>
    </row>
    <row r="16439">
      <c r="A16439" s="15" t="inlineStr">
        <is>
          <t>2026-07-03 20:02:24</t>
        </is>
      </c>
      <c r="B16439" s="15" t="inlineStr">
        <is>
          <t>0xe16be042f9433779909a972669be3a2003956348</t>
        </is>
      </c>
      <c r="C16439" s="15" t="inlineStr">
        <is>
          <t>Monad</t>
        </is>
      </c>
      <c r="D16439" s="15" t="inlineStr">
        <is>
          <t>Euler</t>
        </is>
      </c>
      <c r="E16439" s="15" t="inlineStr">
        <is>
          <t>Lending</t>
        </is>
      </c>
      <c r="F16439" s="15" t="inlineStr">
        <is>
          <t>Euler-monad-0x7a9324e8</t>
        </is>
      </c>
      <c r="G16439" s="15" t="inlineStr">
        <is>
          <t>USDC vs USDC</t>
        </is>
      </c>
      <c r="H16439" s="16" t="n">
        <v>1.0492</v>
      </c>
      <c r="I16439" s="15" t="inlineStr">
        <is>
          <t>USDC 217,878.3897</t>
        </is>
      </c>
      <c r="J16439" s="17" t="n">
        <v>218052.8319644974</v>
      </c>
      <c r="K16439" s="15" t="inlineStr">
        <is>
          <t>USDC 186,890.8967</t>
        </is>
      </c>
      <c r="L16439" s="17" t="n">
        <v>187040.5291583267</v>
      </c>
      <c r="M16439" s="17">
        <f>J16439-L16439</f>
        <v/>
      </c>
      <c r="N16439" s="18">
        <f>IF(J16439=0,"",L16439/J16439)</f>
        <v/>
      </c>
      <c r="O16439" s="15" t="inlineStr">
        <is>
          <t>Rabby API + Jupiter</t>
        </is>
      </c>
    </row>
    <row r="16440">
      <c r="A16440" s="15" t="inlineStr">
        <is>
          <t>2026-07-03 20:02:24</t>
        </is>
      </c>
      <c r="B16440" s="15" t="inlineStr">
        <is>
          <t>0xe16be042f9433779909a972669be3a2003956348</t>
        </is>
      </c>
      <c r="C16440" s="15" t="inlineStr">
        <is>
          <t>Monad</t>
        </is>
      </c>
      <c r="D16440" s="15" t="inlineStr">
        <is>
          <t>Merkl</t>
        </is>
      </c>
      <c r="E16440" s="15" t="inlineStr">
        <is>
          <t>Yield</t>
        </is>
      </c>
      <c r="F16440" s="15" t="inlineStr">
        <is>
          <t>Merkl-monad-0x3ef3d8ba</t>
        </is>
      </c>
      <c r="G16440" s="15" t="inlineStr">
        <is>
          <t>WMON vs (no debt)</t>
        </is>
      </c>
      <c r="H16440" s="16" t="inlineStr"/>
      <c r="I16440" s="15" t="inlineStr">
        <is>
          <t>WMON 3,435.0368</t>
        </is>
      </c>
      <c r="J16440" s="17" t="n">
        <v>71.12656000181597</v>
      </c>
      <c r="K16440" s="15" t="inlineStr"/>
      <c r="L16440" s="17" t="n">
        <v>0</v>
      </c>
      <c r="M16440" s="17">
        <f>J16440-L16440</f>
        <v/>
      </c>
      <c r="N16440" s="18">
        <f>IF(J16440=0,"",L16440/J16440)</f>
        <v/>
      </c>
      <c r="O16440" s="15" t="inlineStr">
        <is>
          <t>Rabby API + Jupiter</t>
        </is>
      </c>
    </row>
    <row r="16441">
      <c r="A16441" s="15" t="inlineStr">
        <is>
          <t>2026-07-03 20:02:24</t>
        </is>
      </c>
      <c r="B16441" s="15" t="inlineStr">
        <is>
          <t>0xe16be042f9433779909a972669be3a2003956348</t>
        </is>
      </c>
      <c r="C16441" s="15" t="inlineStr">
        <is>
          <t>Ethereum</t>
        </is>
      </c>
      <c r="D16441" s="15" t="inlineStr">
        <is>
          <t>Morpho</t>
        </is>
      </c>
      <c r="E16441" s="15" t="inlineStr">
        <is>
          <t>Lending</t>
        </is>
      </c>
      <c r="F16441" s="15" t="inlineStr">
        <is>
          <t>Morpho-eth-0xbbbbbbbb</t>
        </is>
      </c>
      <c r="G16441" s="15" t="inlineStr">
        <is>
          <t>PRIME vs PYUSD</t>
        </is>
      </c>
      <c r="H16441" s="16" t="n">
        <v>1.0822</v>
      </c>
      <c r="I16441" s="15" t="inlineStr">
        <is>
          <t>PRIME 114,853.8687</t>
        </is>
      </c>
      <c r="J16441" s="17" t="n">
        <v>120200.4434493631</v>
      </c>
      <c r="K16441" s="15" t="inlineStr">
        <is>
          <t>PYUSD 95,451.7196</t>
        </is>
      </c>
      <c r="L16441" s="17" t="n">
        <v>95528.08094063004</v>
      </c>
      <c r="M16441" s="17">
        <f>J16441-L16441</f>
        <v/>
      </c>
      <c r="N16441" s="18">
        <f>IF(J16441=0,"",L16441/J16441)</f>
        <v/>
      </c>
      <c r="O16441" s="15" t="inlineStr">
        <is>
          <t>Rabby API + Jupiter</t>
        </is>
      </c>
    </row>
    <row r="16442">
      <c r="A16442" s="15" t="inlineStr">
        <is>
          <t>2026-07-03 20:02:24</t>
        </is>
      </c>
      <c r="B16442" s="15" t="inlineStr">
        <is>
          <t>0xe16be042f9433779909a972669be3a2003956348</t>
        </is>
      </c>
      <c r="C16442" s="15" t="inlineStr">
        <is>
          <t>Ethereum</t>
        </is>
      </c>
      <c r="D16442" s="15" t="inlineStr">
        <is>
          <t>Morpho</t>
        </is>
      </c>
      <c r="E16442" s="15" t="inlineStr">
        <is>
          <t>Lending</t>
        </is>
      </c>
      <c r="F16442" s="15" t="inlineStr">
        <is>
          <t>Morpho-eth-0xbbbbbbbb</t>
        </is>
      </c>
      <c r="G16442" s="15" t="inlineStr">
        <is>
          <t>siUSD vs msUSD</t>
        </is>
      </c>
      <c r="H16442" s="16" t="n">
        <v>1.2252</v>
      </c>
      <c r="I16442" s="15" t="inlineStr">
        <is>
          <t>siUSD 59.9415</t>
        </is>
      </c>
      <c r="J16442" s="17" t="n">
        <v>64.47694284102599</v>
      </c>
      <c r="K16442" s="15" t="inlineStr">
        <is>
          <t>msUSD 48.1945</t>
        </is>
      </c>
      <c r="L16442" s="17" t="n">
        <v>48.09221115209449</v>
      </c>
      <c r="M16442" s="17">
        <f>J16442-L16442</f>
        <v/>
      </c>
      <c r="N16442" s="18">
        <f>IF(J16442=0,"",L16442/J16442)</f>
        <v/>
      </c>
      <c r="O16442" s="15" t="inlineStr">
        <is>
          <t>Rabby API + Jupiter</t>
        </is>
      </c>
    </row>
    <row r="16443">
      <c r="A16443" s="15" t="inlineStr">
        <is>
          <t>2026-07-03 20:02:24</t>
        </is>
      </c>
      <c r="B16443" s="15" t="inlineStr">
        <is>
          <t>0xe16be042f9433779909a972669be3a2003956348</t>
        </is>
      </c>
      <c r="C16443" s="15" t="inlineStr">
        <is>
          <t>Ethereum</t>
        </is>
      </c>
      <c r="D16443" s="15" t="inlineStr">
        <is>
          <t>Morpho</t>
        </is>
      </c>
      <c r="E16443" s="15" t="inlineStr">
        <is>
          <t>Lending</t>
        </is>
      </c>
      <c r="F16443" s="15" t="inlineStr">
        <is>
          <t>Morpho-eth-0xbbbbbbbb</t>
        </is>
      </c>
      <c r="G16443" s="15" t="inlineStr">
        <is>
          <t>mF-ONE vs USDC</t>
        </is>
      </c>
      <c r="H16443" s="16" t="n">
        <v>2.608</v>
      </c>
      <c r="I16443" s="15" t="inlineStr">
        <is>
          <t>mF-ONE 148,000.0000</t>
        </is>
      </c>
      <c r="J16443" s="17" t="n">
        <v>163461.4063857472</v>
      </c>
      <c r="K16443" s="15" t="inlineStr">
        <is>
          <t>USDC 52,870.9318</t>
        </is>
      </c>
      <c r="L16443" s="17" t="n">
        <v>52913.26244392033</v>
      </c>
      <c r="M16443" s="17">
        <f>J16443-L16443</f>
        <v/>
      </c>
      <c r="N16443" s="18">
        <f>IF(J16443=0,"",L16443/J16443)</f>
        <v/>
      </c>
      <c r="O16443" s="15" t="inlineStr">
        <is>
          <t>Rabby API + Jupiter</t>
        </is>
      </c>
    </row>
    <row r="16444">
      <c r="A16444" s="15" t="inlineStr">
        <is>
          <t>2026-07-03 20:02:24</t>
        </is>
      </c>
      <c r="B16444" s="15" t="inlineStr">
        <is>
          <t>0xe16be042f9433779909a972669be3a2003956348</t>
        </is>
      </c>
      <c r="C16444" s="15" t="inlineStr">
        <is>
          <t>Ethereum</t>
        </is>
      </c>
      <c r="D16444" s="15" t="inlineStr">
        <is>
          <t>Morpho</t>
        </is>
      </c>
      <c r="E16444" s="15" t="inlineStr">
        <is>
          <t>Lending</t>
        </is>
      </c>
      <c r="F16444" s="15" t="inlineStr">
        <is>
          <t>Morpho-eth-0xbbbbbbbb</t>
        </is>
      </c>
      <c r="G16444" s="15" t="inlineStr">
        <is>
          <t>sNUSD vs USDC</t>
        </is>
      </c>
      <c r="H16444" s="16" t="n">
        <v>1.0524</v>
      </c>
      <c r="I16444" s="15" t="inlineStr">
        <is>
          <t>sNUSD 73,161.4141</t>
        </is>
      </c>
      <c r="J16444" s="17" t="n">
        <v>77484.31768705613</v>
      </c>
      <c r="K16444" s="15" t="inlineStr">
        <is>
          <t>USDC 67,356.5687</t>
        </is>
      </c>
      <c r="L16444" s="17" t="n">
        <v>67410.49707569681</v>
      </c>
      <c r="M16444" s="17">
        <f>J16444-L16444</f>
        <v/>
      </c>
      <c r="N16444" s="18">
        <f>IF(J16444=0,"",L16444/J16444)</f>
        <v/>
      </c>
      <c r="O16444" s="15" t="inlineStr">
        <is>
          <t>Rabby API + Jupiter</t>
        </is>
      </c>
    </row>
    <row r="16445">
      <c r="A16445" s="15" t="inlineStr">
        <is>
          <t>2026-07-03 20:02:24</t>
        </is>
      </c>
      <c r="B16445" s="15" t="inlineStr">
        <is>
          <t>0xe16be042f9433779909a972669be3a2003956348</t>
        </is>
      </c>
      <c r="C16445" s="15" t="inlineStr">
        <is>
          <t>Ethereum</t>
        </is>
      </c>
      <c r="D16445" s="15" t="inlineStr">
        <is>
          <t>Morpho</t>
        </is>
      </c>
      <c r="E16445" s="15" t="inlineStr">
        <is>
          <t>Lending</t>
        </is>
      </c>
      <c r="F16445" s="15" t="inlineStr">
        <is>
          <t>Morpho-eth-0xbbbbbbbb</t>
        </is>
      </c>
      <c r="G16445" s="15" t="inlineStr">
        <is>
          <t>reUSDe vs USDC</t>
        </is>
      </c>
      <c r="H16445" s="16" t="n">
        <v>1.3161</v>
      </c>
      <c r="I16445" s="15" t="inlineStr">
        <is>
          <t>reUSDe 40,881.3873</t>
        </is>
      </c>
      <c r="J16445" s="17" t="n">
        <v>53157.44689558198</v>
      </c>
      <c r="K16445" s="15" t="inlineStr">
        <is>
          <t>USDC 33,009.6589</t>
        </is>
      </c>
      <c r="L16445" s="17" t="n">
        <v>33036.08777427809</v>
      </c>
      <c r="M16445" s="17">
        <f>J16445-L16445</f>
        <v/>
      </c>
      <c r="N16445" s="18">
        <f>IF(J16445=0,"",L16445/J16445)</f>
        <v/>
      </c>
      <c r="O16445" s="15" t="inlineStr">
        <is>
          <t>Rabby API + Jupiter</t>
        </is>
      </c>
    </row>
    <row r="16446">
      <c r="A16446" s="15" t="inlineStr">
        <is>
          <t>2026-07-03 20:02:24</t>
        </is>
      </c>
      <c r="B16446" s="15" t="inlineStr">
        <is>
          <t>0xe16be042f9433779909a972669be3a2003956348</t>
        </is>
      </c>
      <c r="C16446" s="15" t="inlineStr">
        <is>
          <t>Plasma</t>
        </is>
      </c>
      <c r="D16446" s="15" t="inlineStr">
        <is>
          <t>Fluid</t>
        </is>
      </c>
      <c r="E16446" s="15" t="inlineStr">
        <is>
          <t>Lending</t>
        </is>
      </c>
      <c r="F16446" s="15" t="inlineStr">
        <is>
          <t>Fluid-plasma-0x324c5dc1</t>
        </is>
      </c>
      <c r="G16446" s="15" t="inlineStr">
        <is>
          <t>sUSDai vs GHO</t>
        </is>
      </c>
      <c r="H16446" s="16" t="n">
        <v>1.0442</v>
      </c>
      <c r="I16446" s="15" t="inlineStr">
        <is>
          <t>sUSDai 249,570.0181</t>
        </is>
      </c>
      <c r="J16446" s="17" t="n">
        <v>273302.8039639193</v>
      </c>
      <c r="K16446" s="15" t="inlineStr">
        <is>
          <t>GHO 235,911.8912</t>
        </is>
      </c>
      <c r="L16446" s="17" t="n">
        <v>235549.6420787341</v>
      </c>
      <c r="M16446" s="17">
        <f>J16446-L16446</f>
        <v/>
      </c>
      <c r="N16446" s="18">
        <f>IF(J16446=0,"",L16446/J16446)</f>
        <v/>
      </c>
      <c r="O16446" s="15" t="inlineStr">
        <is>
          <t>Rabby API + Jupiter</t>
        </is>
      </c>
    </row>
    <row r="16447">
      <c r="A16447" s="15" t="inlineStr">
        <is>
          <t>2026-07-03 20:02:24</t>
        </is>
      </c>
      <c r="B16447" s="15" t="inlineStr">
        <is>
          <t>0xe16be042f9433779909a972669be3a2003956348</t>
        </is>
      </c>
      <c r="C16447" s="15" t="inlineStr">
        <is>
          <t>Plasma</t>
        </is>
      </c>
      <c r="D16447" s="15" t="inlineStr">
        <is>
          <t>Merkl</t>
        </is>
      </c>
      <c r="E16447" s="15" t="inlineStr">
        <is>
          <t>Yield</t>
        </is>
      </c>
      <c r="F16447" s="15" t="inlineStr">
        <is>
          <t>Merkl-plasma-0x3ef3d8ba</t>
        </is>
      </c>
      <c r="G16447" s="15" t="inlineStr">
        <is>
          <t>GHO vs (no debt)</t>
        </is>
      </c>
      <c r="H16447" s="16" t="inlineStr"/>
      <c r="I16447" s="15" t="inlineStr">
        <is>
          <t>GHO 124.6111</t>
        </is>
      </c>
      <c r="J16447" s="17" t="n">
        <v>124.4197155393703</v>
      </c>
      <c r="K16447" s="15" t="inlineStr"/>
      <c r="L16447" s="17" t="n">
        <v>0</v>
      </c>
      <c r="M16447" s="17">
        <f>J16447-L16447</f>
        <v/>
      </c>
      <c r="N16447" s="18">
        <f>IF(J16447=0,"",L16447/J16447)</f>
        <v/>
      </c>
      <c r="O16447" s="15" t="inlineStr">
        <is>
          <t>Rabby API + Jupiter</t>
        </is>
      </c>
    </row>
    <row r="16448">
      <c r="A16448" s="15" t="inlineStr">
        <is>
          <t>2026-07-03 20:02:24</t>
        </is>
      </c>
      <c r="B16448" s="15" t="inlineStr">
        <is>
          <t>0xe16be042f9433779909a972669be3a2003956348</t>
        </is>
      </c>
      <c r="C16448" s="15" t="inlineStr">
        <is>
          <t>Solana</t>
        </is>
      </c>
      <c r="D16448" s="15" t="inlineStr">
        <is>
          <t>Kamino</t>
        </is>
      </c>
      <c r="E16448" s="15" t="inlineStr">
        <is>
          <t>Lending</t>
        </is>
      </c>
      <c r="F16448" s="15" t="inlineStr">
        <is>
          <t>Kamino-sol-C546qjMb</t>
        </is>
      </c>
      <c r="G16448" s="15" t="inlineStr">
        <is>
          <t>ONyc vs USDC</t>
        </is>
      </c>
      <c r="H16448" s="16" t="n">
        <v>1.2539</v>
      </c>
      <c r="I16448" s="15" t="inlineStr">
        <is>
          <t>ONyc 206,374.6220</t>
        </is>
      </c>
      <c r="J16448" s="17" t="n">
        <v>231126.9279690531</v>
      </c>
      <c r="K16448" s="15" t="inlineStr">
        <is>
          <t>USDC 138,272.9823</t>
        </is>
      </c>
      <c r="L16448" s="17" t="n">
        <v>138245.2143505717</v>
      </c>
      <c r="M16448" s="17">
        <f>J16448-L16448</f>
        <v/>
      </c>
      <c r="N16448" s="18">
        <f>IF(J16448=0,"",L16448/J16448)</f>
        <v/>
      </c>
      <c r="O16448" s="15" t="inlineStr">
        <is>
          <t>Rabby API + Jupiter</t>
        </is>
      </c>
    </row>
    <row r="16449">
      <c r="A16449" s="15" t="inlineStr">
        <is>
          <t>2026-07-03 20:32:38</t>
        </is>
      </c>
      <c r="B16449" s="15" t="inlineStr">
        <is>
          <t>0xe16be042f9433779909a972669be3a2003956348</t>
        </is>
      </c>
      <c r="C16449" s="15" t="inlineStr">
        <is>
          <t>Ethereum</t>
        </is>
      </c>
      <c r="D16449" s="15" t="inlineStr">
        <is>
          <t>Aave V3</t>
        </is>
      </c>
      <c r="E16449" s="15" t="inlineStr">
        <is>
          <t>Lending</t>
        </is>
      </c>
      <c r="F16449" s="15" t="inlineStr">
        <is>
          <t>AaveV3-eth-0xae05cd22</t>
        </is>
      </c>
      <c r="G16449" s="15" t="inlineStr">
        <is>
          <t>mGLOBAL vs USDC</t>
        </is>
      </c>
      <c r="H16449" s="16" t="n">
        <v>1.0714</v>
      </c>
      <c r="I16449" s="15" t="inlineStr">
        <is>
          <t>mGLOBAL 127,215.9000</t>
        </is>
      </c>
      <c r="J16449" s="17" t="n">
        <v>128064.5322993894</v>
      </c>
      <c r="K16449" s="15" t="inlineStr">
        <is>
          <t>USDC 95,563.5729</t>
        </is>
      </c>
      <c r="L16449" s="17" t="n">
        <v>95649.65754679212</v>
      </c>
      <c r="M16449" s="17">
        <f>J16449-L16449</f>
        <v/>
      </c>
      <c r="N16449" s="18">
        <f>IF(J16449=0,"",L16449/J16449)</f>
        <v/>
      </c>
      <c r="O16449" s="15" t="inlineStr">
        <is>
          <t>Rabby API + Jupiter</t>
        </is>
      </c>
    </row>
    <row r="16450">
      <c r="A16450" s="15" t="inlineStr">
        <is>
          <t>2026-07-03 20:32:38</t>
        </is>
      </c>
      <c r="B16450" s="15" t="inlineStr">
        <is>
          <t>0xe16be042f9433779909a972669be3a2003956348</t>
        </is>
      </c>
      <c r="C16450" s="15" t="inlineStr">
        <is>
          <t>Base</t>
        </is>
      </c>
      <c r="D16450" s="15" t="inlineStr">
        <is>
          <t>D2.finance</t>
        </is>
      </c>
      <c r="E16450" s="15" t="inlineStr">
        <is>
          <t>Yield</t>
        </is>
      </c>
      <c r="F16450" s="15" t="inlineStr">
        <is>
          <t>D2.finance-base-0x2406aacb</t>
        </is>
      </c>
      <c r="G16450" s="15" t="inlineStr">
        <is>
          <t>USDC vs (no debt)</t>
        </is>
      </c>
      <c r="H16450" s="16" t="inlineStr"/>
      <c r="I16450" s="15" t="inlineStr">
        <is>
          <t>USDC 15,143.9731</t>
        </is>
      </c>
      <c r="J16450" s="17" t="n">
        <v>15157.61493043739</v>
      </c>
      <c r="K16450" s="15" t="inlineStr"/>
      <c r="L16450" s="17" t="n">
        <v>0</v>
      </c>
      <c r="M16450" s="17">
        <f>J16450-L16450</f>
        <v/>
      </c>
      <c r="N16450" s="18">
        <f>IF(J16450=0,"",L16450/J16450)</f>
        <v/>
      </c>
      <c r="O16450" s="15" t="inlineStr">
        <is>
          <t>Rabby API + Jupiter</t>
        </is>
      </c>
    </row>
    <row r="16451">
      <c r="A16451" s="15" t="inlineStr">
        <is>
          <t>2026-07-03 20:32:38</t>
        </is>
      </c>
      <c r="B16451" s="15" t="inlineStr">
        <is>
          <t>0xe16be042f9433779909a972669be3a2003956348</t>
        </is>
      </c>
      <c r="C16451" s="15" t="inlineStr">
        <is>
          <t>Ethereum</t>
        </is>
      </c>
      <c r="D16451" s="15" t="inlineStr">
        <is>
          <t>Euler</t>
        </is>
      </c>
      <c r="E16451" s="15" t="inlineStr">
        <is>
          <t>Lending</t>
        </is>
      </c>
      <c r="F16451" s="15" t="inlineStr">
        <is>
          <t>Euler-eth-0x0c9a3dd6</t>
        </is>
      </c>
      <c r="G16451" s="15" t="inlineStr">
        <is>
          <t>PT-cUSD-23JUL2026 vs USDe</t>
        </is>
      </c>
      <c r="H16451" s="16" t="n">
        <v>1.0456</v>
      </c>
      <c r="I16451" s="15" t="inlineStr">
        <is>
          <t>PT-cUSD-23JUL2026 111,191.9157</t>
        </is>
      </c>
      <c r="J16451" s="17" t="n">
        <v>110843.5328532557</v>
      </c>
      <c r="K16451" s="15" t="inlineStr">
        <is>
          <t>USDe 92,274.8112</t>
        </is>
      </c>
      <c r="L16451" s="17" t="n">
        <v>92228.67377967389</v>
      </c>
      <c r="M16451" s="17">
        <f>J16451-L16451</f>
        <v/>
      </c>
      <c r="N16451" s="18">
        <f>IF(J16451=0,"",L16451/J16451)</f>
        <v/>
      </c>
      <c r="O16451" s="15" t="inlineStr">
        <is>
          <t>Rabby API + Jupiter</t>
        </is>
      </c>
    </row>
    <row r="16452">
      <c r="A16452" s="15" t="inlineStr">
        <is>
          <t>2026-07-03 20:32:38</t>
        </is>
      </c>
      <c r="B16452" s="15" t="inlineStr">
        <is>
          <t>0xe16be042f9433779909a972669be3a2003956348</t>
        </is>
      </c>
      <c r="C16452" s="15" t="inlineStr">
        <is>
          <t>Ethereum</t>
        </is>
      </c>
      <c r="D16452" s="15" t="inlineStr">
        <is>
          <t>Fluid</t>
        </is>
      </c>
      <c r="E16452" s="15" t="inlineStr">
        <is>
          <t>Lending</t>
        </is>
      </c>
      <c r="F16452" s="15" t="inlineStr">
        <is>
          <t>Fluid-eth-0x324c5dc1</t>
        </is>
      </c>
      <c r="G16452" s="15" t="inlineStr">
        <is>
          <t>reUSD vs GHO</t>
        </is>
      </c>
      <c r="H16452" s="16" t="n">
        <v>1.1452</v>
      </c>
      <c r="I16452" s="15" t="inlineStr">
        <is>
          <t>reUSD 279,798.7765</t>
        </is>
      </c>
      <c r="J16452" s="17" t="n">
        <v>304502.8173548385</v>
      </c>
      <c r="K16452" s="15" t="inlineStr">
        <is>
          <t>GHO 240,307.7551</t>
        </is>
      </c>
      <c r="L16452" s="17" t="n">
        <v>239298.462526162</v>
      </c>
      <c r="M16452" s="17">
        <f>J16452-L16452</f>
        <v/>
      </c>
      <c r="N16452" s="18">
        <f>IF(J16452=0,"",L16452/J16452)</f>
        <v/>
      </c>
      <c r="O16452" s="15" t="inlineStr">
        <is>
          <t>Rabby API + Jupiter</t>
        </is>
      </c>
    </row>
    <row r="16453">
      <c r="A16453" s="15" t="inlineStr">
        <is>
          <t>2026-07-03 20:32:38</t>
        </is>
      </c>
      <c r="B16453" s="15" t="inlineStr">
        <is>
          <t>0xe16be042f9433779909a972669be3a2003956348</t>
        </is>
      </c>
      <c r="C16453" s="15" t="inlineStr">
        <is>
          <t>Ethereum</t>
        </is>
      </c>
      <c r="D16453" s="15" t="inlineStr">
        <is>
          <t>Curve LlamaLend</t>
        </is>
      </c>
      <c r="E16453" s="15" t="inlineStr">
        <is>
          <t>Lending</t>
        </is>
      </c>
      <c r="F16453" s="15" t="inlineStr">
        <is>
          <t>CurveLlamaLend-eth-0x3de37c38</t>
        </is>
      </c>
      <c r="G16453" s="15" t="inlineStr">
        <is>
          <t>sfrxUSD vs crvUSD</t>
        </is>
      </c>
      <c r="H16453" s="16" t="n">
        <v>1.0483</v>
      </c>
      <c r="I16453" s="15" t="inlineStr">
        <is>
          <t>sfrxUSD 275,773.4355</t>
        </is>
      </c>
      <c r="J16453" s="17" t="n">
        <v>331057.8302933585</v>
      </c>
      <c r="K16453" s="15" t="inlineStr">
        <is>
          <t>crvUSD 307,663.5583</t>
        </is>
      </c>
      <c r="L16453" s="17" t="n">
        <v>307841.5912406158</v>
      </c>
      <c r="M16453" s="17">
        <f>J16453-L16453</f>
        <v/>
      </c>
      <c r="N16453" s="18">
        <f>IF(J16453=0,"",L16453/J16453)</f>
        <v/>
      </c>
      <c r="O16453" s="15" t="inlineStr">
        <is>
          <t>Rabby API + Jupiter</t>
        </is>
      </c>
    </row>
    <row r="16454">
      <c r="A16454" s="15" t="inlineStr">
        <is>
          <t>2026-07-03 20:32:38</t>
        </is>
      </c>
      <c r="B16454" s="15" t="inlineStr">
        <is>
          <t>0xe16be042f9433779909a972669be3a2003956348</t>
        </is>
      </c>
      <c r="C16454" s="15" t="inlineStr">
        <is>
          <t>Ethereum</t>
        </is>
      </c>
      <c r="D16454" s="15" t="inlineStr">
        <is>
          <t>Merkl</t>
        </is>
      </c>
      <c r="E16454" s="15" t="inlineStr">
        <is>
          <t>Yield</t>
        </is>
      </c>
      <c r="F16454" s="15" t="inlineStr">
        <is>
          <t>Merkl-eth-0x3ef3d8ba</t>
        </is>
      </c>
      <c r="G16454" s="15" t="inlineStr">
        <is>
          <t>PYUSD+GHO+USDT+USDC vs (no debt)</t>
        </is>
      </c>
      <c r="H16454" s="16" t="inlineStr"/>
      <c r="I16454" s="15" t="inlineStr">
        <is>
          <t>PYUSD 1.8211; GHO 68.3754; USDT 0.0514; USDC 41.4117</t>
        </is>
      </c>
      <c r="J16454" s="17" t="n">
        <v>111.4111247641599</v>
      </c>
      <c r="K16454" s="15" t="inlineStr"/>
      <c r="L16454" s="17" t="n">
        <v>0</v>
      </c>
      <c r="M16454" s="17">
        <f>J16454-L16454</f>
        <v/>
      </c>
      <c r="N16454" s="18">
        <f>IF(J16454=0,"",L16454/J16454)</f>
        <v/>
      </c>
      <c r="O16454" s="15" t="inlineStr">
        <is>
          <t>Rabby API + Jupiter</t>
        </is>
      </c>
    </row>
    <row r="16455">
      <c r="A16455" s="15" t="inlineStr">
        <is>
          <t>2026-07-03 20:32:38</t>
        </is>
      </c>
      <c r="B16455" s="15" t="inlineStr">
        <is>
          <t>0xe16be042f9433779909a972669be3a2003956348</t>
        </is>
      </c>
      <c r="C16455" s="15" t="inlineStr">
        <is>
          <t>Mantle</t>
        </is>
      </c>
      <c r="D16455" s="15" t="inlineStr">
        <is>
          <t>Aave V3</t>
        </is>
      </c>
      <c r="E16455" s="15" t="inlineStr">
        <is>
          <t>Lending</t>
        </is>
      </c>
      <c r="F16455" s="15" t="inlineStr">
        <is>
          <t>AaveV3-mnt-0x458f2934</t>
        </is>
      </c>
      <c r="G16455" s="15" t="inlineStr">
        <is>
          <t>sUSDe vs USDC</t>
        </is>
      </c>
      <c r="H16455" s="16" t="n">
        <v>1.0285</v>
      </c>
      <c r="I16455" s="15" t="inlineStr">
        <is>
          <t>sUSDe 255,926.5433</t>
        </is>
      </c>
      <c r="J16455" s="17" t="n">
        <v>316013.312284828</v>
      </c>
      <c r="K16455" s="15" t="inlineStr">
        <is>
          <t>USDC 283,127.6531</t>
        </is>
      </c>
      <c r="L16455" s="17" t="n">
        <v>283382.6975588029</v>
      </c>
      <c r="M16455" s="17">
        <f>J16455-L16455</f>
        <v/>
      </c>
      <c r="N16455" s="18">
        <f>IF(J16455=0,"",L16455/J16455)</f>
        <v/>
      </c>
      <c r="O16455" s="15" t="inlineStr">
        <is>
          <t>Rabby API + Jupiter</t>
        </is>
      </c>
    </row>
    <row r="16456">
      <c r="A16456" s="15" t="inlineStr">
        <is>
          <t>2026-07-03 20:32:38</t>
        </is>
      </c>
      <c r="B16456" s="15" t="inlineStr">
        <is>
          <t>0xe16be042f9433779909a972669be3a2003956348</t>
        </is>
      </c>
      <c r="C16456" s="15" t="inlineStr">
        <is>
          <t>Monad</t>
        </is>
      </c>
      <c r="D16456" s="15" t="inlineStr">
        <is>
          <t>Euler</t>
        </is>
      </c>
      <c r="E16456" s="15" t="inlineStr">
        <is>
          <t>Lending</t>
        </is>
      </c>
      <c r="F16456" s="15" t="inlineStr">
        <is>
          <t>Euler-monad-0x7a9324e8</t>
        </is>
      </c>
      <c r="G16456" s="15" t="inlineStr">
        <is>
          <t>USDC vs USDC</t>
        </is>
      </c>
      <c r="H16456" s="16" t="n">
        <v>1.0492</v>
      </c>
      <c r="I16456" s="15" t="inlineStr">
        <is>
          <t>USDC 217,879.2162</t>
        </is>
      </c>
      <c r="J16456" s="17" t="n">
        <v>218075.484094844</v>
      </c>
      <c r="K16456" s="15" t="inlineStr">
        <is>
          <t>USDC 186,890.8967</t>
        </is>
      </c>
      <c r="L16456" s="17" t="n">
        <v>187059.250060054</v>
      </c>
      <c r="M16456" s="17">
        <f>J16456-L16456</f>
        <v/>
      </c>
      <c r="N16456" s="18">
        <f>IF(J16456=0,"",L16456/J16456)</f>
        <v/>
      </c>
      <c r="O16456" s="15" t="inlineStr">
        <is>
          <t>Rabby API + Jupiter</t>
        </is>
      </c>
    </row>
    <row r="16457">
      <c r="A16457" s="15" t="inlineStr">
        <is>
          <t>2026-07-03 20:32:38</t>
        </is>
      </c>
      <c r="B16457" s="15" t="inlineStr">
        <is>
          <t>0xe16be042f9433779909a972669be3a2003956348</t>
        </is>
      </c>
      <c r="C16457" s="15" t="inlineStr">
        <is>
          <t>Monad</t>
        </is>
      </c>
      <c r="D16457" s="15" t="inlineStr">
        <is>
          <t>Merkl</t>
        </is>
      </c>
      <c r="E16457" s="15" t="inlineStr">
        <is>
          <t>Yield</t>
        </is>
      </c>
      <c r="F16457" s="15" t="inlineStr">
        <is>
          <t>Merkl-monad-0x3ef3d8ba</t>
        </is>
      </c>
      <c r="G16457" s="15" t="inlineStr">
        <is>
          <t>WMON vs (no debt)</t>
        </is>
      </c>
      <c r="H16457" s="16" t="inlineStr"/>
      <c r="I16457" s="15" t="inlineStr">
        <is>
          <t>WMON 3,435.0368</t>
        </is>
      </c>
      <c r="J16457" s="17" t="n">
        <v>71.44945346561768</v>
      </c>
      <c r="K16457" s="15" t="inlineStr"/>
      <c r="L16457" s="17" t="n">
        <v>0</v>
      </c>
      <c r="M16457" s="17">
        <f>J16457-L16457</f>
        <v/>
      </c>
      <c r="N16457" s="18">
        <f>IF(J16457=0,"",L16457/J16457)</f>
        <v/>
      </c>
      <c r="O16457" s="15" t="inlineStr">
        <is>
          <t>Rabby API + Jupiter</t>
        </is>
      </c>
    </row>
    <row r="16458">
      <c r="A16458" s="15" t="inlineStr">
        <is>
          <t>2026-07-03 20:32:38</t>
        </is>
      </c>
      <c r="B16458" s="15" t="inlineStr">
        <is>
          <t>0xe16be042f9433779909a972669be3a2003956348</t>
        </is>
      </c>
      <c r="C16458" s="15" t="inlineStr">
        <is>
          <t>Ethereum</t>
        </is>
      </c>
      <c r="D16458" s="15" t="inlineStr">
        <is>
          <t>Morpho</t>
        </is>
      </c>
      <c r="E16458" s="15" t="inlineStr">
        <is>
          <t>Lending</t>
        </is>
      </c>
      <c r="F16458" s="15" t="inlineStr">
        <is>
          <t>Morpho-eth-0xbbbbbbbb</t>
        </is>
      </c>
      <c r="G16458" s="15" t="inlineStr">
        <is>
          <t>PRIME vs PYUSD</t>
        </is>
      </c>
      <c r="H16458" s="16" t="n">
        <v>1.0822</v>
      </c>
      <c r="I16458" s="15" t="inlineStr">
        <is>
          <t>PRIME 114,853.8687</t>
        </is>
      </c>
      <c r="J16458" s="17" t="n">
        <v>120188.4137812836</v>
      </c>
      <c r="K16458" s="15" t="inlineStr">
        <is>
          <t>PYUSD 95,451.7196</t>
        </is>
      </c>
      <c r="L16458" s="17" t="n">
        <v>95528.08094063004</v>
      </c>
      <c r="M16458" s="17">
        <f>J16458-L16458</f>
        <v/>
      </c>
      <c r="N16458" s="18">
        <f>IF(J16458=0,"",L16458/J16458)</f>
        <v/>
      </c>
      <c r="O16458" s="15" t="inlineStr">
        <is>
          <t>Rabby API + Jupiter</t>
        </is>
      </c>
    </row>
    <row r="16459">
      <c r="A16459" s="15" t="inlineStr">
        <is>
          <t>2026-07-03 20:32:38</t>
        </is>
      </c>
      <c r="B16459" s="15" t="inlineStr">
        <is>
          <t>0xe16be042f9433779909a972669be3a2003956348</t>
        </is>
      </c>
      <c r="C16459" s="15" t="inlineStr">
        <is>
          <t>Ethereum</t>
        </is>
      </c>
      <c r="D16459" s="15" t="inlineStr">
        <is>
          <t>Morpho</t>
        </is>
      </c>
      <c r="E16459" s="15" t="inlineStr">
        <is>
          <t>Lending</t>
        </is>
      </c>
      <c r="F16459" s="15" t="inlineStr">
        <is>
          <t>Morpho-eth-0xbbbbbbbb</t>
        </is>
      </c>
      <c r="G16459" s="15" t="inlineStr">
        <is>
          <t>siUSD vs msUSD</t>
        </is>
      </c>
      <c r="H16459" s="16" t="n">
        <v>1.2252</v>
      </c>
      <c r="I16459" s="15" t="inlineStr">
        <is>
          <t>siUSD 59.9415</t>
        </is>
      </c>
      <c r="J16459" s="17" t="n">
        <v>64.47157762485212</v>
      </c>
      <c r="K16459" s="15" t="inlineStr">
        <is>
          <t>msUSD 48.1945</t>
        </is>
      </c>
      <c r="L16459" s="17" t="n">
        <v>48.08549785515918</v>
      </c>
      <c r="M16459" s="17">
        <f>J16459-L16459</f>
        <v/>
      </c>
      <c r="N16459" s="18">
        <f>IF(J16459=0,"",L16459/J16459)</f>
        <v/>
      </c>
      <c r="O16459" s="15" t="inlineStr">
        <is>
          <t>Rabby API + Jupiter</t>
        </is>
      </c>
    </row>
    <row r="16460">
      <c r="A16460" s="15" t="inlineStr">
        <is>
          <t>2026-07-03 20:32:38</t>
        </is>
      </c>
      <c r="B16460" s="15" t="inlineStr">
        <is>
          <t>0xe16be042f9433779909a972669be3a2003956348</t>
        </is>
      </c>
      <c r="C16460" s="15" t="inlineStr">
        <is>
          <t>Ethereum</t>
        </is>
      </c>
      <c r="D16460" s="15" t="inlineStr">
        <is>
          <t>Morpho</t>
        </is>
      </c>
      <c r="E16460" s="15" t="inlineStr">
        <is>
          <t>Lending</t>
        </is>
      </c>
      <c r="F16460" s="15" t="inlineStr">
        <is>
          <t>Morpho-eth-0xbbbbbbbb</t>
        </is>
      </c>
      <c r="G16460" s="15" t="inlineStr">
        <is>
          <t>mF-ONE vs USDC</t>
        </is>
      </c>
      <c r="H16460" s="16" t="n">
        <v>2.608</v>
      </c>
      <c r="I16460" s="15" t="inlineStr">
        <is>
          <t>mF-ONE 148,000.0000</t>
        </is>
      </c>
      <c r="J16460" s="17" t="n">
        <v>163461.4063857472</v>
      </c>
      <c r="K16460" s="15" t="inlineStr">
        <is>
          <t>USDC 52,870.9318</t>
        </is>
      </c>
      <c r="L16460" s="17" t="n">
        <v>52918.55853664818</v>
      </c>
      <c r="M16460" s="17">
        <f>J16460-L16460</f>
        <v/>
      </c>
      <c r="N16460" s="18">
        <f>IF(J16460=0,"",L16460/J16460)</f>
        <v/>
      </c>
      <c r="O16460" s="15" t="inlineStr">
        <is>
          <t>Rabby API + Jupiter</t>
        </is>
      </c>
    </row>
    <row r="16461">
      <c r="A16461" s="15" t="inlineStr">
        <is>
          <t>2026-07-03 20:32:38</t>
        </is>
      </c>
      <c r="B16461" s="15" t="inlineStr">
        <is>
          <t>0xe16be042f9433779909a972669be3a2003956348</t>
        </is>
      </c>
      <c r="C16461" s="15" t="inlineStr">
        <is>
          <t>Ethereum</t>
        </is>
      </c>
      <c r="D16461" s="15" t="inlineStr">
        <is>
          <t>Morpho</t>
        </is>
      </c>
      <c r="E16461" s="15" t="inlineStr">
        <is>
          <t>Lending</t>
        </is>
      </c>
      <c r="F16461" s="15" t="inlineStr">
        <is>
          <t>Morpho-eth-0xbbbbbbbb</t>
        </is>
      </c>
      <c r="G16461" s="15" t="inlineStr">
        <is>
          <t>sNUSD vs USDC</t>
        </is>
      </c>
      <c r="H16461" s="16" t="n">
        <v>1.0524</v>
      </c>
      <c r="I16461" s="15" t="inlineStr">
        <is>
          <t>sNUSD 73,161.4141</t>
        </is>
      </c>
      <c r="J16461" s="17" t="n">
        <v>77531.64481429843</v>
      </c>
      <c r="K16461" s="15" t="inlineStr">
        <is>
          <t>USDC 67,356.5687</t>
        </is>
      </c>
      <c r="L16461" s="17" t="n">
        <v>67417.24419781429</v>
      </c>
      <c r="M16461" s="17">
        <f>J16461-L16461</f>
        <v/>
      </c>
      <c r="N16461" s="18">
        <f>IF(J16461=0,"",L16461/J16461)</f>
        <v/>
      </c>
      <c r="O16461" s="15" t="inlineStr">
        <is>
          <t>Rabby API + Jupiter</t>
        </is>
      </c>
    </row>
    <row r="16462">
      <c r="A16462" s="15" t="inlineStr">
        <is>
          <t>2026-07-03 20:32:38</t>
        </is>
      </c>
      <c r="B16462" s="15" t="inlineStr">
        <is>
          <t>0xe16be042f9433779909a972669be3a2003956348</t>
        </is>
      </c>
      <c r="C16462" s="15" t="inlineStr">
        <is>
          <t>Ethereum</t>
        </is>
      </c>
      <c r="D16462" s="15" t="inlineStr">
        <is>
          <t>Morpho</t>
        </is>
      </c>
      <c r="E16462" s="15" t="inlineStr">
        <is>
          <t>Lending</t>
        </is>
      </c>
      <c r="F16462" s="15" t="inlineStr">
        <is>
          <t>Morpho-eth-0xbbbbbbbb</t>
        </is>
      </c>
      <c r="G16462" s="15" t="inlineStr">
        <is>
          <t>reUSDe vs USDC</t>
        </is>
      </c>
      <c r="H16462" s="16" t="n">
        <v>1.3161</v>
      </c>
      <c r="I16462" s="15" t="inlineStr">
        <is>
          <t>reUSDe 40,881.3873</t>
        </is>
      </c>
      <c r="J16462" s="17" t="n">
        <v>53162.80361807498</v>
      </c>
      <c r="K16462" s="15" t="inlineStr">
        <is>
          <t>USDC 33,009.6589</t>
        </is>
      </c>
      <c r="L16462" s="17" t="n">
        <v>33039.39435898174</v>
      </c>
      <c r="M16462" s="17">
        <f>J16462-L16462</f>
        <v/>
      </c>
      <c r="N16462" s="18">
        <f>IF(J16462=0,"",L16462/J16462)</f>
        <v/>
      </c>
      <c r="O16462" s="15" t="inlineStr">
        <is>
          <t>Rabby API + Jupiter</t>
        </is>
      </c>
    </row>
    <row r="16463">
      <c r="A16463" s="15" t="inlineStr">
        <is>
          <t>2026-07-03 20:32:38</t>
        </is>
      </c>
      <c r="B16463" s="15" t="inlineStr">
        <is>
          <t>0xe16be042f9433779909a972669be3a2003956348</t>
        </is>
      </c>
      <c r="C16463" s="15" t="inlineStr">
        <is>
          <t>Plasma</t>
        </is>
      </c>
      <c r="D16463" s="15" t="inlineStr">
        <is>
          <t>Fluid</t>
        </is>
      </c>
      <c r="E16463" s="15" t="inlineStr">
        <is>
          <t>Lending</t>
        </is>
      </c>
      <c r="F16463" s="15" t="inlineStr">
        <is>
          <t>Fluid-plasma-0x324c5dc1</t>
        </is>
      </c>
      <c r="G16463" s="15" t="inlineStr">
        <is>
          <t>sUSDai vs GHO</t>
        </is>
      </c>
      <c r="H16463" s="16" t="n">
        <v>1.0443</v>
      </c>
      <c r="I16463" s="15" t="inlineStr">
        <is>
          <t>sUSDai 249,570.0181</t>
        </is>
      </c>
      <c r="J16463" s="17" t="n">
        <v>273302.8039639193</v>
      </c>
      <c r="K16463" s="15" t="inlineStr">
        <is>
          <t>GHO 235,911.8912</t>
        </is>
      </c>
      <c r="L16463" s="17" t="n">
        <v>235533.1384204229</v>
      </c>
      <c r="M16463" s="17">
        <f>J16463-L16463</f>
        <v/>
      </c>
      <c r="N16463" s="18">
        <f>IF(J16463=0,"",L16463/J16463)</f>
        <v/>
      </c>
      <c r="O16463" s="15" t="inlineStr">
        <is>
          <t>Rabby API + Jupiter</t>
        </is>
      </c>
    </row>
    <row r="16464">
      <c r="A16464" s="15" t="inlineStr">
        <is>
          <t>2026-07-03 20:32:38</t>
        </is>
      </c>
      <c r="B16464" s="15" t="inlineStr">
        <is>
          <t>0xe16be042f9433779909a972669be3a2003956348</t>
        </is>
      </c>
      <c r="C16464" s="15" t="inlineStr">
        <is>
          <t>Plasma</t>
        </is>
      </c>
      <c r="D16464" s="15" t="inlineStr">
        <is>
          <t>Merkl</t>
        </is>
      </c>
      <c r="E16464" s="15" t="inlineStr">
        <is>
          <t>Yield</t>
        </is>
      </c>
      <c r="F16464" s="15" t="inlineStr">
        <is>
          <t>Merkl-plasma-0x3ef3d8ba</t>
        </is>
      </c>
      <c r="G16464" s="15" t="inlineStr">
        <is>
          <t>GHO vs (no debt)</t>
        </is>
      </c>
      <c r="H16464" s="16" t="inlineStr"/>
      <c r="I16464" s="15" t="inlineStr">
        <is>
          <t>GHO 124.6111</t>
        </is>
      </c>
      <c r="J16464" s="17" t="n">
        <v>124.4109981392744</v>
      </c>
      <c r="K16464" s="15" t="inlineStr"/>
      <c r="L16464" s="17" t="n">
        <v>0</v>
      </c>
      <c r="M16464" s="17">
        <f>J16464-L16464</f>
        <v/>
      </c>
      <c r="N16464" s="18">
        <f>IF(J16464=0,"",L16464/J16464)</f>
        <v/>
      </c>
      <c r="O16464" s="15" t="inlineStr">
        <is>
          <t>Rabby API + Jupiter</t>
        </is>
      </c>
    </row>
    <row r="16465">
      <c r="A16465" s="15" t="inlineStr">
        <is>
          <t>2026-07-03 20:32:38</t>
        </is>
      </c>
      <c r="B16465" s="15" t="inlineStr">
        <is>
          <t>0xe16be042f9433779909a972669be3a2003956348</t>
        </is>
      </c>
      <c r="C16465" s="15" t="inlineStr">
        <is>
          <t>Solana</t>
        </is>
      </c>
      <c r="D16465" s="15" t="inlineStr">
        <is>
          <t>Kamino</t>
        </is>
      </c>
      <c r="E16465" s="15" t="inlineStr">
        <is>
          <t>Lending</t>
        </is>
      </c>
      <c r="F16465" s="15" t="inlineStr">
        <is>
          <t>Kamino-sol-C546qjMb</t>
        </is>
      </c>
      <c r="G16465" s="15" t="inlineStr">
        <is>
          <t>ONyc vs USDC</t>
        </is>
      </c>
      <c r="H16465" s="16" t="n">
        <v>1.2539</v>
      </c>
      <c r="I16465" s="15" t="inlineStr">
        <is>
          <t>ONyc 206,374.6220</t>
        </is>
      </c>
      <c r="J16465" s="17" t="n">
        <v>231126.9279690531</v>
      </c>
      <c r="K16465" s="15" t="inlineStr">
        <is>
          <t>USDC 138,273.5815</t>
        </is>
      </c>
      <c r="L16465" s="17" t="n">
        <v>138244.4223996329</v>
      </c>
      <c r="M16465" s="17">
        <f>J16465-L16465</f>
        <v/>
      </c>
      <c r="N16465" s="18">
        <f>IF(J16465=0,"",L16465/J16465)</f>
        <v/>
      </c>
      <c r="O16465" s="15" t="inlineStr">
        <is>
          <t>Rabby API + Jupiter</t>
        </is>
      </c>
    </row>
    <row r="16466">
      <c r="A16466" s="15" t="inlineStr">
        <is>
          <t>2026-07-03 21:02:50</t>
        </is>
      </c>
      <c r="B16466" s="15" t="inlineStr">
        <is>
          <t>0xe16be042f9433779909a972669be3a2003956348</t>
        </is>
      </c>
      <c r="C16466" s="15" t="inlineStr">
        <is>
          <t>Ethereum</t>
        </is>
      </c>
      <c r="D16466" s="15" t="inlineStr">
        <is>
          <t>Aave V3</t>
        </is>
      </c>
      <c r="E16466" s="15" t="inlineStr">
        <is>
          <t>Lending</t>
        </is>
      </c>
      <c r="F16466" s="15" t="inlineStr">
        <is>
          <t>AaveV3-eth-0xae05cd22</t>
        </is>
      </c>
      <c r="G16466" s="15" t="inlineStr">
        <is>
          <t>mGLOBAL vs USDC</t>
        </is>
      </c>
      <c r="H16466" s="16" t="n">
        <v>1.0714</v>
      </c>
      <c r="I16466" s="15" t="inlineStr">
        <is>
          <t>mGLOBAL 127,215.9000</t>
        </is>
      </c>
      <c r="J16466" s="17" t="n">
        <v>128064.5322993894</v>
      </c>
      <c r="K16466" s="15" t="inlineStr">
        <is>
          <t>USDC 95,563.5729</t>
        </is>
      </c>
      <c r="L16466" s="17" t="n">
        <v>95649.65754679212</v>
      </c>
      <c r="M16466" s="17">
        <f>J16466-L16466</f>
        <v/>
      </c>
      <c r="N16466" s="18">
        <f>IF(J16466=0,"",L16466/J16466)</f>
        <v/>
      </c>
      <c r="O16466" s="15" t="inlineStr">
        <is>
          <t>Rabby API + Jupiter</t>
        </is>
      </c>
    </row>
    <row r="16467">
      <c r="A16467" s="15" t="inlineStr">
        <is>
          <t>2026-07-03 21:02:50</t>
        </is>
      </c>
      <c r="B16467" s="15" t="inlineStr">
        <is>
          <t>0xe16be042f9433779909a972669be3a2003956348</t>
        </is>
      </c>
      <c r="C16467" s="15" t="inlineStr">
        <is>
          <t>Base</t>
        </is>
      </c>
      <c r="D16467" s="15" t="inlineStr">
        <is>
          <t>D2.finance</t>
        </is>
      </c>
      <c r="E16467" s="15" t="inlineStr">
        <is>
          <t>Yield</t>
        </is>
      </c>
      <c r="F16467" s="15" t="inlineStr">
        <is>
          <t>D2.finance-base-0x2406aacb</t>
        </is>
      </c>
      <c r="G16467" s="15" t="inlineStr">
        <is>
          <t>USDC vs (no debt)</t>
        </is>
      </c>
      <c r="H16467" s="16" t="inlineStr"/>
      <c r="I16467" s="15" t="inlineStr">
        <is>
          <t>USDC 15,143.9731</t>
        </is>
      </c>
      <c r="J16467" s="17" t="n">
        <v>15157.61493043739</v>
      </c>
      <c r="K16467" s="15" t="inlineStr"/>
      <c r="L16467" s="17" t="n">
        <v>0</v>
      </c>
      <c r="M16467" s="17">
        <f>J16467-L16467</f>
        <v/>
      </c>
      <c r="N16467" s="18">
        <f>IF(J16467=0,"",L16467/J16467)</f>
        <v/>
      </c>
      <c r="O16467" s="15" t="inlineStr">
        <is>
          <t>Rabby API + Jupiter</t>
        </is>
      </c>
    </row>
    <row r="16468">
      <c r="A16468" s="15" t="inlineStr">
        <is>
          <t>2026-07-03 21:02:50</t>
        </is>
      </c>
      <c r="B16468" s="15" t="inlineStr">
        <is>
          <t>0xe16be042f9433779909a972669be3a2003956348</t>
        </is>
      </c>
      <c r="C16468" s="15" t="inlineStr">
        <is>
          <t>Ethereum</t>
        </is>
      </c>
      <c r="D16468" s="15" t="inlineStr">
        <is>
          <t>Euler</t>
        </is>
      </c>
      <c r="E16468" s="15" t="inlineStr">
        <is>
          <t>Lending</t>
        </is>
      </c>
      <c r="F16468" s="15" t="inlineStr">
        <is>
          <t>Euler-eth-0x0c9a3dd6</t>
        </is>
      </c>
      <c r="G16468" s="15" t="inlineStr">
        <is>
          <t>PT-cUSD-23JUL2026 vs USDe</t>
        </is>
      </c>
      <c r="H16468" s="16" t="n">
        <v>1.0456</v>
      </c>
      <c r="I16468" s="15" t="inlineStr">
        <is>
          <t>PT-cUSD-23JUL2026 111,191.9157</t>
        </is>
      </c>
      <c r="J16468" s="17" t="n">
        <v>110847.8734740891</v>
      </c>
      <c r="K16468" s="15" t="inlineStr">
        <is>
          <t>USDe 92,274.8112</t>
        </is>
      </c>
      <c r="L16468" s="17" t="n">
        <v>92228.67377967389</v>
      </c>
      <c r="M16468" s="17">
        <f>J16468-L16468</f>
        <v/>
      </c>
      <c r="N16468" s="18">
        <f>IF(J16468=0,"",L16468/J16468)</f>
        <v/>
      </c>
      <c r="O16468" s="15" t="inlineStr">
        <is>
          <t>Rabby API + Jupiter</t>
        </is>
      </c>
    </row>
    <row r="16469">
      <c r="A16469" s="15" t="inlineStr">
        <is>
          <t>2026-07-03 21:02:50</t>
        </is>
      </c>
      <c r="B16469" s="15" t="inlineStr">
        <is>
          <t>0xe16be042f9433779909a972669be3a2003956348</t>
        </is>
      </c>
      <c r="C16469" s="15" t="inlineStr">
        <is>
          <t>Ethereum</t>
        </is>
      </c>
      <c r="D16469" s="15" t="inlineStr">
        <is>
          <t>Fluid</t>
        </is>
      </c>
      <c r="E16469" s="15" t="inlineStr">
        <is>
          <t>Lending</t>
        </is>
      </c>
      <c r="F16469" s="15" t="inlineStr">
        <is>
          <t>Fluid-eth-0x324c5dc1</t>
        </is>
      </c>
      <c r="G16469" s="15" t="inlineStr">
        <is>
          <t>reUSD vs GHO</t>
        </is>
      </c>
      <c r="H16469" s="16" t="n">
        <v>1.1452</v>
      </c>
      <c r="I16469" s="15" t="inlineStr">
        <is>
          <t>reUSD 279,798.7765</t>
        </is>
      </c>
      <c r="J16469" s="17" t="n">
        <v>304503.45368408</v>
      </c>
      <c r="K16469" s="15" t="inlineStr">
        <is>
          <t>GHO 240,307.7551</t>
        </is>
      </c>
      <c r="L16469" s="17" t="n">
        <v>239298.462526162</v>
      </c>
      <c r="M16469" s="17">
        <f>J16469-L16469</f>
        <v/>
      </c>
      <c r="N16469" s="18">
        <f>IF(J16469=0,"",L16469/J16469)</f>
        <v/>
      </c>
      <c r="O16469" s="15" t="inlineStr">
        <is>
          <t>Rabby API + Jupiter</t>
        </is>
      </c>
    </row>
    <row r="16470">
      <c r="A16470" s="15" t="inlineStr">
        <is>
          <t>2026-07-03 21:02:50</t>
        </is>
      </c>
      <c r="B16470" s="15" t="inlineStr">
        <is>
          <t>0xe16be042f9433779909a972669be3a2003956348</t>
        </is>
      </c>
      <c r="C16470" s="15" t="inlineStr">
        <is>
          <t>Ethereum</t>
        </is>
      </c>
      <c r="D16470" s="15" t="inlineStr">
        <is>
          <t>Curve LlamaLend</t>
        </is>
      </c>
      <c r="E16470" s="15" t="inlineStr">
        <is>
          <t>Lending</t>
        </is>
      </c>
      <c r="F16470" s="15" t="inlineStr">
        <is>
          <t>CurveLlamaLend-eth-0x3de37c38</t>
        </is>
      </c>
      <c r="G16470" s="15" t="inlineStr">
        <is>
          <t>sfrxUSD vs crvUSD</t>
        </is>
      </c>
      <c r="H16470" s="16" t="n">
        <v>1.0483</v>
      </c>
      <c r="I16470" s="15" t="inlineStr">
        <is>
          <t>sfrxUSD 275,773.4355</t>
        </is>
      </c>
      <c r="J16470" s="17" t="n">
        <v>331058.905814549</v>
      </c>
      <c r="K16470" s="15" t="inlineStr">
        <is>
          <t>crvUSD 307,663.5583</t>
        </is>
      </c>
      <c r="L16470" s="17" t="n">
        <v>307872.5795270216</v>
      </c>
      <c r="M16470" s="17">
        <f>J16470-L16470</f>
        <v/>
      </c>
      <c r="N16470" s="18">
        <f>IF(J16470=0,"",L16470/J16470)</f>
        <v/>
      </c>
      <c r="O16470" s="15" t="inlineStr">
        <is>
          <t>Rabby API + Jupiter</t>
        </is>
      </c>
    </row>
    <row r="16471">
      <c r="A16471" s="15" t="inlineStr">
        <is>
          <t>2026-07-03 21:02:50</t>
        </is>
      </c>
      <c r="B16471" s="15" t="inlineStr">
        <is>
          <t>0xe16be042f9433779909a972669be3a2003956348</t>
        </is>
      </c>
      <c r="C16471" s="15" t="inlineStr">
        <is>
          <t>Ethereum</t>
        </is>
      </c>
      <c r="D16471" s="15" t="inlineStr">
        <is>
          <t>Merkl</t>
        </is>
      </c>
      <c r="E16471" s="15" t="inlineStr">
        <is>
          <t>Yield</t>
        </is>
      </c>
      <c r="F16471" s="15" t="inlineStr">
        <is>
          <t>Merkl-eth-0x3ef3d8ba</t>
        </is>
      </c>
      <c r="G16471" s="15" t="inlineStr">
        <is>
          <t>PYUSD+GHO+USDT+USDC vs (no debt)</t>
        </is>
      </c>
      <c r="H16471" s="16" t="inlineStr"/>
      <c r="I16471" s="15" t="inlineStr">
        <is>
          <t>PYUSD 1.8211; GHO 68.3754; USDT 0.0514; USDC 41.4117</t>
        </is>
      </c>
      <c r="J16471" s="17" t="n">
        <v>111.4111273346599</v>
      </c>
      <c r="K16471" s="15" t="inlineStr"/>
      <c r="L16471" s="17" t="n">
        <v>0</v>
      </c>
      <c r="M16471" s="17">
        <f>J16471-L16471</f>
        <v/>
      </c>
      <c r="N16471" s="18">
        <f>IF(J16471=0,"",L16471/J16471)</f>
        <v/>
      </c>
      <c r="O16471" s="15" t="inlineStr">
        <is>
          <t>Rabby API + Jupiter</t>
        </is>
      </c>
    </row>
    <row r="16472">
      <c r="A16472" s="15" t="inlineStr">
        <is>
          <t>2026-07-03 21:02:50</t>
        </is>
      </c>
      <c r="B16472" s="15" t="inlineStr">
        <is>
          <t>0xe16be042f9433779909a972669be3a2003956348</t>
        </is>
      </c>
      <c r="C16472" s="15" t="inlineStr">
        <is>
          <t>Mantle</t>
        </is>
      </c>
      <c r="D16472" s="15" t="inlineStr">
        <is>
          <t>Aave V3</t>
        </is>
      </c>
      <c r="E16472" s="15" t="inlineStr">
        <is>
          <t>Lending</t>
        </is>
      </c>
      <c r="F16472" s="15" t="inlineStr">
        <is>
          <t>AaveV3-mnt-0x458f2934</t>
        </is>
      </c>
      <c r="G16472" s="15" t="inlineStr">
        <is>
          <t>sUSDe vs USDC</t>
        </is>
      </c>
      <c r="H16472" s="16" t="n">
        <v>1.0285</v>
      </c>
      <c r="I16472" s="15" t="inlineStr">
        <is>
          <t>sUSDe 255,926.5433</t>
        </is>
      </c>
      <c r="J16472" s="17" t="n">
        <v>316003.8227755305</v>
      </c>
      <c r="K16472" s="15" t="inlineStr">
        <is>
          <t>USDC 283,127.6531</t>
        </is>
      </c>
      <c r="L16472" s="17" t="n">
        <v>283382.6975588029</v>
      </c>
      <c r="M16472" s="17">
        <f>J16472-L16472</f>
        <v/>
      </c>
      <c r="N16472" s="18">
        <f>IF(J16472=0,"",L16472/J16472)</f>
        <v/>
      </c>
      <c r="O16472" s="15" t="inlineStr">
        <is>
          <t>Rabby API + Jupiter</t>
        </is>
      </c>
    </row>
    <row r="16473">
      <c r="A16473" s="15" t="inlineStr">
        <is>
          <t>2026-07-03 21:02:50</t>
        </is>
      </c>
      <c r="B16473" s="15" t="inlineStr">
        <is>
          <t>0xe16be042f9433779909a972669be3a2003956348</t>
        </is>
      </c>
      <c r="C16473" s="15" t="inlineStr">
        <is>
          <t>Monad</t>
        </is>
      </c>
      <c r="D16473" s="15" t="inlineStr">
        <is>
          <t>Euler</t>
        </is>
      </c>
      <c r="E16473" s="15" t="inlineStr">
        <is>
          <t>Lending</t>
        </is>
      </c>
      <c r="F16473" s="15" t="inlineStr">
        <is>
          <t>Euler-monad-0x7a9324e8</t>
        </is>
      </c>
      <c r="G16473" s="15" t="inlineStr">
        <is>
          <t>USDC vs USDC</t>
        </is>
      </c>
      <c r="H16473" s="16" t="n">
        <v>1.0492</v>
      </c>
      <c r="I16473" s="15" t="inlineStr">
        <is>
          <t>USDC 217,880.0594</t>
        </is>
      </c>
      <c r="J16473" s="17" t="n">
        <v>218076.3280766991</v>
      </c>
      <c r="K16473" s="15" t="inlineStr">
        <is>
          <t>USDC 186,890.8967</t>
        </is>
      </c>
      <c r="L16473" s="17" t="n">
        <v>187059.250060054</v>
      </c>
      <c r="M16473" s="17">
        <f>J16473-L16473</f>
        <v/>
      </c>
      <c r="N16473" s="18">
        <f>IF(J16473=0,"",L16473/J16473)</f>
        <v/>
      </c>
      <c r="O16473" s="15" t="inlineStr">
        <is>
          <t>Rabby API + Jupiter</t>
        </is>
      </c>
    </row>
    <row r="16474">
      <c r="A16474" s="15" t="inlineStr">
        <is>
          <t>2026-07-03 21:02:50</t>
        </is>
      </c>
      <c r="B16474" s="15" t="inlineStr">
        <is>
          <t>0xe16be042f9433779909a972669be3a2003956348</t>
        </is>
      </c>
      <c r="C16474" s="15" t="inlineStr">
        <is>
          <t>Monad</t>
        </is>
      </c>
      <c r="D16474" s="15" t="inlineStr">
        <is>
          <t>Merkl</t>
        </is>
      </c>
      <c r="E16474" s="15" t="inlineStr">
        <is>
          <t>Yield</t>
        </is>
      </c>
      <c r="F16474" s="15" t="inlineStr">
        <is>
          <t>Merkl-monad-0x3ef3d8ba</t>
        </is>
      </c>
      <c r="G16474" s="15" t="inlineStr">
        <is>
          <t>WMON vs (no debt)</t>
        </is>
      </c>
      <c r="H16474" s="16" t="inlineStr"/>
      <c r="I16474" s="15" t="inlineStr">
        <is>
          <t>WMON 3,435.0368</t>
        </is>
      </c>
      <c r="J16474" s="17" t="n">
        <v>71.48071230094315</v>
      </c>
      <c r="K16474" s="15" t="inlineStr"/>
      <c r="L16474" s="17" t="n">
        <v>0</v>
      </c>
      <c r="M16474" s="17">
        <f>J16474-L16474</f>
        <v/>
      </c>
      <c r="N16474" s="18">
        <f>IF(J16474=0,"",L16474/J16474)</f>
        <v/>
      </c>
      <c r="O16474" s="15" t="inlineStr">
        <is>
          <t>Rabby API + Jupiter</t>
        </is>
      </c>
    </row>
    <row r="16475">
      <c r="A16475" s="15" t="inlineStr">
        <is>
          <t>2026-07-03 21:02:50</t>
        </is>
      </c>
      <c r="B16475" s="15" t="inlineStr">
        <is>
          <t>0xe16be042f9433779909a972669be3a2003956348</t>
        </is>
      </c>
      <c r="C16475" s="15" t="inlineStr">
        <is>
          <t>Ethereum</t>
        </is>
      </c>
      <c r="D16475" s="15" t="inlineStr">
        <is>
          <t>Morpho</t>
        </is>
      </c>
      <c r="E16475" s="15" t="inlineStr">
        <is>
          <t>Lending</t>
        </is>
      </c>
      <c r="F16475" s="15" t="inlineStr">
        <is>
          <t>Morpho-eth-0xbbbbbbbb</t>
        </is>
      </c>
      <c r="G16475" s="15" t="inlineStr">
        <is>
          <t>PRIME vs PYUSD</t>
        </is>
      </c>
      <c r="H16475" s="16" t="n">
        <v>1.0822</v>
      </c>
      <c r="I16475" s="15" t="inlineStr">
        <is>
          <t>PRIME 114,853.8687</t>
        </is>
      </c>
      <c r="J16475" s="17" t="n">
        <v>120200.4434493631</v>
      </c>
      <c r="K16475" s="15" t="inlineStr">
        <is>
          <t>PYUSD 95,451.7196</t>
        </is>
      </c>
      <c r="L16475" s="17" t="n">
        <v>95528.08094063004</v>
      </c>
      <c r="M16475" s="17">
        <f>J16475-L16475</f>
        <v/>
      </c>
      <c r="N16475" s="18">
        <f>IF(J16475=0,"",L16475/J16475)</f>
        <v/>
      </c>
      <c r="O16475" s="15" t="inlineStr">
        <is>
          <t>Rabby API + Jupiter</t>
        </is>
      </c>
    </row>
    <row r="16476">
      <c r="A16476" s="15" t="inlineStr">
        <is>
          <t>2026-07-03 21:02:50</t>
        </is>
      </c>
      <c r="B16476" s="15" t="inlineStr">
        <is>
          <t>0xe16be042f9433779909a972669be3a2003956348</t>
        </is>
      </c>
      <c r="C16476" s="15" t="inlineStr">
        <is>
          <t>Ethereum</t>
        </is>
      </c>
      <c r="D16476" s="15" t="inlineStr">
        <is>
          <t>Morpho</t>
        </is>
      </c>
      <c r="E16476" s="15" t="inlineStr">
        <is>
          <t>Lending</t>
        </is>
      </c>
      <c r="F16476" s="15" t="inlineStr">
        <is>
          <t>Morpho-eth-0xbbbbbbbb</t>
        </is>
      </c>
      <c r="G16476" s="15" t="inlineStr">
        <is>
          <t>siUSD vs msUSD</t>
        </is>
      </c>
      <c r="H16476" s="16" t="n">
        <v>1.2252</v>
      </c>
      <c r="I16476" s="15" t="inlineStr">
        <is>
          <t>siUSD 59.9415</t>
        </is>
      </c>
      <c r="J16476" s="17" t="n">
        <v>64.47203965182786</v>
      </c>
      <c r="K16476" s="15" t="inlineStr">
        <is>
          <t>msUSD 48.1945</t>
        </is>
      </c>
      <c r="L16476" s="17" t="n">
        <v>48.08982512277083</v>
      </c>
      <c r="M16476" s="17">
        <f>J16476-L16476</f>
        <v/>
      </c>
      <c r="N16476" s="18">
        <f>IF(J16476=0,"",L16476/J16476)</f>
        <v/>
      </c>
      <c r="O16476" s="15" t="inlineStr">
        <is>
          <t>Rabby API + Jupiter</t>
        </is>
      </c>
    </row>
    <row r="16477">
      <c r="A16477" s="15" t="inlineStr">
        <is>
          <t>2026-07-03 21:02:50</t>
        </is>
      </c>
      <c r="B16477" s="15" t="inlineStr">
        <is>
          <t>0xe16be042f9433779909a972669be3a2003956348</t>
        </is>
      </c>
      <c r="C16477" s="15" t="inlineStr">
        <is>
          <t>Ethereum</t>
        </is>
      </c>
      <c r="D16477" s="15" t="inlineStr">
        <is>
          <t>Morpho</t>
        </is>
      </c>
      <c r="E16477" s="15" t="inlineStr">
        <is>
          <t>Lending</t>
        </is>
      </c>
      <c r="F16477" s="15" t="inlineStr">
        <is>
          <t>Morpho-eth-0xbbbbbbbb</t>
        </is>
      </c>
      <c r="G16477" s="15" t="inlineStr">
        <is>
          <t>mF-ONE vs USDC</t>
        </is>
      </c>
      <c r="H16477" s="16" t="n">
        <v>2.608</v>
      </c>
      <c r="I16477" s="15" t="inlineStr">
        <is>
          <t>mF-ONE 148,000.0000</t>
        </is>
      </c>
      <c r="J16477" s="17" t="n">
        <v>163461.4063857472</v>
      </c>
      <c r="K16477" s="15" t="inlineStr">
        <is>
          <t>USDC 52,870.9318</t>
        </is>
      </c>
      <c r="L16477" s="17" t="n">
        <v>52918.55853664818</v>
      </c>
      <c r="M16477" s="17">
        <f>J16477-L16477</f>
        <v/>
      </c>
      <c r="N16477" s="18">
        <f>IF(J16477=0,"",L16477/J16477)</f>
        <v/>
      </c>
      <c r="O16477" s="15" t="inlineStr">
        <is>
          <t>Rabby API + Jupiter</t>
        </is>
      </c>
    </row>
    <row r="16478">
      <c r="A16478" s="15" t="inlineStr">
        <is>
          <t>2026-07-03 21:02:50</t>
        </is>
      </c>
      <c r="B16478" s="15" t="inlineStr">
        <is>
          <t>0xe16be042f9433779909a972669be3a2003956348</t>
        </is>
      </c>
      <c r="C16478" s="15" t="inlineStr">
        <is>
          <t>Ethereum</t>
        </is>
      </c>
      <c r="D16478" s="15" t="inlineStr">
        <is>
          <t>Morpho</t>
        </is>
      </c>
      <c r="E16478" s="15" t="inlineStr">
        <is>
          <t>Lending</t>
        </is>
      </c>
      <c r="F16478" s="15" t="inlineStr">
        <is>
          <t>Morpho-eth-0xbbbbbbbb</t>
        </is>
      </c>
      <c r="G16478" s="15" t="inlineStr">
        <is>
          <t>sNUSD vs USDC</t>
        </is>
      </c>
      <c r="H16478" s="16" t="n">
        <v>1.0524</v>
      </c>
      <c r="I16478" s="15" t="inlineStr">
        <is>
          <t>sNUSD 73,161.4141</t>
        </is>
      </c>
      <c r="J16478" s="17" t="n">
        <v>77539.65255875404</v>
      </c>
      <c r="K16478" s="15" t="inlineStr">
        <is>
          <t>USDC 67,356.5687</t>
        </is>
      </c>
      <c r="L16478" s="17" t="n">
        <v>67417.24419781429</v>
      </c>
      <c r="M16478" s="17">
        <f>J16478-L16478</f>
        <v/>
      </c>
      <c r="N16478" s="18">
        <f>IF(J16478=0,"",L16478/J16478)</f>
        <v/>
      </c>
      <c r="O16478" s="15" t="inlineStr">
        <is>
          <t>Rabby API + Jupiter</t>
        </is>
      </c>
    </row>
    <row r="16479">
      <c r="A16479" s="15" t="inlineStr">
        <is>
          <t>2026-07-03 21:02:50</t>
        </is>
      </c>
      <c r="B16479" s="15" t="inlineStr">
        <is>
          <t>0xe16be042f9433779909a972669be3a2003956348</t>
        </is>
      </c>
      <c r="C16479" s="15" t="inlineStr">
        <is>
          <t>Ethereum</t>
        </is>
      </c>
      <c r="D16479" s="15" t="inlineStr">
        <is>
          <t>Morpho</t>
        </is>
      </c>
      <c r="E16479" s="15" t="inlineStr">
        <is>
          <t>Lending</t>
        </is>
      </c>
      <c r="F16479" s="15" t="inlineStr">
        <is>
          <t>Morpho-eth-0xbbbbbbbb</t>
        </is>
      </c>
      <c r="G16479" s="15" t="inlineStr">
        <is>
          <t>reUSDe vs USDC</t>
        </is>
      </c>
      <c r="H16479" s="16" t="n">
        <v>1.3161</v>
      </c>
      <c r="I16479" s="15" t="inlineStr">
        <is>
          <t>reUSDe 40,881.3873</t>
        </is>
      </c>
      <c r="J16479" s="17" t="n">
        <v>53163.02807810399</v>
      </c>
      <c r="K16479" s="15" t="inlineStr">
        <is>
          <t>USDC 33,009.6589</t>
        </is>
      </c>
      <c r="L16479" s="17" t="n">
        <v>33039.39435898174</v>
      </c>
      <c r="M16479" s="17">
        <f>J16479-L16479</f>
        <v/>
      </c>
      <c r="N16479" s="18">
        <f>IF(J16479=0,"",L16479/J16479)</f>
        <v/>
      </c>
      <c r="O16479" s="15" t="inlineStr">
        <is>
          <t>Rabby API + Jupiter</t>
        </is>
      </c>
    </row>
    <row r="16480">
      <c r="A16480" s="15" t="inlineStr">
        <is>
          <t>2026-07-03 21:02:50</t>
        </is>
      </c>
      <c r="B16480" s="15" t="inlineStr">
        <is>
          <t>0xe16be042f9433779909a972669be3a2003956348</t>
        </is>
      </c>
      <c r="C16480" s="15" t="inlineStr">
        <is>
          <t>Plasma</t>
        </is>
      </c>
      <c r="D16480" s="15" t="inlineStr">
        <is>
          <t>Fluid</t>
        </is>
      </c>
      <c r="E16480" s="15" t="inlineStr">
        <is>
          <t>Lending</t>
        </is>
      </c>
      <c r="F16480" s="15" t="inlineStr">
        <is>
          <t>Fluid-plasma-0x324c5dc1</t>
        </is>
      </c>
      <c r="G16480" s="15" t="inlineStr">
        <is>
          <t>sUSDai vs GHO</t>
        </is>
      </c>
      <c r="H16480" s="16" t="n">
        <v>1.0446</v>
      </c>
      <c r="I16480" s="15" t="inlineStr">
        <is>
          <t>sUSDai 249,570.0181</t>
        </is>
      </c>
      <c r="J16480" s="17" t="n">
        <v>273357.5192399882</v>
      </c>
      <c r="K16480" s="15" t="inlineStr">
        <is>
          <t>GHO 235,911.8912</t>
        </is>
      </c>
      <c r="L16480" s="17" t="n">
        <v>235521.350091393</v>
      </c>
      <c r="M16480" s="17">
        <f>J16480-L16480</f>
        <v/>
      </c>
      <c r="N16480" s="18">
        <f>IF(J16480=0,"",L16480/J16480)</f>
        <v/>
      </c>
      <c r="O16480" s="15" t="inlineStr">
        <is>
          <t>Rabby API + Jupiter</t>
        </is>
      </c>
    </row>
    <row r="16481">
      <c r="A16481" s="15" t="inlineStr">
        <is>
          <t>2026-07-03 21:02:50</t>
        </is>
      </c>
      <c r="B16481" s="15" t="inlineStr">
        <is>
          <t>0xe16be042f9433779909a972669be3a2003956348</t>
        </is>
      </c>
      <c r="C16481" s="15" t="inlineStr">
        <is>
          <t>Plasma</t>
        </is>
      </c>
      <c r="D16481" s="15" t="inlineStr">
        <is>
          <t>Merkl</t>
        </is>
      </c>
      <c r="E16481" s="15" t="inlineStr">
        <is>
          <t>Yield</t>
        </is>
      </c>
      <c r="F16481" s="15" t="inlineStr">
        <is>
          <t>Merkl-plasma-0x3ef3d8ba</t>
        </is>
      </c>
      <c r="G16481" s="15" t="inlineStr">
        <is>
          <t>GHO vs (no debt)</t>
        </is>
      </c>
      <c r="H16481" s="16" t="inlineStr"/>
      <c r="I16481" s="15" t="inlineStr">
        <is>
          <t>GHO 124.6111</t>
        </is>
      </c>
      <c r="J16481" s="17" t="n">
        <v>124.4047714240409</v>
      </c>
      <c r="K16481" s="15" t="inlineStr"/>
      <c r="L16481" s="17" t="n">
        <v>0</v>
      </c>
      <c r="M16481" s="17">
        <f>J16481-L16481</f>
        <v/>
      </c>
      <c r="N16481" s="18">
        <f>IF(J16481=0,"",L16481/J16481)</f>
        <v/>
      </c>
      <c r="O16481" s="15" t="inlineStr">
        <is>
          <t>Rabby API + Jupiter</t>
        </is>
      </c>
    </row>
    <row r="16482">
      <c r="A16482" s="15" t="inlineStr">
        <is>
          <t>2026-07-03 21:02:50</t>
        </is>
      </c>
      <c r="B16482" s="15" t="inlineStr">
        <is>
          <t>0xe16be042f9433779909a972669be3a2003956348</t>
        </is>
      </c>
      <c r="C16482" s="15" t="inlineStr">
        <is>
          <t>Solana</t>
        </is>
      </c>
      <c r="D16482" s="15" t="inlineStr">
        <is>
          <t>Kamino</t>
        </is>
      </c>
      <c r="E16482" s="15" t="inlineStr">
        <is>
          <t>Lending</t>
        </is>
      </c>
      <c r="F16482" s="15" t="inlineStr">
        <is>
          <t>Kamino-sol-C546qjMb</t>
        </is>
      </c>
      <c r="G16482" s="15" t="inlineStr">
        <is>
          <t>ONyc vs USDC</t>
        </is>
      </c>
      <c r="H16482" s="16" t="n">
        <v>1.2538</v>
      </c>
      <c r="I16482" s="15" t="inlineStr">
        <is>
          <t>ONyc 206,374.6220</t>
        </is>
      </c>
      <c r="J16482" s="17" t="n">
        <v>231126.9279690531</v>
      </c>
      <c r="K16482" s="15" t="inlineStr">
        <is>
          <t>USDC 138,274.1809</t>
        </is>
      </c>
      <c r="L16482" s="17" t="n">
        <v>138253.0885096907</v>
      </c>
      <c r="M16482" s="17">
        <f>J16482-L16482</f>
        <v/>
      </c>
      <c r="N16482" s="18">
        <f>IF(J16482=0,"",L16482/J16482)</f>
        <v/>
      </c>
      <c r="O16482" s="15" t="inlineStr">
        <is>
          <t>Rabby API + Jupiter</t>
        </is>
      </c>
    </row>
    <row r="16483">
      <c r="A16483" s="15" t="inlineStr">
        <is>
          <t>2026-07-03 21:33:01</t>
        </is>
      </c>
      <c r="B16483" s="15" t="inlineStr">
        <is>
          <t>0xe16be042f9433779909a972669be3a2003956348</t>
        </is>
      </c>
      <c r="C16483" s="15" t="inlineStr">
        <is>
          <t>Ethereum</t>
        </is>
      </c>
      <c r="D16483" s="15" t="inlineStr">
        <is>
          <t>Aave V3</t>
        </is>
      </c>
      <c r="E16483" s="15" t="inlineStr">
        <is>
          <t>Lending</t>
        </is>
      </c>
      <c r="F16483" s="15" t="inlineStr">
        <is>
          <t>AaveV3-eth-0xae05cd22</t>
        </is>
      </c>
      <c r="G16483" s="15" t="inlineStr">
        <is>
          <t>mGLOBAL vs USDC</t>
        </is>
      </c>
      <c r="H16483" s="16" t="n">
        <v>1.0714</v>
      </c>
      <c r="I16483" s="15" t="inlineStr">
        <is>
          <t>mGLOBAL 127,215.9000</t>
        </is>
      </c>
      <c r="J16483" s="17" t="n">
        <v>128051.7155927942</v>
      </c>
      <c r="K16483" s="15" t="inlineStr">
        <is>
          <t>USDC 95,563.5729</t>
        </is>
      </c>
      <c r="L16483" s="17" t="n">
        <v>95649.65754679212</v>
      </c>
      <c r="M16483" s="17">
        <f>J16483-L16483</f>
        <v/>
      </c>
      <c r="N16483" s="18">
        <f>IF(J16483=0,"",L16483/J16483)</f>
        <v/>
      </c>
      <c r="O16483" s="15" t="inlineStr">
        <is>
          <t>Rabby API + Jupiter</t>
        </is>
      </c>
    </row>
    <row r="16484">
      <c r="A16484" s="15" t="inlineStr">
        <is>
          <t>2026-07-03 21:33:01</t>
        </is>
      </c>
      <c r="B16484" s="15" t="inlineStr">
        <is>
          <t>0xe16be042f9433779909a972669be3a2003956348</t>
        </is>
      </c>
      <c r="C16484" s="15" t="inlineStr">
        <is>
          <t>Base</t>
        </is>
      </c>
      <c r="D16484" s="15" t="inlineStr">
        <is>
          <t>D2.finance</t>
        </is>
      </c>
      <c r="E16484" s="15" t="inlineStr">
        <is>
          <t>Yield</t>
        </is>
      </c>
      <c r="F16484" s="15" t="inlineStr">
        <is>
          <t>D2.finance-base-0x2406aacb</t>
        </is>
      </c>
      <c r="G16484" s="15" t="inlineStr">
        <is>
          <t>USDC vs (no debt)</t>
        </is>
      </c>
      <c r="H16484" s="16" t="inlineStr"/>
      <c r="I16484" s="15" t="inlineStr">
        <is>
          <t>USDC 15,143.9731</t>
        </is>
      </c>
      <c r="J16484" s="17" t="n">
        <v>15157.61493043739</v>
      </c>
      <c r="K16484" s="15" t="inlineStr"/>
      <c r="L16484" s="17" t="n">
        <v>0</v>
      </c>
      <c r="M16484" s="17">
        <f>J16484-L16484</f>
        <v/>
      </c>
      <c r="N16484" s="18">
        <f>IF(J16484=0,"",L16484/J16484)</f>
        <v/>
      </c>
      <c r="O16484" s="15" t="inlineStr">
        <is>
          <t>Rabby API + Jupiter</t>
        </is>
      </c>
    </row>
    <row r="16485">
      <c r="A16485" s="15" t="inlineStr">
        <is>
          <t>2026-07-03 21:33:01</t>
        </is>
      </c>
      <c r="B16485" s="15" t="inlineStr">
        <is>
          <t>0xe16be042f9433779909a972669be3a2003956348</t>
        </is>
      </c>
      <c r="C16485" s="15" t="inlineStr">
        <is>
          <t>Ethereum</t>
        </is>
      </c>
      <c r="D16485" s="15" t="inlineStr">
        <is>
          <t>Euler</t>
        </is>
      </c>
      <c r="E16485" s="15" t="inlineStr">
        <is>
          <t>Lending</t>
        </is>
      </c>
      <c r="F16485" s="15" t="inlineStr">
        <is>
          <t>Euler-eth-0x0c9a3dd6</t>
        </is>
      </c>
      <c r="G16485" s="15" t="inlineStr">
        <is>
          <t>PT-cUSD-23JUL2026 vs USDe</t>
        </is>
      </c>
      <c r="H16485" s="16" t="n">
        <v>1.0458</v>
      </c>
      <c r="I16485" s="15" t="inlineStr">
        <is>
          <t>PT-cUSD-23JUL2026 111,191.9157</t>
        </is>
      </c>
      <c r="J16485" s="17" t="n">
        <v>110850.703745371</v>
      </c>
      <c r="K16485" s="15" t="inlineStr">
        <is>
          <t>USDe 92,274.8112</t>
        </is>
      </c>
      <c r="L16485" s="17" t="n">
        <v>92219.44629855535</v>
      </c>
      <c r="M16485" s="17">
        <f>J16485-L16485</f>
        <v/>
      </c>
      <c r="N16485" s="18">
        <f>IF(J16485=0,"",L16485/J16485)</f>
        <v/>
      </c>
      <c r="O16485" s="15" t="inlineStr">
        <is>
          <t>Rabby API + Jupiter</t>
        </is>
      </c>
    </row>
    <row r="16486">
      <c r="A16486" s="15" t="inlineStr">
        <is>
          <t>2026-07-03 21:33:01</t>
        </is>
      </c>
      <c r="B16486" s="15" t="inlineStr">
        <is>
          <t>0xe16be042f9433779909a972669be3a2003956348</t>
        </is>
      </c>
      <c r="C16486" s="15" t="inlineStr">
        <is>
          <t>Ethereum</t>
        </is>
      </c>
      <c r="D16486" s="15" t="inlineStr">
        <is>
          <t>Fluid</t>
        </is>
      </c>
      <c r="E16486" s="15" t="inlineStr">
        <is>
          <t>Lending</t>
        </is>
      </c>
      <c r="F16486" s="15" t="inlineStr">
        <is>
          <t>Fluid-eth-0x324c5dc1</t>
        </is>
      </c>
      <c r="G16486" s="15" t="inlineStr">
        <is>
          <t>reUSD vs GHO</t>
        </is>
      </c>
      <c r="H16486" s="16" t="n">
        <v>1.1452</v>
      </c>
      <c r="I16486" s="15" t="inlineStr">
        <is>
          <t>reUSD 279,798.7765</t>
        </is>
      </c>
      <c r="J16486" s="17" t="n">
        <v>304504.7566526182</v>
      </c>
      <c r="K16486" s="15" t="inlineStr">
        <is>
          <t>GHO 240,307.7551</t>
        </is>
      </c>
      <c r="L16486" s="17" t="n">
        <v>239298.462526162</v>
      </c>
      <c r="M16486" s="17">
        <f>J16486-L16486</f>
        <v/>
      </c>
      <c r="N16486" s="18">
        <f>IF(J16486=0,"",L16486/J16486)</f>
        <v/>
      </c>
      <c r="O16486" s="15" t="inlineStr">
        <is>
          <t>Rabby API + Jupiter</t>
        </is>
      </c>
    </row>
    <row r="16487">
      <c r="A16487" s="15" t="inlineStr">
        <is>
          <t>2026-07-03 21:33:01</t>
        </is>
      </c>
      <c r="B16487" s="15" t="inlineStr">
        <is>
          <t>0xe16be042f9433779909a972669be3a2003956348</t>
        </is>
      </c>
      <c r="C16487" s="15" t="inlineStr">
        <is>
          <t>Ethereum</t>
        </is>
      </c>
      <c r="D16487" s="15" t="inlineStr">
        <is>
          <t>Curve LlamaLend</t>
        </is>
      </c>
      <c r="E16487" s="15" t="inlineStr">
        <is>
          <t>Lending</t>
        </is>
      </c>
      <c r="F16487" s="15" t="inlineStr">
        <is>
          <t>CurveLlamaLend-eth-0x3de37c38</t>
        </is>
      </c>
      <c r="G16487" s="15" t="inlineStr">
        <is>
          <t>sfrxUSD vs crvUSD</t>
        </is>
      </c>
      <c r="H16487" s="16" t="n">
        <v>1.0483</v>
      </c>
      <c r="I16487" s="15" t="inlineStr">
        <is>
          <t>sfrxUSD 275,773.4355</t>
        </is>
      </c>
      <c r="J16487" s="17" t="n">
        <v>331059.5863452487</v>
      </c>
      <c r="K16487" s="15" t="inlineStr">
        <is>
          <t>crvUSD 307,663.5583</t>
        </is>
      </c>
      <c r="L16487" s="17" t="n">
        <v>307872.5903962775</v>
      </c>
      <c r="M16487" s="17">
        <f>J16487-L16487</f>
        <v/>
      </c>
      <c r="N16487" s="18">
        <f>IF(J16487=0,"",L16487/J16487)</f>
        <v/>
      </c>
      <c r="O16487" s="15" t="inlineStr">
        <is>
          <t>Rabby API + Jupiter</t>
        </is>
      </c>
    </row>
    <row r="16488">
      <c r="A16488" s="15" t="inlineStr">
        <is>
          <t>2026-07-03 21:33:01</t>
        </is>
      </c>
      <c r="B16488" s="15" t="inlineStr">
        <is>
          <t>0xe16be042f9433779909a972669be3a2003956348</t>
        </is>
      </c>
      <c r="C16488" s="15" t="inlineStr">
        <is>
          <t>Ethereum</t>
        </is>
      </c>
      <c r="D16488" s="15" t="inlineStr">
        <is>
          <t>Merkl</t>
        </is>
      </c>
      <c r="E16488" s="15" t="inlineStr">
        <is>
          <t>Yield</t>
        </is>
      </c>
      <c r="F16488" s="15" t="inlineStr">
        <is>
          <t>Merkl-eth-0x3ef3d8ba</t>
        </is>
      </c>
      <c r="G16488" s="15" t="inlineStr">
        <is>
          <t>PYUSD+GHO+USDT+USDC vs (no debt)</t>
        </is>
      </c>
      <c r="H16488" s="16" t="inlineStr"/>
      <c r="I16488" s="15" t="inlineStr">
        <is>
          <t>PYUSD 1.8211; GHO 68.3754; USDT 0.0514; USDC 41.4117</t>
        </is>
      </c>
      <c r="J16488" s="17" t="n">
        <v>111.4111263064599</v>
      </c>
      <c r="K16488" s="15" t="inlineStr"/>
      <c r="L16488" s="17" t="n">
        <v>0</v>
      </c>
      <c r="M16488" s="17">
        <f>J16488-L16488</f>
        <v/>
      </c>
      <c r="N16488" s="18">
        <f>IF(J16488=0,"",L16488/J16488)</f>
        <v/>
      </c>
      <c r="O16488" s="15" t="inlineStr">
        <is>
          <t>Rabby API + Jupiter</t>
        </is>
      </c>
    </row>
    <row r="16489">
      <c r="A16489" s="15" t="inlineStr">
        <is>
          <t>2026-07-03 21:33:01</t>
        </is>
      </c>
      <c r="B16489" s="15" t="inlineStr">
        <is>
          <t>0xe16be042f9433779909a972669be3a2003956348</t>
        </is>
      </c>
      <c r="C16489" s="15" t="inlineStr">
        <is>
          <t>Mantle</t>
        </is>
      </c>
      <c r="D16489" s="15" t="inlineStr">
        <is>
          <t>Aave V3</t>
        </is>
      </c>
      <c r="E16489" s="15" t="inlineStr">
        <is>
          <t>Lending</t>
        </is>
      </c>
      <c r="F16489" s="15" t="inlineStr">
        <is>
          <t>AaveV3-mnt-0x458f2934</t>
        </is>
      </c>
      <c r="G16489" s="15" t="inlineStr">
        <is>
          <t>sUSDe vs USDC</t>
        </is>
      </c>
      <c r="H16489" s="16" t="n">
        <v>1.0285</v>
      </c>
      <c r="I16489" s="15" t="inlineStr">
        <is>
          <t>sUSDe 255,926.5433</t>
        </is>
      </c>
      <c r="J16489" s="17" t="n">
        <v>316013.312284828</v>
      </c>
      <c r="K16489" s="15" t="inlineStr">
        <is>
          <t>USDC 283,127.6531</t>
        </is>
      </c>
      <c r="L16489" s="17" t="n">
        <v>283382.6975588029</v>
      </c>
      <c r="M16489" s="17">
        <f>J16489-L16489</f>
        <v/>
      </c>
      <c r="N16489" s="18">
        <f>IF(J16489=0,"",L16489/J16489)</f>
        <v/>
      </c>
      <c r="O16489" s="15" t="inlineStr">
        <is>
          <t>Rabby API + Jupiter</t>
        </is>
      </c>
    </row>
    <row r="16490">
      <c r="A16490" s="15" t="inlineStr">
        <is>
          <t>2026-07-03 21:33:01</t>
        </is>
      </c>
      <c r="B16490" s="15" t="inlineStr">
        <is>
          <t>0xe16be042f9433779909a972669be3a2003956348</t>
        </is>
      </c>
      <c r="C16490" s="15" t="inlineStr">
        <is>
          <t>Monad</t>
        </is>
      </c>
      <c r="D16490" s="15" t="inlineStr">
        <is>
          <t>Euler</t>
        </is>
      </c>
      <c r="E16490" s="15" t="inlineStr">
        <is>
          <t>Lending</t>
        </is>
      </c>
      <c r="F16490" s="15" t="inlineStr">
        <is>
          <t>Euler-monad-0x7a9324e8</t>
        </is>
      </c>
      <c r="G16490" s="15" t="inlineStr">
        <is>
          <t>USDC vs USDC</t>
        </is>
      </c>
      <c r="H16490" s="16" t="n">
        <v>1.0492</v>
      </c>
      <c r="I16490" s="15" t="inlineStr">
        <is>
          <t>USDC 217,880.9040</t>
        </is>
      </c>
      <c r="J16490" s="17" t="n">
        <v>218077.1734566194</v>
      </c>
      <c r="K16490" s="15" t="inlineStr">
        <is>
          <t>USDC 186,890.8967</t>
        </is>
      </c>
      <c r="L16490" s="17" t="n">
        <v>187059.250060054</v>
      </c>
      <c r="M16490" s="17">
        <f>J16490-L16490</f>
        <v/>
      </c>
      <c r="N16490" s="18">
        <f>IF(J16490=0,"",L16490/J16490)</f>
        <v/>
      </c>
      <c r="O16490" s="15" t="inlineStr">
        <is>
          <t>Rabby API + Jupiter</t>
        </is>
      </c>
    </row>
    <row r="16491">
      <c r="A16491" s="15" t="inlineStr">
        <is>
          <t>2026-07-03 21:33:01</t>
        </is>
      </c>
      <c r="B16491" s="15" t="inlineStr">
        <is>
          <t>0xe16be042f9433779909a972669be3a2003956348</t>
        </is>
      </c>
      <c r="C16491" s="15" t="inlineStr">
        <is>
          <t>Monad</t>
        </is>
      </c>
      <c r="D16491" s="15" t="inlineStr">
        <is>
          <t>Merkl</t>
        </is>
      </c>
      <c r="E16491" s="15" t="inlineStr">
        <is>
          <t>Yield</t>
        </is>
      </c>
      <c r="F16491" s="15" t="inlineStr">
        <is>
          <t>Merkl-monad-0x3ef3d8ba</t>
        </is>
      </c>
      <c r="G16491" s="15" t="inlineStr">
        <is>
          <t>WMON vs (no debt)</t>
        </is>
      </c>
      <c r="H16491" s="16" t="inlineStr"/>
      <c r="I16491" s="15" t="inlineStr">
        <is>
          <t>WMON 3,435.0368</t>
        </is>
      </c>
      <c r="J16491" s="17" t="n">
        <v>70.97782290625626</v>
      </c>
      <c r="K16491" s="15" t="inlineStr"/>
      <c r="L16491" s="17" t="n">
        <v>0</v>
      </c>
      <c r="M16491" s="17">
        <f>J16491-L16491</f>
        <v/>
      </c>
      <c r="N16491" s="18">
        <f>IF(J16491=0,"",L16491/J16491)</f>
        <v/>
      </c>
      <c r="O16491" s="15" t="inlineStr">
        <is>
          <t>Rabby API + Jupiter</t>
        </is>
      </c>
    </row>
    <row r="16492">
      <c r="A16492" s="15" t="inlineStr">
        <is>
          <t>2026-07-03 21:33:01</t>
        </is>
      </c>
      <c r="B16492" s="15" t="inlineStr">
        <is>
          <t>0xe16be042f9433779909a972669be3a2003956348</t>
        </is>
      </c>
      <c r="C16492" s="15" t="inlineStr">
        <is>
          <t>Ethereum</t>
        </is>
      </c>
      <c r="D16492" s="15" t="inlineStr">
        <is>
          <t>Morpho</t>
        </is>
      </c>
      <c r="E16492" s="15" t="inlineStr">
        <is>
          <t>Lending</t>
        </is>
      </c>
      <c r="F16492" s="15" t="inlineStr">
        <is>
          <t>Morpho-eth-0xbbbbbbbb</t>
        </is>
      </c>
      <c r="G16492" s="15" t="inlineStr">
        <is>
          <t>PRIME vs PYUSD</t>
        </is>
      </c>
      <c r="H16492" s="16" t="n">
        <v>1.0822</v>
      </c>
      <c r="I16492" s="15" t="inlineStr">
        <is>
          <t>PRIME 114,853.8687</t>
        </is>
      </c>
      <c r="J16492" s="17" t="n">
        <v>120200.4434493631</v>
      </c>
      <c r="K16492" s="15" t="inlineStr">
        <is>
          <t>PYUSD 95,451.7196</t>
        </is>
      </c>
      <c r="L16492" s="17" t="n">
        <v>95528.08094063004</v>
      </c>
      <c r="M16492" s="17">
        <f>J16492-L16492</f>
        <v/>
      </c>
      <c r="N16492" s="18">
        <f>IF(J16492=0,"",L16492/J16492)</f>
        <v/>
      </c>
      <c r="O16492" s="15" t="inlineStr">
        <is>
          <t>Rabby API + Jupiter</t>
        </is>
      </c>
    </row>
    <row r="16493">
      <c r="A16493" s="15" t="inlineStr">
        <is>
          <t>2026-07-03 21:33:01</t>
        </is>
      </c>
      <c r="B16493" s="15" t="inlineStr">
        <is>
          <t>0xe16be042f9433779909a972669be3a2003956348</t>
        </is>
      </c>
      <c r="C16493" s="15" t="inlineStr">
        <is>
          <t>Ethereum</t>
        </is>
      </c>
      <c r="D16493" s="15" t="inlineStr">
        <is>
          <t>Morpho</t>
        </is>
      </c>
      <c r="E16493" s="15" t="inlineStr">
        <is>
          <t>Lending</t>
        </is>
      </c>
      <c r="F16493" s="15" t="inlineStr">
        <is>
          <t>Morpho-eth-0xbbbbbbbb</t>
        </is>
      </c>
      <c r="G16493" s="15" t="inlineStr">
        <is>
          <t>siUSD vs msUSD</t>
        </is>
      </c>
      <c r="H16493" s="16" t="n">
        <v>1.2252</v>
      </c>
      <c r="I16493" s="15" t="inlineStr">
        <is>
          <t>siUSD 59.9415</t>
        </is>
      </c>
      <c r="J16493" s="17" t="n">
        <v>64.47203965182786</v>
      </c>
      <c r="K16493" s="15" t="inlineStr">
        <is>
          <t>msUSD 48.1945</t>
        </is>
      </c>
      <c r="L16493" s="17" t="n">
        <v>48.08540304557545</v>
      </c>
      <c r="M16493" s="17">
        <f>J16493-L16493</f>
        <v/>
      </c>
      <c r="N16493" s="18">
        <f>IF(J16493=0,"",L16493/J16493)</f>
        <v/>
      </c>
      <c r="O16493" s="15" t="inlineStr">
        <is>
          <t>Rabby API + Jupiter</t>
        </is>
      </c>
    </row>
    <row r="16494">
      <c r="A16494" s="15" t="inlineStr">
        <is>
          <t>2026-07-03 21:33:01</t>
        </is>
      </c>
      <c r="B16494" s="15" t="inlineStr">
        <is>
          <t>0xe16be042f9433779909a972669be3a2003956348</t>
        </is>
      </c>
      <c r="C16494" s="15" t="inlineStr">
        <is>
          <t>Ethereum</t>
        </is>
      </c>
      <c r="D16494" s="15" t="inlineStr">
        <is>
          <t>Morpho</t>
        </is>
      </c>
      <c r="E16494" s="15" t="inlineStr">
        <is>
          <t>Lending</t>
        </is>
      </c>
      <c r="F16494" s="15" t="inlineStr">
        <is>
          <t>Morpho-eth-0xbbbbbbbb</t>
        </is>
      </c>
      <c r="G16494" s="15" t="inlineStr">
        <is>
          <t>mF-ONE vs USDC</t>
        </is>
      </c>
      <c r="H16494" s="16" t="n">
        <v>2.608</v>
      </c>
      <c r="I16494" s="15" t="inlineStr">
        <is>
          <t>mF-ONE 148,000.0000</t>
        </is>
      </c>
      <c r="J16494" s="17" t="n">
        <v>163461.4063857472</v>
      </c>
      <c r="K16494" s="15" t="inlineStr">
        <is>
          <t>USDC 52,870.9318</t>
        </is>
      </c>
      <c r="L16494" s="17" t="n">
        <v>52918.55853664818</v>
      </c>
      <c r="M16494" s="17">
        <f>J16494-L16494</f>
        <v/>
      </c>
      <c r="N16494" s="18">
        <f>IF(J16494=0,"",L16494/J16494)</f>
        <v/>
      </c>
      <c r="O16494" s="15" t="inlineStr">
        <is>
          <t>Rabby API + Jupiter</t>
        </is>
      </c>
    </row>
    <row r="16495">
      <c r="A16495" s="15" t="inlineStr">
        <is>
          <t>2026-07-03 21:33:01</t>
        </is>
      </c>
      <c r="B16495" s="15" t="inlineStr">
        <is>
          <t>0xe16be042f9433779909a972669be3a2003956348</t>
        </is>
      </c>
      <c r="C16495" s="15" t="inlineStr">
        <is>
          <t>Ethereum</t>
        </is>
      </c>
      <c r="D16495" s="15" t="inlineStr">
        <is>
          <t>Morpho</t>
        </is>
      </c>
      <c r="E16495" s="15" t="inlineStr">
        <is>
          <t>Lending</t>
        </is>
      </c>
      <c r="F16495" s="15" t="inlineStr">
        <is>
          <t>Morpho-eth-0xbbbbbbbb</t>
        </is>
      </c>
      <c r="G16495" s="15" t="inlineStr">
        <is>
          <t>sNUSD vs USDC</t>
        </is>
      </c>
      <c r="H16495" s="16" t="n">
        <v>1.0524</v>
      </c>
      <c r="I16495" s="15" t="inlineStr">
        <is>
          <t>sNUSD 73,161.4141</t>
        </is>
      </c>
      <c r="J16495" s="17" t="n">
        <v>77539.78071137496</v>
      </c>
      <c r="K16495" s="15" t="inlineStr">
        <is>
          <t>USDC 67,356.5687</t>
        </is>
      </c>
      <c r="L16495" s="17" t="n">
        <v>67417.24419781429</v>
      </c>
      <c r="M16495" s="17">
        <f>J16495-L16495</f>
        <v/>
      </c>
      <c r="N16495" s="18">
        <f>IF(J16495=0,"",L16495/J16495)</f>
        <v/>
      </c>
      <c r="O16495" s="15" t="inlineStr">
        <is>
          <t>Rabby API + Jupiter</t>
        </is>
      </c>
    </row>
    <row r="16496">
      <c r="A16496" s="15" t="inlineStr">
        <is>
          <t>2026-07-03 21:33:01</t>
        </is>
      </c>
      <c r="B16496" s="15" t="inlineStr">
        <is>
          <t>0xe16be042f9433779909a972669be3a2003956348</t>
        </is>
      </c>
      <c r="C16496" s="15" t="inlineStr">
        <is>
          <t>Ethereum</t>
        </is>
      </c>
      <c r="D16496" s="15" t="inlineStr">
        <is>
          <t>Morpho</t>
        </is>
      </c>
      <c r="E16496" s="15" t="inlineStr">
        <is>
          <t>Lending</t>
        </is>
      </c>
      <c r="F16496" s="15" t="inlineStr">
        <is>
          <t>Morpho-eth-0xbbbbbbbb</t>
        </is>
      </c>
      <c r="G16496" s="15" t="inlineStr">
        <is>
          <t>reUSDe vs USDC</t>
        </is>
      </c>
      <c r="H16496" s="16" t="n">
        <v>1.3161</v>
      </c>
      <c r="I16496" s="15" t="inlineStr">
        <is>
          <t>reUSDe 40,881.3873</t>
        </is>
      </c>
      <c r="J16496" s="17" t="n">
        <v>53157.82322418156</v>
      </c>
      <c r="K16496" s="15" t="inlineStr">
        <is>
          <t>USDC 33,009.6589</t>
        </is>
      </c>
      <c r="L16496" s="17" t="n">
        <v>33039.39435898174</v>
      </c>
      <c r="M16496" s="17">
        <f>J16496-L16496</f>
        <v/>
      </c>
      <c r="N16496" s="18">
        <f>IF(J16496=0,"",L16496/J16496)</f>
        <v/>
      </c>
      <c r="O16496" s="15" t="inlineStr">
        <is>
          <t>Rabby API + Jupiter</t>
        </is>
      </c>
    </row>
    <row r="16497">
      <c r="A16497" s="15" t="inlineStr">
        <is>
          <t>2026-07-03 21:33:01</t>
        </is>
      </c>
      <c r="B16497" s="15" t="inlineStr">
        <is>
          <t>0xe16be042f9433779909a972669be3a2003956348</t>
        </is>
      </c>
      <c r="C16497" s="15" t="inlineStr">
        <is>
          <t>Plasma</t>
        </is>
      </c>
      <c r="D16497" s="15" t="inlineStr">
        <is>
          <t>Fluid</t>
        </is>
      </c>
      <c r="E16497" s="15" t="inlineStr">
        <is>
          <t>Lending</t>
        </is>
      </c>
      <c r="F16497" s="15" t="inlineStr">
        <is>
          <t>Fluid-plasma-0x324c5dc1</t>
        </is>
      </c>
      <c r="G16497" s="15" t="inlineStr">
        <is>
          <t>sUSDai vs GHO</t>
        </is>
      </c>
      <c r="H16497" s="16" t="n">
        <v>1.0445</v>
      </c>
      <c r="I16497" s="15" t="inlineStr">
        <is>
          <t>sUSDai 249,570.0181</t>
        </is>
      </c>
      <c r="J16497" s="17" t="n">
        <v>273342.1053932463</v>
      </c>
      <c r="K16497" s="15" t="inlineStr">
        <is>
          <t>GHO 235,911.8912</t>
        </is>
      </c>
      <c r="L16497" s="17" t="n">
        <v>235535.4960831124</v>
      </c>
      <c r="M16497" s="17">
        <f>J16497-L16497</f>
        <v/>
      </c>
      <c r="N16497" s="18">
        <f>IF(J16497=0,"",L16497/J16497)</f>
        <v/>
      </c>
      <c r="O16497" s="15" t="inlineStr">
        <is>
          <t>Rabby API + Jupiter</t>
        </is>
      </c>
    </row>
    <row r="16498">
      <c r="A16498" s="15" t="inlineStr">
        <is>
          <t>2026-07-03 21:33:01</t>
        </is>
      </c>
      <c r="B16498" s="15" t="inlineStr">
        <is>
          <t>0xe16be042f9433779909a972669be3a2003956348</t>
        </is>
      </c>
      <c r="C16498" s="15" t="inlineStr">
        <is>
          <t>Plasma</t>
        </is>
      </c>
      <c r="D16498" s="15" t="inlineStr">
        <is>
          <t>Merkl</t>
        </is>
      </c>
      <c r="E16498" s="15" t="inlineStr">
        <is>
          <t>Yield</t>
        </is>
      </c>
      <c r="F16498" s="15" t="inlineStr">
        <is>
          <t>Merkl-plasma-0x3ef3d8ba</t>
        </is>
      </c>
      <c r="G16498" s="15" t="inlineStr">
        <is>
          <t>GHO vs (no debt)</t>
        </is>
      </c>
      <c r="H16498" s="16" t="inlineStr"/>
      <c r="I16498" s="15" t="inlineStr">
        <is>
          <t>GHO 124.6111</t>
        </is>
      </c>
      <c r="J16498" s="17" t="n">
        <v>124.412243480675</v>
      </c>
      <c r="K16498" s="15" t="inlineStr"/>
      <c r="L16498" s="17" t="n">
        <v>0</v>
      </c>
      <c r="M16498" s="17">
        <f>J16498-L16498</f>
        <v/>
      </c>
      <c r="N16498" s="18">
        <f>IF(J16498=0,"",L16498/J16498)</f>
        <v/>
      </c>
      <c r="O16498" s="15" t="inlineStr">
        <is>
          <t>Rabby API + Jupiter</t>
        </is>
      </c>
    </row>
    <row r="16499">
      <c r="A16499" s="15" t="inlineStr">
        <is>
          <t>2026-07-03 21:33:01</t>
        </is>
      </c>
      <c r="B16499" s="15" t="inlineStr">
        <is>
          <t>0xe16be042f9433779909a972669be3a2003956348</t>
        </is>
      </c>
      <c r="C16499" s="15" t="inlineStr">
        <is>
          <t>Solana</t>
        </is>
      </c>
      <c r="D16499" s="15" t="inlineStr">
        <is>
          <t>Kamino</t>
        </is>
      </c>
      <c r="E16499" s="15" t="inlineStr">
        <is>
          <t>Lending</t>
        </is>
      </c>
      <c r="F16499" s="15" t="inlineStr">
        <is>
          <t>Kamino-sol-C546qjMb</t>
        </is>
      </c>
      <c r="G16499" s="15" t="inlineStr">
        <is>
          <t>ONyc vs USDC</t>
        </is>
      </c>
      <c r="H16499" s="16" t="n">
        <v>1.2538</v>
      </c>
      <c r="I16499" s="15" t="inlineStr">
        <is>
          <t>ONyc 206,374.6220</t>
        </is>
      </c>
      <c r="J16499" s="17" t="n">
        <v>231126.9258632625</v>
      </c>
      <c r="K16499" s="15" t="inlineStr">
        <is>
          <t>USDC 138,274.7861</t>
        </is>
      </c>
      <c r="L16499" s="17" t="n">
        <v>138254.007581807</v>
      </c>
      <c r="M16499" s="17">
        <f>J16499-L16499</f>
        <v/>
      </c>
      <c r="N16499" s="18">
        <f>IF(J16499=0,"",L16499/J16499)</f>
        <v/>
      </c>
      <c r="O16499" s="15" t="inlineStr">
        <is>
          <t>Rabby API + Jupiter</t>
        </is>
      </c>
    </row>
    <row r="16500">
      <c r="A16500" s="15" t="inlineStr">
        <is>
          <t>2026-07-03 22:03:11</t>
        </is>
      </c>
      <c r="B16500" s="15" t="inlineStr">
        <is>
          <t>0xe16be042f9433779909a972669be3a2003956348</t>
        </is>
      </c>
      <c r="C16500" s="15" t="inlineStr">
        <is>
          <t>Ethereum</t>
        </is>
      </c>
      <c r="D16500" s="15" t="inlineStr">
        <is>
          <t>Aave V3</t>
        </is>
      </c>
      <c r="E16500" s="15" t="inlineStr">
        <is>
          <t>Lending</t>
        </is>
      </c>
      <c r="F16500" s="15" t="inlineStr">
        <is>
          <t>AaveV3-eth-0xae05cd22</t>
        </is>
      </c>
      <c r="G16500" s="15" t="inlineStr">
        <is>
          <t>mGLOBAL vs USDC</t>
        </is>
      </c>
      <c r="H16500" s="16" t="n">
        <v>1.0714</v>
      </c>
      <c r="I16500" s="15" t="inlineStr">
        <is>
          <t>mGLOBAL 127,215.9000</t>
        </is>
      </c>
      <c r="J16500" s="17" t="n">
        <v>128051.7155927942</v>
      </c>
      <c r="K16500" s="15" t="inlineStr">
        <is>
          <t>USDC 95,563.5729</t>
        </is>
      </c>
      <c r="L16500" s="17" t="n">
        <v>95649.65754679212</v>
      </c>
      <c r="M16500" s="17">
        <f>J16500-L16500</f>
        <v/>
      </c>
      <c r="N16500" s="18">
        <f>IF(J16500=0,"",L16500/J16500)</f>
        <v/>
      </c>
      <c r="O16500" s="15" t="inlineStr">
        <is>
          <t>Rabby API + Jupiter</t>
        </is>
      </c>
    </row>
    <row r="16501">
      <c r="A16501" s="15" t="inlineStr">
        <is>
          <t>2026-07-03 22:03:11</t>
        </is>
      </c>
      <c r="B16501" s="15" t="inlineStr">
        <is>
          <t>0xe16be042f9433779909a972669be3a2003956348</t>
        </is>
      </c>
      <c r="C16501" s="15" t="inlineStr">
        <is>
          <t>Base</t>
        </is>
      </c>
      <c r="D16501" s="15" t="inlineStr">
        <is>
          <t>D2.finance</t>
        </is>
      </c>
      <c r="E16501" s="15" t="inlineStr">
        <is>
          <t>Yield</t>
        </is>
      </c>
      <c r="F16501" s="15" t="inlineStr">
        <is>
          <t>D2.finance-base-0x2406aacb</t>
        </is>
      </c>
      <c r="G16501" s="15" t="inlineStr">
        <is>
          <t>USDC vs (no debt)</t>
        </is>
      </c>
      <c r="H16501" s="16" t="inlineStr"/>
      <c r="I16501" s="15" t="inlineStr">
        <is>
          <t>USDC 15,143.9731</t>
        </is>
      </c>
      <c r="J16501" s="17" t="n">
        <v>15157.61493043739</v>
      </c>
      <c r="K16501" s="15" t="inlineStr"/>
      <c r="L16501" s="17" t="n">
        <v>0</v>
      </c>
      <c r="M16501" s="17">
        <f>J16501-L16501</f>
        <v/>
      </c>
      <c r="N16501" s="18">
        <f>IF(J16501=0,"",L16501/J16501)</f>
        <v/>
      </c>
      <c r="O16501" s="15" t="inlineStr">
        <is>
          <t>Rabby API + Jupiter</t>
        </is>
      </c>
    </row>
    <row r="16502">
      <c r="A16502" s="15" t="inlineStr">
        <is>
          <t>2026-07-03 22:03:11</t>
        </is>
      </c>
      <c r="B16502" s="15" t="inlineStr">
        <is>
          <t>0xe16be042f9433779909a972669be3a2003956348</t>
        </is>
      </c>
      <c r="C16502" s="15" t="inlineStr">
        <is>
          <t>Ethereum</t>
        </is>
      </c>
      <c r="D16502" s="15" t="inlineStr">
        <is>
          <t>Euler</t>
        </is>
      </c>
      <c r="E16502" s="15" t="inlineStr">
        <is>
          <t>Lending</t>
        </is>
      </c>
      <c r="F16502" s="15" t="inlineStr">
        <is>
          <t>Euler-eth-0x0c9a3dd6</t>
        </is>
      </c>
      <c r="G16502" s="15" t="inlineStr">
        <is>
          <t>PT-cUSD-23JUL2026 vs USDe</t>
        </is>
      </c>
      <c r="H16502" s="16" t="n">
        <v>1.0457</v>
      </c>
      <c r="I16502" s="15" t="inlineStr">
        <is>
          <t>PT-cUSD-23JUL2026 111,191.9157</t>
        </is>
      </c>
      <c r="J16502" s="17" t="n">
        <v>110856.8778013034</v>
      </c>
      <c r="K16502" s="15" t="inlineStr">
        <is>
          <t>USDe 92,274.8112</t>
        </is>
      </c>
      <c r="L16502" s="17" t="n">
        <v>92228.67377967389</v>
      </c>
      <c r="M16502" s="17">
        <f>J16502-L16502</f>
        <v/>
      </c>
      <c r="N16502" s="18">
        <f>IF(J16502=0,"",L16502/J16502)</f>
        <v/>
      </c>
      <c r="O16502" s="15" t="inlineStr">
        <is>
          <t>Rabby API + Jupiter</t>
        </is>
      </c>
    </row>
    <row r="16503">
      <c r="A16503" s="15" t="inlineStr">
        <is>
          <t>2026-07-03 22:03:11</t>
        </is>
      </c>
      <c r="B16503" s="15" t="inlineStr">
        <is>
          <t>0xe16be042f9433779909a972669be3a2003956348</t>
        </is>
      </c>
      <c r="C16503" s="15" t="inlineStr">
        <is>
          <t>Ethereum</t>
        </is>
      </c>
      <c r="D16503" s="15" t="inlineStr">
        <is>
          <t>Fluid</t>
        </is>
      </c>
      <c r="E16503" s="15" t="inlineStr">
        <is>
          <t>Lending</t>
        </is>
      </c>
      <c r="F16503" s="15" t="inlineStr">
        <is>
          <t>Fluid-eth-0x324c5dc1</t>
        </is>
      </c>
      <c r="G16503" s="15" t="inlineStr">
        <is>
          <t>reUSD vs GHO</t>
        </is>
      </c>
      <c r="H16503" s="16" t="n">
        <v>1.1454</v>
      </c>
      <c r="I16503" s="15" t="inlineStr">
        <is>
          <t>reUSD 279,798.7765</t>
        </is>
      </c>
      <c r="J16503" s="17" t="n">
        <v>304535.8748276684</v>
      </c>
      <c r="K16503" s="15" t="inlineStr">
        <is>
          <t>GHO 240,307.7551</t>
        </is>
      </c>
      <c r="L16503" s="17" t="n">
        <v>239298.462526162</v>
      </c>
      <c r="M16503" s="17">
        <f>J16503-L16503</f>
        <v/>
      </c>
      <c r="N16503" s="18">
        <f>IF(J16503=0,"",L16503/J16503)</f>
        <v/>
      </c>
      <c r="O16503" s="15" t="inlineStr">
        <is>
          <t>Rabby API + Jupiter</t>
        </is>
      </c>
    </row>
    <row r="16504">
      <c r="A16504" s="15" t="inlineStr">
        <is>
          <t>2026-07-03 22:03:11</t>
        </is>
      </c>
      <c r="B16504" s="15" t="inlineStr">
        <is>
          <t>0xe16be042f9433779909a972669be3a2003956348</t>
        </is>
      </c>
      <c r="C16504" s="15" t="inlineStr">
        <is>
          <t>Ethereum</t>
        </is>
      </c>
      <c r="D16504" s="15" t="inlineStr">
        <is>
          <t>Curve LlamaLend</t>
        </is>
      </c>
      <c r="E16504" s="15" t="inlineStr">
        <is>
          <t>Lending</t>
        </is>
      </c>
      <c r="F16504" s="15" t="inlineStr">
        <is>
          <t>CurveLlamaLend-eth-0x3de37c38</t>
        </is>
      </c>
      <c r="G16504" s="15" t="inlineStr">
        <is>
          <t>sfrxUSD vs crvUSD</t>
        </is>
      </c>
      <c r="H16504" s="16" t="n">
        <v>1.0483</v>
      </c>
      <c r="I16504" s="15" t="inlineStr">
        <is>
          <t>sfrxUSD 275,773.4355</t>
        </is>
      </c>
      <c r="J16504" s="17" t="n">
        <v>331059.9670623344</v>
      </c>
      <c r="K16504" s="15" t="inlineStr">
        <is>
          <t>crvUSD 307,663.5583</t>
        </is>
      </c>
      <c r="L16504" s="17" t="n">
        <v>307872.5778585764</v>
      </c>
      <c r="M16504" s="17">
        <f>J16504-L16504</f>
        <v/>
      </c>
      <c r="N16504" s="18">
        <f>IF(J16504=0,"",L16504/J16504)</f>
        <v/>
      </c>
      <c r="O16504" s="15" t="inlineStr">
        <is>
          <t>Rabby API + Jupiter</t>
        </is>
      </c>
    </row>
    <row r="16505">
      <c r="A16505" s="15" t="inlineStr">
        <is>
          <t>2026-07-03 22:03:11</t>
        </is>
      </c>
      <c r="B16505" s="15" t="inlineStr">
        <is>
          <t>0xe16be042f9433779909a972669be3a2003956348</t>
        </is>
      </c>
      <c r="C16505" s="15" t="inlineStr">
        <is>
          <t>Ethereum</t>
        </is>
      </c>
      <c r="D16505" s="15" t="inlineStr">
        <is>
          <t>Merkl</t>
        </is>
      </c>
      <c r="E16505" s="15" t="inlineStr">
        <is>
          <t>Yield</t>
        </is>
      </c>
      <c r="F16505" s="15" t="inlineStr">
        <is>
          <t>Merkl-eth-0x3ef3d8ba</t>
        </is>
      </c>
      <c r="G16505" s="15" t="inlineStr">
        <is>
          <t>PYUSD+GHO+USDT+USDC vs (no debt)</t>
        </is>
      </c>
      <c r="H16505" s="16" t="inlineStr"/>
      <c r="I16505" s="15" t="inlineStr">
        <is>
          <t>PYUSD 1.8211; GHO 68.3754; USDT 0.0514; USDC 41.4117</t>
        </is>
      </c>
      <c r="J16505" s="17" t="n">
        <v>111.4111386448599</v>
      </c>
      <c r="K16505" s="15" t="inlineStr"/>
      <c r="L16505" s="17" t="n">
        <v>0</v>
      </c>
      <c r="M16505" s="17">
        <f>J16505-L16505</f>
        <v/>
      </c>
      <c r="N16505" s="18">
        <f>IF(J16505=0,"",L16505/J16505)</f>
        <v/>
      </c>
      <c r="O16505" s="15" t="inlineStr">
        <is>
          <t>Rabby API + Jupiter</t>
        </is>
      </c>
    </row>
    <row r="16506">
      <c r="A16506" s="15" t="inlineStr">
        <is>
          <t>2026-07-03 22:03:11</t>
        </is>
      </c>
      <c r="B16506" s="15" t="inlineStr">
        <is>
          <t>0xe16be042f9433779909a972669be3a2003956348</t>
        </is>
      </c>
      <c r="C16506" s="15" t="inlineStr">
        <is>
          <t>Mantle</t>
        </is>
      </c>
      <c r="D16506" s="15" t="inlineStr">
        <is>
          <t>Aave V3</t>
        </is>
      </c>
      <c r="E16506" s="15" t="inlineStr">
        <is>
          <t>Lending</t>
        </is>
      </c>
      <c r="F16506" s="15" t="inlineStr">
        <is>
          <t>AaveV3-mnt-0x458f2934</t>
        </is>
      </c>
      <c r="G16506" s="15" t="inlineStr">
        <is>
          <t>sUSDe vs USDC</t>
        </is>
      </c>
      <c r="H16506" s="16" t="n">
        <v>1.0285</v>
      </c>
      <c r="I16506" s="15" t="inlineStr">
        <is>
          <t>sUSDe 255,926.5433</t>
        </is>
      </c>
      <c r="J16506" s="17" t="n">
        <v>316010.1491150621</v>
      </c>
      <c r="K16506" s="15" t="inlineStr">
        <is>
          <t>USDC 283,127.6531</t>
        </is>
      </c>
      <c r="L16506" s="17" t="n">
        <v>283382.6975588029</v>
      </c>
      <c r="M16506" s="17">
        <f>J16506-L16506</f>
        <v/>
      </c>
      <c r="N16506" s="18">
        <f>IF(J16506=0,"",L16506/J16506)</f>
        <v/>
      </c>
      <c r="O16506" s="15" t="inlineStr">
        <is>
          <t>Rabby API + Jupiter</t>
        </is>
      </c>
    </row>
    <row r="16507">
      <c r="A16507" s="15" t="inlineStr">
        <is>
          <t>2026-07-03 22:03:11</t>
        </is>
      </c>
      <c r="B16507" s="15" t="inlineStr">
        <is>
          <t>0xe16be042f9433779909a972669be3a2003956348</t>
        </is>
      </c>
      <c r="C16507" s="15" t="inlineStr">
        <is>
          <t>Monad</t>
        </is>
      </c>
      <c r="D16507" s="15" t="inlineStr">
        <is>
          <t>Euler</t>
        </is>
      </c>
      <c r="E16507" s="15" t="inlineStr">
        <is>
          <t>Lending</t>
        </is>
      </c>
      <c r="F16507" s="15" t="inlineStr">
        <is>
          <t>Euler-monad-0x7a9324e8</t>
        </is>
      </c>
      <c r="G16507" s="15" t="inlineStr">
        <is>
          <t>USDC vs USDC</t>
        </is>
      </c>
      <c r="H16507" s="16" t="n">
        <v>1.0492</v>
      </c>
      <c r="I16507" s="15" t="inlineStr">
        <is>
          <t>USDC 217,881.7803</t>
        </is>
      </c>
      <c r="J16507" s="17" t="n">
        <v>218078.0505266574</v>
      </c>
      <c r="K16507" s="15" t="inlineStr">
        <is>
          <t>USDC 186,890.8967</t>
        </is>
      </c>
      <c r="L16507" s="17" t="n">
        <v>187059.250060054</v>
      </c>
      <c r="M16507" s="17">
        <f>J16507-L16507</f>
        <v/>
      </c>
      <c r="N16507" s="18">
        <f>IF(J16507=0,"",L16507/J16507)</f>
        <v/>
      </c>
      <c r="O16507" s="15" t="inlineStr">
        <is>
          <t>Rabby API + Jupiter</t>
        </is>
      </c>
    </row>
    <row r="16508">
      <c r="A16508" s="15" t="inlineStr">
        <is>
          <t>2026-07-03 22:03:11</t>
        </is>
      </c>
      <c r="B16508" s="15" t="inlineStr">
        <is>
          <t>0xe16be042f9433779909a972669be3a2003956348</t>
        </is>
      </c>
      <c r="C16508" s="15" t="inlineStr">
        <is>
          <t>Monad</t>
        </is>
      </c>
      <c r="D16508" s="15" t="inlineStr">
        <is>
          <t>Merkl</t>
        </is>
      </c>
      <c r="E16508" s="15" t="inlineStr">
        <is>
          <t>Yield</t>
        </is>
      </c>
      <c r="F16508" s="15" t="inlineStr">
        <is>
          <t>Merkl-monad-0x3ef3d8ba</t>
        </is>
      </c>
      <c r="G16508" s="15" t="inlineStr">
        <is>
          <t>WMON vs (no debt)</t>
        </is>
      </c>
      <c r="H16508" s="16" t="inlineStr"/>
      <c r="I16508" s="15" t="inlineStr">
        <is>
          <t>WMON 3,435.0368</t>
        </is>
      </c>
      <c r="J16508" s="17" t="n">
        <v>70.95652567779274</v>
      </c>
      <c r="K16508" s="15" t="inlineStr"/>
      <c r="L16508" s="17" t="n">
        <v>0</v>
      </c>
      <c r="M16508" s="17">
        <f>J16508-L16508</f>
        <v/>
      </c>
      <c r="N16508" s="18">
        <f>IF(J16508=0,"",L16508/J16508)</f>
        <v/>
      </c>
      <c r="O16508" s="15" t="inlineStr">
        <is>
          <t>Rabby API + Jupiter</t>
        </is>
      </c>
    </row>
    <row r="16509">
      <c r="A16509" s="15" t="inlineStr">
        <is>
          <t>2026-07-03 22:03:11</t>
        </is>
      </c>
      <c r="B16509" s="15" t="inlineStr">
        <is>
          <t>0xe16be042f9433779909a972669be3a2003956348</t>
        </is>
      </c>
      <c r="C16509" s="15" t="inlineStr">
        <is>
          <t>Ethereum</t>
        </is>
      </c>
      <c r="D16509" s="15" t="inlineStr">
        <is>
          <t>Morpho</t>
        </is>
      </c>
      <c r="E16509" s="15" t="inlineStr">
        <is>
          <t>Lending</t>
        </is>
      </c>
      <c r="F16509" s="15" t="inlineStr">
        <is>
          <t>Morpho-eth-0xbbbbbbbb</t>
        </is>
      </c>
      <c r="G16509" s="15" t="inlineStr">
        <is>
          <t>PRIME vs PYUSD</t>
        </is>
      </c>
      <c r="H16509" s="16" t="n">
        <v>1.0822</v>
      </c>
      <c r="I16509" s="15" t="inlineStr">
        <is>
          <t>PRIME 114,853.8687</t>
        </is>
      </c>
      <c r="J16509" s="17" t="n">
        <v>120200.4434493631</v>
      </c>
      <c r="K16509" s="15" t="inlineStr">
        <is>
          <t>PYUSD 95,451.7196</t>
        </is>
      </c>
      <c r="L16509" s="17" t="n">
        <v>95528.08094063004</v>
      </c>
      <c r="M16509" s="17">
        <f>J16509-L16509</f>
        <v/>
      </c>
      <c r="N16509" s="18">
        <f>IF(J16509=0,"",L16509/J16509)</f>
        <v/>
      </c>
      <c r="O16509" s="15" t="inlineStr">
        <is>
          <t>Rabby API + Jupiter</t>
        </is>
      </c>
    </row>
    <row r="16510">
      <c r="A16510" s="15" t="inlineStr">
        <is>
          <t>2026-07-03 22:03:11</t>
        </is>
      </c>
      <c r="B16510" s="15" t="inlineStr">
        <is>
          <t>0xe16be042f9433779909a972669be3a2003956348</t>
        </is>
      </c>
      <c r="C16510" s="15" t="inlineStr">
        <is>
          <t>Ethereum</t>
        </is>
      </c>
      <c r="D16510" s="15" t="inlineStr">
        <is>
          <t>Morpho</t>
        </is>
      </c>
      <c r="E16510" s="15" t="inlineStr">
        <is>
          <t>Lending</t>
        </is>
      </c>
      <c r="F16510" s="15" t="inlineStr">
        <is>
          <t>Morpho-eth-0xbbbbbbbb</t>
        </is>
      </c>
      <c r="G16510" s="15" t="inlineStr">
        <is>
          <t>siUSD vs msUSD</t>
        </is>
      </c>
      <c r="H16510" s="16" t="n">
        <v>1.2252</v>
      </c>
      <c r="I16510" s="15" t="inlineStr">
        <is>
          <t>siUSD 59.9415</t>
        </is>
      </c>
      <c r="J16510" s="17" t="n">
        <v>64.47245464611744</v>
      </c>
      <c r="K16510" s="15" t="inlineStr">
        <is>
          <t>msUSD 48.1945</t>
        </is>
      </c>
      <c r="L16510" s="17" t="n">
        <v>48.08541781553232</v>
      </c>
      <c r="M16510" s="17">
        <f>J16510-L16510</f>
        <v/>
      </c>
      <c r="N16510" s="18">
        <f>IF(J16510=0,"",L16510/J16510)</f>
        <v/>
      </c>
      <c r="O16510" s="15" t="inlineStr">
        <is>
          <t>Rabby API + Jupiter</t>
        </is>
      </c>
    </row>
    <row r="16511">
      <c r="A16511" s="15" t="inlineStr">
        <is>
          <t>2026-07-03 22:03:11</t>
        </is>
      </c>
      <c r="B16511" s="15" t="inlineStr">
        <is>
          <t>0xe16be042f9433779909a972669be3a2003956348</t>
        </is>
      </c>
      <c r="C16511" s="15" t="inlineStr">
        <is>
          <t>Ethereum</t>
        </is>
      </c>
      <c r="D16511" s="15" t="inlineStr">
        <is>
          <t>Morpho</t>
        </is>
      </c>
      <c r="E16511" s="15" t="inlineStr">
        <is>
          <t>Lending</t>
        </is>
      </c>
      <c r="F16511" s="15" t="inlineStr">
        <is>
          <t>Morpho-eth-0xbbbbbbbb</t>
        </is>
      </c>
      <c r="G16511" s="15" t="inlineStr">
        <is>
          <t>mF-ONE vs USDC</t>
        </is>
      </c>
      <c r="H16511" s="16" t="n">
        <v>2.608</v>
      </c>
      <c r="I16511" s="15" t="inlineStr">
        <is>
          <t>mF-ONE 148,000.0000</t>
        </is>
      </c>
      <c r="J16511" s="17" t="n">
        <v>163461.4063857472</v>
      </c>
      <c r="K16511" s="15" t="inlineStr">
        <is>
          <t>USDC 52,870.9318</t>
        </is>
      </c>
      <c r="L16511" s="17" t="n">
        <v>52918.55853664818</v>
      </c>
      <c r="M16511" s="17">
        <f>J16511-L16511</f>
        <v/>
      </c>
      <c r="N16511" s="18">
        <f>IF(J16511=0,"",L16511/J16511)</f>
        <v/>
      </c>
      <c r="O16511" s="15" t="inlineStr">
        <is>
          <t>Rabby API + Jupiter</t>
        </is>
      </c>
    </row>
    <row r="16512">
      <c r="A16512" s="15" t="inlineStr">
        <is>
          <t>2026-07-03 22:03:11</t>
        </is>
      </c>
      <c r="B16512" s="15" t="inlineStr">
        <is>
          <t>0xe16be042f9433779909a972669be3a2003956348</t>
        </is>
      </c>
      <c r="C16512" s="15" t="inlineStr">
        <is>
          <t>Ethereum</t>
        </is>
      </c>
      <c r="D16512" s="15" t="inlineStr">
        <is>
          <t>Morpho</t>
        </is>
      </c>
      <c r="E16512" s="15" t="inlineStr">
        <is>
          <t>Lending</t>
        </is>
      </c>
      <c r="F16512" s="15" t="inlineStr">
        <is>
          <t>Morpho-eth-0xbbbbbbbb</t>
        </is>
      </c>
      <c r="G16512" s="15" t="inlineStr">
        <is>
          <t>sNUSD vs USDC</t>
        </is>
      </c>
      <c r="H16512" s="16" t="n">
        <v>1.0524</v>
      </c>
      <c r="I16512" s="15" t="inlineStr">
        <is>
          <t>sNUSD 73,161.4141</t>
        </is>
      </c>
      <c r="J16512" s="17" t="n">
        <v>77539.96609720524</v>
      </c>
      <c r="K16512" s="15" t="inlineStr">
        <is>
          <t>USDC 67,356.5687</t>
        </is>
      </c>
      <c r="L16512" s="17" t="n">
        <v>67417.24419781429</v>
      </c>
      <c r="M16512" s="17">
        <f>J16512-L16512</f>
        <v/>
      </c>
      <c r="N16512" s="18">
        <f>IF(J16512=0,"",L16512/J16512)</f>
        <v/>
      </c>
      <c r="O16512" s="15" t="inlineStr">
        <is>
          <t>Rabby API + Jupiter</t>
        </is>
      </c>
    </row>
    <row r="16513">
      <c r="A16513" s="15" t="inlineStr">
        <is>
          <t>2026-07-03 22:03:11</t>
        </is>
      </c>
      <c r="B16513" s="15" t="inlineStr">
        <is>
          <t>0xe16be042f9433779909a972669be3a2003956348</t>
        </is>
      </c>
      <c r="C16513" s="15" t="inlineStr">
        <is>
          <t>Ethereum</t>
        </is>
      </c>
      <c r="D16513" s="15" t="inlineStr">
        <is>
          <t>Morpho</t>
        </is>
      </c>
      <c r="E16513" s="15" t="inlineStr">
        <is>
          <t>Lending</t>
        </is>
      </c>
      <c r="F16513" s="15" t="inlineStr">
        <is>
          <t>Morpho-eth-0xbbbbbbbb</t>
        </is>
      </c>
      <c r="G16513" s="15" t="inlineStr">
        <is>
          <t>reUSDe vs USDC</t>
        </is>
      </c>
      <c r="H16513" s="16" t="n">
        <v>1.3161</v>
      </c>
      <c r="I16513" s="15" t="inlineStr">
        <is>
          <t>reUSDe 40,881.3873</t>
        </is>
      </c>
      <c r="J16513" s="17" t="n">
        <v>53163.50979605694</v>
      </c>
      <c r="K16513" s="15" t="inlineStr">
        <is>
          <t>USDC 33,009.6589</t>
        </is>
      </c>
      <c r="L16513" s="17" t="n">
        <v>33039.39435898174</v>
      </c>
      <c r="M16513" s="17">
        <f>J16513-L16513</f>
        <v/>
      </c>
      <c r="N16513" s="18">
        <f>IF(J16513=0,"",L16513/J16513)</f>
        <v/>
      </c>
      <c r="O16513" s="15" t="inlineStr">
        <is>
          <t>Rabby API + Jupiter</t>
        </is>
      </c>
    </row>
    <row r="16514">
      <c r="A16514" s="15" t="inlineStr">
        <is>
          <t>2026-07-03 22:03:11</t>
        </is>
      </c>
      <c r="B16514" s="15" t="inlineStr">
        <is>
          <t>0xe16be042f9433779909a972669be3a2003956348</t>
        </is>
      </c>
      <c r="C16514" s="15" t="inlineStr">
        <is>
          <t>Plasma</t>
        </is>
      </c>
      <c r="D16514" s="15" t="inlineStr">
        <is>
          <t>Fluid</t>
        </is>
      </c>
      <c r="E16514" s="15" t="inlineStr">
        <is>
          <t>Lending</t>
        </is>
      </c>
      <c r="F16514" s="15" t="inlineStr">
        <is>
          <t>Fluid-plasma-0x324c5dc1</t>
        </is>
      </c>
      <c r="G16514" s="15" t="inlineStr">
        <is>
          <t>sUSDai vs GHO</t>
        </is>
      </c>
      <c r="H16514" s="16" t="n">
        <v>1.0444</v>
      </c>
      <c r="I16514" s="15" t="inlineStr">
        <is>
          <t>sUSDai 249,570.0181</t>
        </is>
      </c>
      <c r="J16514" s="17" t="n">
        <v>273342.9339478169</v>
      </c>
      <c r="K16514" s="15" t="inlineStr">
        <is>
          <t>GHO 235,911.8912</t>
        </is>
      </c>
      <c r="L16514" s="17" t="n">
        <v>235540.2114140584</v>
      </c>
      <c r="M16514" s="17">
        <f>J16514-L16514</f>
        <v/>
      </c>
      <c r="N16514" s="18">
        <f>IF(J16514=0,"",L16514/J16514)</f>
        <v/>
      </c>
      <c r="O16514" s="15" t="inlineStr">
        <is>
          <t>Rabby API + Jupiter</t>
        </is>
      </c>
    </row>
    <row r="16515">
      <c r="A16515" s="15" t="inlineStr">
        <is>
          <t>2026-07-03 22:03:11</t>
        </is>
      </c>
      <c r="B16515" s="15" t="inlineStr">
        <is>
          <t>0xe16be042f9433779909a972669be3a2003956348</t>
        </is>
      </c>
      <c r="C16515" s="15" t="inlineStr">
        <is>
          <t>Plasma</t>
        </is>
      </c>
      <c r="D16515" s="15" t="inlineStr">
        <is>
          <t>Merkl</t>
        </is>
      </c>
      <c r="E16515" s="15" t="inlineStr">
        <is>
          <t>Yield</t>
        </is>
      </c>
      <c r="F16515" s="15" t="inlineStr">
        <is>
          <t>Merkl-plasma-0x3ef3d8ba</t>
        </is>
      </c>
      <c r="G16515" s="15" t="inlineStr">
        <is>
          <t>GHO vs (no debt)</t>
        </is>
      </c>
      <c r="H16515" s="16" t="inlineStr"/>
      <c r="I16515" s="15" t="inlineStr">
        <is>
          <t>GHO 124.6111</t>
        </is>
      </c>
      <c r="J16515" s="17" t="n">
        <v>124.4147341664167</v>
      </c>
      <c r="K16515" s="15" t="inlineStr"/>
      <c r="L16515" s="17" t="n">
        <v>0</v>
      </c>
      <c r="M16515" s="17">
        <f>J16515-L16515</f>
        <v/>
      </c>
      <c r="N16515" s="18">
        <f>IF(J16515=0,"",L16515/J16515)</f>
        <v/>
      </c>
      <c r="O16515" s="15" t="inlineStr">
        <is>
          <t>Rabby API + Jupiter</t>
        </is>
      </c>
    </row>
    <row r="16516">
      <c r="A16516" s="15" t="inlineStr">
        <is>
          <t>2026-07-03 22:03:11</t>
        </is>
      </c>
      <c r="B16516" s="15" t="inlineStr">
        <is>
          <t>0xe16be042f9433779909a972669be3a2003956348</t>
        </is>
      </c>
      <c r="C16516" s="15" t="inlineStr">
        <is>
          <t>Solana</t>
        </is>
      </c>
      <c r="D16516" s="15" t="inlineStr">
        <is>
          <t>Kamino</t>
        </is>
      </c>
      <c r="E16516" s="15" t="inlineStr">
        <is>
          <t>Lending</t>
        </is>
      </c>
      <c r="F16516" s="15" t="inlineStr">
        <is>
          <t>Kamino-sol-C546qjMb</t>
        </is>
      </c>
      <c r="G16516" s="15" t="inlineStr">
        <is>
          <t>ONyc vs USDC</t>
        </is>
      </c>
      <c r="H16516" s="16" t="n">
        <v>1.2538</v>
      </c>
      <c r="I16516" s="15" t="inlineStr">
        <is>
          <t>ONyc 206,374.6220</t>
        </is>
      </c>
      <c r="J16516" s="17" t="n">
        <v>231126.9279690531</v>
      </c>
      <c r="K16516" s="15" t="inlineStr">
        <is>
          <t>USDC 138,275.4246</t>
        </is>
      </c>
      <c r="L16516" s="17" t="n">
        <v>138258.0295080374</v>
      </c>
      <c r="M16516" s="17">
        <f>J16516-L16516</f>
        <v/>
      </c>
      <c r="N16516" s="18">
        <f>IF(J16516=0,"",L16516/J16516)</f>
        <v/>
      </c>
      <c r="O16516" s="15" t="inlineStr">
        <is>
          <t>Rabby API + Jupiter</t>
        </is>
      </c>
    </row>
    <row r="16517">
      <c r="A16517" s="15" t="inlineStr">
        <is>
          <t>2026-07-03 22:33:22</t>
        </is>
      </c>
      <c r="B16517" s="15" t="inlineStr">
        <is>
          <t>0xe16be042f9433779909a972669be3a2003956348</t>
        </is>
      </c>
      <c r="C16517" s="15" t="inlineStr">
        <is>
          <t>Ethereum</t>
        </is>
      </c>
      <c r="D16517" s="15" t="inlineStr">
        <is>
          <t>Aave V3</t>
        </is>
      </c>
      <c r="E16517" s="15" t="inlineStr">
        <is>
          <t>Lending</t>
        </is>
      </c>
      <c r="F16517" s="15" t="inlineStr">
        <is>
          <t>AaveV3-eth-0xae05cd22</t>
        </is>
      </c>
      <c r="G16517" s="15" t="inlineStr">
        <is>
          <t>mGLOBAL vs USDC</t>
        </is>
      </c>
      <c r="H16517" s="16" t="n">
        <v>1.0713</v>
      </c>
      <c r="I16517" s="15" t="inlineStr">
        <is>
          <t>mGLOBAL 127,215.9000</t>
        </is>
      </c>
      <c r="J16517" s="17" t="n">
        <v>128051.7155927942</v>
      </c>
      <c r="K16517" s="15" t="inlineStr">
        <is>
          <t>USDC 95,567.1054</t>
        </is>
      </c>
      <c r="L16517" s="17" t="n">
        <v>95653.19322990692</v>
      </c>
      <c r="M16517" s="17">
        <f>J16517-L16517</f>
        <v/>
      </c>
      <c r="N16517" s="18">
        <f>IF(J16517=0,"",L16517/J16517)</f>
        <v/>
      </c>
      <c r="O16517" s="15" t="inlineStr">
        <is>
          <t>Rabby API + Jupiter</t>
        </is>
      </c>
    </row>
    <row r="16518">
      <c r="A16518" s="15" t="inlineStr">
        <is>
          <t>2026-07-03 22:33:22</t>
        </is>
      </c>
      <c r="B16518" s="15" t="inlineStr">
        <is>
          <t>0xe16be042f9433779909a972669be3a2003956348</t>
        </is>
      </c>
      <c r="C16518" s="15" t="inlineStr">
        <is>
          <t>Base</t>
        </is>
      </c>
      <c r="D16518" s="15" t="inlineStr">
        <is>
          <t>D2.finance</t>
        </is>
      </c>
      <c r="E16518" s="15" t="inlineStr">
        <is>
          <t>Yield</t>
        </is>
      </c>
      <c r="F16518" s="15" t="inlineStr">
        <is>
          <t>D2.finance-base-0x2406aacb</t>
        </is>
      </c>
      <c r="G16518" s="15" t="inlineStr">
        <is>
          <t>USDC vs (no debt)</t>
        </is>
      </c>
      <c r="H16518" s="16" t="inlineStr"/>
      <c r="I16518" s="15" t="inlineStr">
        <is>
          <t>USDC 15,143.9731</t>
        </is>
      </c>
      <c r="J16518" s="17" t="n">
        <v>15157.61493043739</v>
      </c>
      <c r="K16518" s="15" t="inlineStr"/>
      <c r="L16518" s="17" t="n">
        <v>0</v>
      </c>
      <c r="M16518" s="17">
        <f>J16518-L16518</f>
        <v/>
      </c>
      <c r="N16518" s="18">
        <f>IF(J16518=0,"",L16518/J16518)</f>
        <v/>
      </c>
      <c r="O16518" s="15" t="inlineStr">
        <is>
          <t>Rabby API + Jupiter</t>
        </is>
      </c>
    </row>
    <row r="16519">
      <c r="A16519" s="15" t="inlineStr">
        <is>
          <t>2026-07-03 22:33:22</t>
        </is>
      </c>
      <c r="B16519" s="15" t="inlineStr">
        <is>
          <t>0xe16be042f9433779909a972669be3a2003956348</t>
        </is>
      </c>
      <c r="C16519" s="15" t="inlineStr">
        <is>
          <t>Ethereum</t>
        </is>
      </c>
      <c r="D16519" s="15" t="inlineStr">
        <is>
          <t>Euler</t>
        </is>
      </c>
      <c r="E16519" s="15" t="inlineStr">
        <is>
          <t>Lending</t>
        </is>
      </c>
      <c r="F16519" s="15" t="inlineStr">
        <is>
          <t>Euler-eth-0x0c9a3dd6</t>
        </is>
      </c>
      <c r="G16519" s="15" t="inlineStr">
        <is>
          <t>PT-cUSD-23JUL2026 vs USDe</t>
        </is>
      </c>
      <c r="H16519" s="16" t="n">
        <v>1.0458</v>
      </c>
      <c r="I16519" s="15" t="inlineStr">
        <is>
          <t>PT-cUSD-23JUL2026 111,191.9157</t>
        </is>
      </c>
      <c r="J16519" s="17" t="n">
        <v>110855.2363015768</v>
      </c>
      <c r="K16519" s="15" t="inlineStr">
        <is>
          <t>USDe 92,276.5020</t>
        </is>
      </c>
      <c r="L16519" s="17" t="n">
        <v>92221.13614671869</v>
      </c>
      <c r="M16519" s="17">
        <f>J16519-L16519</f>
        <v/>
      </c>
      <c r="N16519" s="18">
        <f>IF(J16519=0,"",L16519/J16519)</f>
        <v/>
      </c>
      <c r="O16519" s="15" t="inlineStr">
        <is>
          <t>Rabby API + Jupiter</t>
        </is>
      </c>
    </row>
    <row r="16520">
      <c r="A16520" s="15" t="inlineStr">
        <is>
          <t>2026-07-03 22:33:22</t>
        </is>
      </c>
      <c r="B16520" s="15" t="inlineStr">
        <is>
          <t>0xe16be042f9433779909a972669be3a2003956348</t>
        </is>
      </c>
      <c r="C16520" s="15" t="inlineStr">
        <is>
          <t>Ethereum</t>
        </is>
      </c>
      <c r="D16520" s="15" t="inlineStr">
        <is>
          <t>Fluid</t>
        </is>
      </c>
      <c r="E16520" s="15" t="inlineStr">
        <is>
          <t>Lending</t>
        </is>
      </c>
      <c r="F16520" s="15" t="inlineStr">
        <is>
          <t>Fluid-eth-0x324c5dc1</t>
        </is>
      </c>
      <c r="G16520" s="15" t="inlineStr">
        <is>
          <t>reUSD vs GHO</t>
        </is>
      </c>
      <c r="H16520" s="16" t="n">
        <v>1.1452</v>
      </c>
      <c r="I16520" s="15" t="inlineStr">
        <is>
          <t>reUSD 279,798.7765</t>
        </is>
      </c>
      <c r="J16520" s="17" t="n">
        <v>304494.6650372699</v>
      </c>
      <c r="K16520" s="15" t="inlineStr">
        <is>
          <t>GHO 240,318.1344</t>
        </is>
      </c>
      <c r="L16520" s="17" t="n">
        <v>239308.7982788155</v>
      </c>
      <c r="M16520" s="17">
        <f>J16520-L16520</f>
        <v/>
      </c>
      <c r="N16520" s="18">
        <f>IF(J16520=0,"",L16520/J16520)</f>
        <v/>
      </c>
      <c r="O16520" s="15" t="inlineStr">
        <is>
          <t>Rabby API + Jupiter</t>
        </is>
      </c>
    </row>
    <row r="16521">
      <c r="A16521" s="15" t="inlineStr">
        <is>
          <t>2026-07-03 22:33:22</t>
        </is>
      </c>
      <c r="B16521" s="15" t="inlineStr">
        <is>
          <t>0xe16be042f9433779909a972669be3a2003956348</t>
        </is>
      </c>
      <c r="C16521" s="15" t="inlineStr">
        <is>
          <t>Ethereum</t>
        </is>
      </c>
      <c r="D16521" s="15" t="inlineStr">
        <is>
          <t>Curve LlamaLend</t>
        </is>
      </c>
      <c r="E16521" s="15" t="inlineStr">
        <is>
          <t>Lending</t>
        </is>
      </c>
      <c r="F16521" s="15" t="inlineStr">
        <is>
          <t>CurveLlamaLend-eth-0x3de37c38</t>
        </is>
      </c>
      <c r="G16521" s="15" t="inlineStr">
        <is>
          <t>sfrxUSD vs crvUSD</t>
        </is>
      </c>
      <c r="H16521" s="16" t="n">
        <v>1.0483</v>
      </c>
      <c r="I16521" s="15" t="inlineStr">
        <is>
          <t>sfrxUSD 275,773.4355</t>
        </is>
      </c>
      <c r="J16521" s="17" t="n">
        <v>331060.6809080497</v>
      </c>
      <c r="K16521" s="15" t="inlineStr">
        <is>
          <t>crvUSD 307,668.6701</t>
        </is>
      </c>
      <c r="L16521" s="17" t="n">
        <v>307877.428806931</v>
      </c>
      <c r="M16521" s="17">
        <f>J16521-L16521</f>
        <v/>
      </c>
      <c r="N16521" s="18">
        <f>IF(J16521=0,"",L16521/J16521)</f>
        <v/>
      </c>
      <c r="O16521" s="15" t="inlineStr">
        <is>
          <t>Rabby API + Jupiter</t>
        </is>
      </c>
    </row>
    <row r="16522">
      <c r="A16522" s="15" t="inlineStr">
        <is>
          <t>2026-07-03 22:33:22</t>
        </is>
      </c>
      <c r="B16522" s="15" t="inlineStr">
        <is>
          <t>0xe16be042f9433779909a972669be3a2003956348</t>
        </is>
      </c>
      <c r="C16522" s="15" t="inlineStr">
        <is>
          <t>Ethereum</t>
        </is>
      </c>
      <c r="D16522" s="15" t="inlineStr">
        <is>
          <t>Merkl</t>
        </is>
      </c>
      <c r="E16522" s="15" t="inlineStr">
        <is>
          <t>Yield</t>
        </is>
      </c>
      <c r="F16522" s="15" t="inlineStr">
        <is>
          <t>Merkl-eth-0x3ef3d8ba</t>
        </is>
      </c>
      <c r="G16522" s="15" t="inlineStr">
        <is>
          <t>PYUSD+GHO+USDT+USDC vs (no debt)</t>
        </is>
      </c>
      <c r="H16522" s="16" t="inlineStr"/>
      <c r="I16522" s="15" t="inlineStr">
        <is>
          <t>PYUSD 1.8211; GHO 68.3754; USDT 0.0514; USDC 41.4117</t>
        </is>
      </c>
      <c r="J16522" s="17" t="n">
        <v>111.4111365884599</v>
      </c>
      <c r="K16522" s="15" t="inlineStr"/>
      <c r="L16522" s="17" t="n">
        <v>0</v>
      </c>
      <c r="M16522" s="17">
        <f>J16522-L16522</f>
        <v/>
      </c>
      <c r="N16522" s="18">
        <f>IF(J16522=0,"",L16522/J16522)</f>
        <v/>
      </c>
      <c r="O16522" s="15" t="inlineStr">
        <is>
          <t>Rabby API + Jupiter</t>
        </is>
      </c>
    </row>
    <row r="16523">
      <c r="A16523" s="15" t="inlineStr">
        <is>
          <t>2026-07-03 22:33:22</t>
        </is>
      </c>
      <c r="B16523" s="15" t="inlineStr">
        <is>
          <t>0xe16be042f9433779909a972669be3a2003956348</t>
        </is>
      </c>
      <c r="C16523" s="15" t="inlineStr">
        <is>
          <t>Mantle</t>
        </is>
      </c>
      <c r="D16523" s="15" t="inlineStr">
        <is>
          <t>Aave V3</t>
        </is>
      </c>
      <c r="E16523" s="15" t="inlineStr">
        <is>
          <t>Lending</t>
        </is>
      </c>
      <c r="F16523" s="15" t="inlineStr">
        <is>
          <t>AaveV3-mnt-0x458f2934</t>
        </is>
      </c>
      <c r="G16523" s="15" t="inlineStr">
        <is>
          <t>sUSDe vs USDC</t>
        </is>
      </c>
      <c r="H16523" s="16" t="n">
        <v>1.0285</v>
      </c>
      <c r="I16523" s="15" t="inlineStr">
        <is>
          <t>sUSDe 255,926.5433</t>
        </is>
      </c>
      <c r="J16523" s="17" t="n">
        <v>316048.1071522521</v>
      </c>
      <c r="K16523" s="15" t="inlineStr">
        <is>
          <t>USDC 283,127.6531</t>
        </is>
      </c>
      <c r="L16523" s="17" t="n">
        <v>283382.6975588029</v>
      </c>
      <c r="M16523" s="17">
        <f>J16523-L16523</f>
        <v/>
      </c>
      <c r="N16523" s="18">
        <f>IF(J16523=0,"",L16523/J16523)</f>
        <v/>
      </c>
      <c r="O16523" s="15" t="inlineStr">
        <is>
          <t>Rabby API + Jupiter</t>
        </is>
      </c>
    </row>
    <row r="16524">
      <c r="A16524" s="15" t="inlineStr">
        <is>
          <t>2026-07-03 22:33:22</t>
        </is>
      </c>
      <c r="B16524" s="15" t="inlineStr">
        <is>
          <t>0xe16be042f9433779909a972669be3a2003956348</t>
        </is>
      </c>
      <c r="C16524" s="15" t="inlineStr">
        <is>
          <t>Monad</t>
        </is>
      </c>
      <c r="D16524" s="15" t="inlineStr">
        <is>
          <t>Euler</t>
        </is>
      </c>
      <c r="E16524" s="15" t="inlineStr">
        <is>
          <t>Lending</t>
        </is>
      </c>
      <c r="F16524" s="15" t="inlineStr">
        <is>
          <t>Euler-monad-0x7a9324e8</t>
        </is>
      </c>
      <c r="G16524" s="15" t="inlineStr">
        <is>
          <t>USDC vs USDC</t>
        </is>
      </c>
      <c r="H16524" s="16" t="n">
        <v>1.0492</v>
      </c>
      <c r="I16524" s="15" t="inlineStr">
        <is>
          <t>USDC 217,882.5895</t>
        </is>
      </c>
      <c r="J16524" s="17" t="n">
        <v>218078.8604882149</v>
      </c>
      <c r="K16524" s="15" t="inlineStr">
        <is>
          <t>USDC 186,890.8967</t>
        </is>
      </c>
      <c r="L16524" s="17" t="n">
        <v>187059.250060054</v>
      </c>
      <c r="M16524" s="17">
        <f>J16524-L16524</f>
        <v/>
      </c>
      <c r="N16524" s="18">
        <f>IF(J16524=0,"",L16524/J16524)</f>
        <v/>
      </c>
      <c r="O16524" s="15" t="inlineStr">
        <is>
          <t>Rabby API + Jupiter</t>
        </is>
      </c>
    </row>
    <row r="16525">
      <c r="A16525" s="15" t="inlineStr">
        <is>
          <t>2026-07-03 22:33:22</t>
        </is>
      </c>
      <c r="B16525" s="15" t="inlineStr">
        <is>
          <t>0xe16be042f9433779909a972669be3a2003956348</t>
        </is>
      </c>
      <c r="C16525" s="15" t="inlineStr">
        <is>
          <t>Monad</t>
        </is>
      </c>
      <c r="D16525" s="15" t="inlineStr">
        <is>
          <t>Merkl</t>
        </is>
      </c>
      <c r="E16525" s="15" t="inlineStr">
        <is>
          <t>Yield</t>
        </is>
      </c>
      <c r="F16525" s="15" t="inlineStr">
        <is>
          <t>Merkl-monad-0x3ef3d8ba</t>
        </is>
      </c>
      <c r="G16525" s="15" t="inlineStr">
        <is>
          <t>WMON vs (no debt)</t>
        </is>
      </c>
      <c r="H16525" s="16" t="inlineStr"/>
      <c r="I16525" s="15" t="inlineStr">
        <is>
          <t>WMON 3,435.0368</t>
        </is>
      </c>
      <c r="J16525" s="17" t="n">
        <v>70.71126404677742</v>
      </c>
      <c r="K16525" s="15" t="inlineStr"/>
      <c r="L16525" s="17" t="n">
        <v>0</v>
      </c>
      <c r="M16525" s="17">
        <f>J16525-L16525</f>
        <v/>
      </c>
      <c r="N16525" s="18">
        <f>IF(J16525=0,"",L16525/J16525)</f>
        <v/>
      </c>
      <c r="O16525" s="15" t="inlineStr">
        <is>
          <t>Rabby API + Jupiter</t>
        </is>
      </c>
    </row>
    <row r="16526">
      <c r="A16526" s="15" t="inlineStr">
        <is>
          <t>2026-07-03 22:33:22</t>
        </is>
      </c>
      <c r="B16526" s="15" t="inlineStr">
        <is>
          <t>0xe16be042f9433779909a972669be3a2003956348</t>
        </is>
      </c>
      <c r="C16526" s="15" t="inlineStr">
        <is>
          <t>Ethereum</t>
        </is>
      </c>
      <c r="D16526" s="15" t="inlineStr">
        <is>
          <t>Morpho</t>
        </is>
      </c>
      <c r="E16526" s="15" t="inlineStr">
        <is>
          <t>Lending</t>
        </is>
      </c>
      <c r="F16526" s="15" t="inlineStr">
        <is>
          <t>Morpho-eth-0xbbbbbbbb</t>
        </is>
      </c>
      <c r="G16526" s="15" t="inlineStr">
        <is>
          <t>PRIME vs PYUSD</t>
        </is>
      </c>
      <c r="H16526" s="16" t="n">
        <v>1.0822</v>
      </c>
      <c r="I16526" s="15" t="inlineStr">
        <is>
          <t>PRIME 114,853.8687</t>
        </is>
      </c>
      <c r="J16526" s="17" t="n">
        <v>120200.4434493631</v>
      </c>
      <c r="K16526" s="15" t="inlineStr">
        <is>
          <t>PYUSD 95,451.7196</t>
        </is>
      </c>
      <c r="L16526" s="17" t="n">
        <v>95528.08094063004</v>
      </c>
      <c r="M16526" s="17">
        <f>J16526-L16526</f>
        <v/>
      </c>
      <c r="N16526" s="18">
        <f>IF(J16526=0,"",L16526/J16526)</f>
        <v/>
      </c>
      <c r="O16526" s="15" t="inlineStr">
        <is>
          <t>Rabby API + Jupiter</t>
        </is>
      </c>
    </row>
    <row r="16527">
      <c r="A16527" s="15" t="inlineStr">
        <is>
          <t>2026-07-03 22:33:22</t>
        </is>
      </c>
      <c r="B16527" s="15" t="inlineStr">
        <is>
          <t>0xe16be042f9433779909a972669be3a2003956348</t>
        </is>
      </c>
      <c r="C16527" s="15" t="inlineStr">
        <is>
          <t>Ethereum</t>
        </is>
      </c>
      <c r="D16527" s="15" t="inlineStr">
        <is>
          <t>Morpho</t>
        </is>
      </c>
      <c r="E16527" s="15" t="inlineStr">
        <is>
          <t>Lending</t>
        </is>
      </c>
      <c r="F16527" s="15" t="inlineStr">
        <is>
          <t>Morpho-eth-0xbbbbbbbb</t>
        </is>
      </c>
      <c r="G16527" s="15" t="inlineStr">
        <is>
          <t>siUSD vs msUSD</t>
        </is>
      </c>
      <c r="H16527" s="16" t="n">
        <v>1.2252</v>
      </c>
      <c r="I16527" s="15" t="inlineStr">
        <is>
          <t>siUSD 59.9415</t>
        </is>
      </c>
      <c r="J16527" s="17" t="n">
        <v>64.47275321660614</v>
      </c>
      <c r="K16527" s="15" t="inlineStr">
        <is>
          <t>msUSD 48.1947</t>
        </is>
      </c>
      <c r="L16527" s="17" t="n">
        <v>48.09051849413584</v>
      </c>
      <c r="M16527" s="17">
        <f>J16527-L16527</f>
        <v/>
      </c>
      <c r="N16527" s="18">
        <f>IF(J16527=0,"",L16527/J16527)</f>
        <v/>
      </c>
      <c r="O16527" s="15" t="inlineStr">
        <is>
          <t>Rabby API + Jupiter</t>
        </is>
      </c>
    </row>
    <row r="16528">
      <c r="A16528" s="15" t="inlineStr">
        <is>
          <t>2026-07-03 22:33:22</t>
        </is>
      </c>
      <c r="B16528" s="15" t="inlineStr">
        <is>
          <t>0xe16be042f9433779909a972669be3a2003956348</t>
        </is>
      </c>
      <c r="C16528" s="15" t="inlineStr">
        <is>
          <t>Ethereum</t>
        </is>
      </c>
      <c r="D16528" s="15" t="inlineStr">
        <is>
          <t>Morpho</t>
        </is>
      </c>
      <c r="E16528" s="15" t="inlineStr">
        <is>
          <t>Lending</t>
        </is>
      </c>
      <c r="F16528" s="15" t="inlineStr">
        <is>
          <t>Morpho-eth-0xbbbbbbbb</t>
        </is>
      </c>
      <c r="G16528" s="15" t="inlineStr">
        <is>
          <t>mF-ONE vs USDC</t>
        </is>
      </c>
      <c r="H16528" s="16" t="n">
        <v>2.6086</v>
      </c>
      <c r="I16528" s="15" t="inlineStr">
        <is>
          <t>mF-ONE 148,000.0000</t>
        </is>
      </c>
      <c r="J16528" s="17" t="n">
        <v>163461.4063857472</v>
      </c>
      <c r="K16528" s="15" t="inlineStr">
        <is>
          <t>USDC 52,872.9375</t>
        </is>
      </c>
      <c r="L16528" s="17" t="n">
        <v>52920.56605612394</v>
      </c>
      <c r="M16528" s="17">
        <f>J16528-L16528</f>
        <v/>
      </c>
      <c r="N16528" s="18">
        <f>IF(J16528=0,"",L16528/J16528)</f>
        <v/>
      </c>
      <c r="O16528" s="15" t="inlineStr">
        <is>
          <t>Rabby API + Jupiter</t>
        </is>
      </c>
    </row>
    <row r="16529">
      <c r="A16529" s="15" t="inlineStr">
        <is>
          <t>2026-07-03 22:33:22</t>
        </is>
      </c>
      <c r="B16529" s="15" t="inlineStr">
        <is>
          <t>0xe16be042f9433779909a972669be3a2003956348</t>
        </is>
      </c>
      <c r="C16529" s="15" t="inlineStr">
        <is>
          <t>Ethereum</t>
        </is>
      </c>
      <c r="D16529" s="15" t="inlineStr">
        <is>
          <t>Morpho</t>
        </is>
      </c>
      <c r="E16529" s="15" t="inlineStr">
        <is>
          <t>Lending</t>
        </is>
      </c>
      <c r="F16529" s="15" t="inlineStr">
        <is>
          <t>Morpho-eth-0xbbbbbbbb</t>
        </is>
      </c>
      <c r="G16529" s="15" t="inlineStr">
        <is>
          <t>sNUSD vs USDC</t>
        </is>
      </c>
      <c r="H16529" s="16" t="n">
        <v>1.0523</v>
      </c>
      <c r="I16529" s="15" t="inlineStr">
        <is>
          <t>sNUSD 73,161.4141</t>
        </is>
      </c>
      <c r="J16529" s="17" t="n">
        <v>77540.1141570294</v>
      </c>
      <c r="K16529" s="15" t="inlineStr">
        <is>
          <t>USDC 67,366.0693</t>
        </is>
      </c>
      <c r="L16529" s="17" t="n">
        <v>67426.75333491409</v>
      </c>
      <c r="M16529" s="17">
        <f>J16529-L16529</f>
        <v/>
      </c>
      <c r="N16529" s="18">
        <f>IF(J16529=0,"",L16529/J16529)</f>
        <v/>
      </c>
      <c r="O16529" s="15" t="inlineStr">
        <is>
          <t>Rabby API + Jupiter</t>
        </is>
      </c>
    </row>
    <row r="16530">
      <c r="A16530" s="15" t="inlineStr">
        <is>
          <t>2026-07-03 22:33:22</t>
        </is>
      </c>
      <c r="B16530" s="15" t="inlineStr">
        <is>
          <t>0xe16be042f9433779909a972669be3a2003956348</t>
        </is>
      </c>
      <c r="C16530" s="15" t="inlineStr">
        <is>
          <t>Ethereum</t>
        </is>
      </c>
      <c r="D16530" s="15" t="inlineStr">
        <is>
          <t>Morpho</t>
        </is>
      </c>
      <c r="E16530" s="15" t="inlineStr">
        <is>
          <t>Lending</t>
        </is>
      </c>
      <c r="F16530" s="15" t="inlineStr">
        <is>
          <t>Morpho-eth-0xbbbbbbbb</t>
        </is>
      </c>
      <c r="G16530" s="15" t="inlineStr">
        <is>
          <t>reUSDe vs USDC</t>
        </is>
      </c>
      <c r="H16530" s="16" t="n">
        <v>1.316</v>
      </c>
      <c r="I16530" s="15" t="inlineStr">
        <is>
          <t>reUSDe 40,881.3873</t>
        </is>
      </c>
      <c r="J16530" s="17" t="n">
        <v>53163.5521240255</v>
      </c>
      <c r="K16530" s="15" t="inlineStr">
        <is>
          <t>USDC 33,012.4966</t>
        </is>
      </c>
      <c r="L16530" s="17" t="n">
        <v>33042.23457028192</v>
      </c>
      <c r="M16530" s="17">
        <f>J16530-L16530</f>
        <v/>
      </c>
      <c r="N16530" s="18">
        <f>IF(J16530=0,"",L16530/J16530)</f>
        <v/>
      </c>
      <c r="O16530" s="15" t="inlineStr">
        <is>
          <t>Rabby API + Jupiter</t>
        </is>
      </c>
    </row>
    <row r="16531">
      <c r="A16531" s="15" t="inlineStr">
        <is>
          <t>2026-07-03 22:33:22</t>
        </is>
      </c>
      <c r="B16531" s="15" t="inlineStr">
        <is>
          <t>0xe16be042f9433779909a972669be3a2003956348</t>
        </is>
      </c>
      <c r="C16531" s="15" t="inlineStr">
        <is>
          <t>Plasma</t>
        </is>
      </c>
      <c r="D16531" s="15" t="inlineStr">
        <is>
          <t>Fluid</t>
        </is>
      </c>
      <c r="E16531" s="15" t="inlineStr">
        <is>
          <t>Lending</t>
        </is>
      </c>
      <c r="F16531" s="15" t="inlineStr">
        <is>
          <t>Fluid-plasma-0x324c5dc1</t>
        </is>
      </c>
      <c r="G16531" s="15" t="inlineStr">
        <is>
          <t>sUSDai vs GHO</t>
        </is>
      </c>
      <c r="H16531" s="16" t="n">
        <v>1.0443</v>
      </c>
      <c r="I16531" s="15" t="inlineStr">
        <is>
          <t>sUSDai 249,570.0181</t>
        </is>
      </c>
      <c r="J16531" s="17" t="n">
        <v>273339.6073699591</v>
      </c>
      <c r="K16531" s="15" t="inlineStr">
        <is>
          <t>GHO 235,911.8912</t>
        </is>
      </c>
      <c r="L16531" s="17" t="n">
        <v>235560.8136681429</v>
      </c>
      <c r="M16531" s="17">
        <f>J16531-L16531</f>
        <v/>
      </c>
      <c r="N16531" s="18">
        <f>IF(J16531=0,"",L16531/J16531)</f>
        <v/>
      </c>
      <c r="O16531" s="15" t="inlineStr">
        <is>
          <t>Rabby API + Jupiter</t>
        </is>
      </c>
    </row>
    <row r="16532">
      <c r="A16532" s="15" t="inlineStr">
        <is>
          <t>2026-07-03 22:33:22</t>
        </is>
      </c>
      <c r="B16532" s="15" t="inlineStr">
        <is>
          <t>0xe16be042f9433779909a972669be3a2003956348</t>
        </is>
      </c>
      <c r="C16532" s="15" t="inlineStr">
        <is>
          <t>Plasma</t>
        </is>
      </c>
      <c r="D16532" s="15" t="inlineStr">
        <is>
          <t>Merkl</t>
        </is>
      </c>
      <c r="E16532" s="15" t="inlineStr">
        <is>
          <t>Yield</t>
        </is>
      </c>
      <c r="F16532" s="15" t="inlineStr">
        <is>
          <t>Merkl-plasma-0x3ef3d8ba</t>
        </is>
      </c>
      <c r="G16532" s="15" t="inlineStr">
        <is>
          <t>GHO vs (no debt)</t>
        </is>
      </c>
      <c r="H16532" s="16" t="inlineStr"/>
      <c r="I16532" s="15" t="inlineStr">
        <is>
          <t>GHO 124.6111</t>
        </is>
      </c>
      <c r="J16532" s="17" t="n">
        <v>124.4256164864663</v>
      </c>
      <c r="K16532" s="15" t="inlineStr"/>
      <c r="L16532" s="17" t="n">
        <v>0</v>
      </c>
      <c r="M16532" s="17">
        <f>J16532-L16532</f>
        <v/>
      </c>
      <c r="N16532" s="18">
        <f>IF(J16532=0,"",L16532/J16532)</f>
        <v/>
      </c>
      <c r="O16532" s="15" t="inlineStr">
        <is>
          <t>Rabby API + Jupiter</t>
        </is>
      </c>
    </row>
    <row r="16533">
      <c r="A16533" s="15" t="inlineStr">
        <is>
          <t>2026-07-03 22:33:22</t>
        </is>
      </c>
      <c r="B16533" s="15" t="inlineStr">
        <is>
          <t>0xe16be042f9433779909a972669be3a2003956348</t>
        </is>
      </c>
      <c r="C16533" s="15" t="inlineStr">
        <is>
          <t>Solana</t>
        </is>
      </c>
      <c r="D16533" s="15" t="inlineStr">
        <is>
          <t>Kamino</t>
        </is>
      </c>
      <c r="E16533" s="15" t="inlineStr">
        <is>
          <t>Lending</t>
        </is>
      </c>
      <c r="F16533" s="15" t="inlineStr">
        <is>
          <t>Kamino-sol-C546qjMb</t>
        </is>
      </c>
      <c r="G16533" s="15" t="inlineStr">
        <is>
          <t>ONyc vs USDC</t>
        </is>
      </c>
      <c r="H16533" s="16" t="n">
        <v>1.2538</v>
      </c>
      <c r="I16533" s="15" t="inlineStr">
        <is>
          <t>ONyc 206,374.6220</t>
        </is>
      </c>
      <c r="J16533" s="17" t="n">
        <v>231126.9279690531</v>
      </c>
      <c r="K16533" s="15" t="inlineStr">
        <is>
          <t>USDC 138,276.0250</t>
        </is>
      </c>
      <c r="L16533" s="17" t="n">
        <v>138255.2144349997</v>
      </c>
      <c r="M16533" s="17">
        <f>J16533-L16533</f>
        <v/>
      </c>
      <c r="N16533" s="18">
        <f>IF(J16533=0,"",L16533/J16533)</f>
        <v/>
      </c>
      <c r="O16533" s="15" t="inlineStr">
        <is>
          <t>Rabby API + Jupiter</t>
        </is>
      </c>
    </row>
    <row r="16534">
      <c r="A16534" s="15" t="inlineStr">
        <is>
          <t>2026-07-03 23:03:32</t>
        </is>
      </c>
      <c r="B16534" s="15" t="inlineStr">
        <is>
          <t>0xe16be042f9433779909a972669be3a2003956348</t>
        </is>
      </c>
      <c r="C16534" s="15" t="inlineStr">
        <is>
          <t>Ethereum</t>
        </is>
      </c>
      <c r="D16534" s="15" t="inlineStr">
        <is>
          <t>Aave V3</t>
        </is>
      </c>
      <c r="E16534" s="15" t="inlineStr">
        <is>
          <t>Lending</t>
        </is>
      </c>
      <c r="F16534" s="15" t="inlineStr">
        <is>
          <t>AaveV3-eth-0xae05cd22</t>
        </is>
      </c>
      <c r="G16534" s="15" t="inlineStr">
        <is>
          <t>mGLOBAL vs USDC</t>
        </is>
      </c>
      <c r="H16534" s="16" t="n">
        <v>1.0713</v>
      </c>
      <c r="I16534" s="15" t="inlineStr">
        <is>
          <t>mGLOBAL 127,215.9000</t>
        </is>
      </c>
      <c r="J16534" s="17" t="n">
        <v>128051.7155927942</v>
      </c>
      <c r="K16534" s="15" t="inlineStr">
        <is>
          <t>USDC 95,567.1054</t>
        </is>
      </c>
      <c r="L16534" s="17" t="n">
        <v>95653.19322990692</v>
      </c>
      <c r="M16534" s="17">
        <f>J16534-L16534</f>
        <v/>
      </c>
      <c r="N16534" s="18">
        <f>IF(J16534=0,"",L16534/J16534)</f>
        <v/>
      </c>
      <c r="O16534" s="15" t="inlineStr">
        <is>
          <t>Rabby API + Jupiter</t>
        </is>
      </c>
    </row>
    <row r="16535">
      <c r="A16535" s="15" t="inlineStr">
        <is>
          <t>2026-07-03 23:03:32</t>
        </is>
      </c>
      <c r="B16535" s="15" t="inlineStr">
        <is>
          <t>0xe16be042f9433779909a972669be3a2003956348</t>
        </is>
      </c>
      <c r="C16535" s="15" t="inlineStr">
        <is>
          <t>Base</t>
        </is>
      </c>
      <c r="D16535" s="15" t="inlineStr">
        <is>
          <t>D2.finance</t>
        </is>
      </c>
      <c r="E16535" s="15" t="inlineStr">
        <is>
          <t>Yield</t>
        </is>
      </c>
      <c r="F16535" s="15" t="inlineStr">
        <is>
          <t>D2.finance-base-0x2406aacb</t>
        </is>
      </c>
      <c r="G16535" s="15" t="inlineStr">
        <is>
          <t>USDC vs (no debt)</t>
        </is>
      </c>
      <c r="H16535" s="16" t="inlineStr"/>
      <c r="I16535" s="15" t="inlineStr">
        <is>
          <t>USDC 15,143.9731</t>
        </is>
      </c>
      <c r="J16535" s="17" t="n">
        <v>15157.61493043739</v>
      </c>
      <c r="K16535" s="15" t="inlineStr"/>
      <c r="L16535" s="17" t="n">
        <v>0</v>
      </c>
      <c r="M16535" s="17">
        <f>J16535-L16535</f>
        <v/>
      </c>
      <c r="N16535" s="18">
        <f>IF(J16535=0,"",L16535/J16535)</f>
        <v/>
      </c>
      <c r="O16535" s="15" t="inlineStr">
        <is>
          <t>Rabby API + Jupiter</t>
        </is>
      </c>
    </row>
    <row r="16536">
      <c r="A16536" s="15" t="inlineStr">
        <is>
          <t>2026-07-03 23:03:32</t>
        </is>
      </c>
      <c r="B16536" s="15" t="inlineStr">
        <is>
          <t>0xe16be042f9433779909a972669be3a2003956348</t>
        </is>
      </c>
      <c r="C16536" s="15" t="inlineStr">
        <is>
          <t>Ethereum</t>
        </is>
      </c>
      <c r="D16536" s="15" t="inlineStr">
        <is>
          <t>Euler</t>
        </is>
      </c>
      <c r="E16536" s="15" t="inlineStr">
        <is>
          <t>Lending</t>
        </is>
      </c>
      <c r="F16536" s="15" t="inlineStr">
        <is>
          <t>Euler-eth-0x0c9a3dd6</t>
        </is>
      </c>
      <c r="G16536" s="15" t="inlineStr">
        <is>
          <t>PT-cUSD-23JUL2026 vs USDe</t>
        </is>
      </c>
      <c r="H16536" s="16" t="n">
        <v>1.0457</v>
      </c>
      <c r="I16536" s="15" t="inlineStr">
        <is>
          <t>PT-cUSD-23JUL2026 111,191.9157</t>
        </is>
      </c>
      <c r="J16536" s="17" t="n">
        <v>110852.2393399417</v>
      </c>
      <c r="K16536" s="15" t="inlineStr">
        <is>
          <t>USDe 92,276.5020</t>
        </is>
      </c>
      <c r="L16536" s="17" t="n">
        <v>92230.3637969235</v>
      </c>
      <c r="M16536" s="17">
        <f>J16536-L16536</f>
        <v/>
      </c>
      <c r="N16536" s="18">
        <f>IF(J16536=0,"",L16536/J16536)</f>
        <v/>
      </c>
      <c r="O16536" s="15" t="inlineStr">
        <is>
          <t>Rabby API + Jupiter</t>
        </is>
      </c>
    </row>
    <row r="16537">
      <c r="A16537" s="15" t="inlineStr">
        <is>
          <t>2026-07-03 23:03:32</t>
        </is>
      </c>
      <c r="B16537" s="15" t="inlineStr">
        <is>
          <t>0xe16be042f9433779909a972669be3a2003956348</t>
        </is>
      </c>
      <c r="C16537" s="15" t="inlineStr">
        <is>
          <t>Ethereum</t>
        </is>
      </c>
      <c r="D16537" s="15" t="inlineStr">
        <is>
          <t>Fluid</t>
        </is>
      </c>
      <c r="E16537" s="15" t="inlineStr">
        <is>
          <t>Lending</t>
        </is>
      </c>
      <c r="F16537" s="15" t="inlineStr">
        <is>
          <t>Fluid-eth-0x324c5dc1</t>
        </is>
      </c>
      <c r="G16537" s="15" t="inlineStr">
        <is>
          <t>reUSD vs GHO</t>
        </is>
      </c>
      <c r="H16537" s="16" t="n">
        <v>1.1452</v>
      </c>
      <c r="I16537" s="15" t="inlineStr">
        <is>
          <t>reUSD 279,798.7765</t>
        </is>
      </c>
      <c r="J16537" s="17" t="n">
        <v>304495.1152712441</v>
      </c>
      <c r="K16537" s="15" t="inlineStr">
        <is>
          <t>GHO 240,318.1344</t>
        </is>
      </c>
      <c r="L16537" s="17" t="n">
        <v>239308.7982788155</v>
      </c>
      <c r="M16537" s="17">
        <f>J16537-L16537</f>
        <v/>
      </c>
      <c r="N16537" s="18">
        <f>IF(J16537=0,"",L16537/J16537)</f>
        <v/>
      </c>
      <c r="O16537" s="15" t="inlineStr">
        <is>
          <t>Rabby API + Jupiter</t>
        </is>
      </c>
    </row>
    <row r="16538">
      <c r="A16538" s="15" t="inlineStr">
        <is>
          <t>2026-07-03 23:03:32</t>
        </is>
      </c>
      <c r="B16538" s="15" t="inlineStr">
        <is>
          <t>0xe16be042f9433779909a972669be3a2003956348</t>
        </is>
      </c>
      <c r="C16538" s="15" t="inlineStr">
        <is>
          <t>Ethereum</t>
        </is>
      </c>
      <c r="D16538" s="15" t="inlineStr">
        <is>
          <t>Curve LlamaLend</t>
        </is>
      </c>
      <c r="E16538" s="15" t="inlineStr">
        <is>
          <t>Lending</t>
        </is>
      </c>
      <c r="F16538" s="15" t="inlineStr">
        <is>
          <t>CurveLlamaLend-eth-0x3de37c38</t>
        </is>
      </c>
      <c r="G16538" s="15" t="inlineStr">
        <is>
          <t>sfrxUSD vs crvUSD</t>
        </is>
      </c>
      <c r="H16538" s="16" t="n">
        <v>1.0483</v>
      </c>
      <c r="I16538" s="15" t="inlineStr">
        <is>
          <t>sfrxUSD 275,773.4355</t>
        </is>
      </c>
      <c r="J16538" s="17" t="n">
        <v>331061.3995142914</v>
      </c>
      <c r="K16538" s="15" t="inlineStr">
        <is>
          <t>crvUSD 307,668.6701</t>
        </is>
      </c>
      <c r="L16538" s="17" t="n">
        <v>307877.4130426481</v>
      </c>
      <c r="M16538" s="17">
        <f>J16538-L16538</f>
        <v/>
      </c>
      <c r="N16538" s="18">
        <f>IF(J16538=0,"",L16538/J16538)</f>
        <v/>
      </c>
      <c r="O16538" s="15" t="inlineStr">
        <is>
          <t>Rabby API + Jupiter</t>
        </is>
      </c>
    </row>
    <row r="16539">
      <c r="A16539" s="15" t="inlineStr">
        <is>
          <t>2026-07-03 23:03:32</t>
        </is>
      </c>
      <c r="B16539" s="15" t="inlineStr">
        <is>
          <t>0xe16be042f9433779909a972669be3a2003956348</t>
        </is>
      </c>
      <c r="C16539" s="15" t="inlineStr">
        <is>
          <t>Ethereum</t>
        </is>
      </c>
      <c r="D16539" s="15" t="inlineStr">
        <is>
          <t>Merkl</t>
        </is>
      </c>
      <c r="E16539" s="15" t="inlineStr">
        <is>
          <t>Yield</t>
        </is>
      </c>
      <c r="F16539" s="15" t="inlineStr">
        <is>
          <t>Merkl-eth-0x3ef3d8ba</t>
        </is>
      </c>
      <c r="G16539" s="15" t="inlineStr">
        <is>
          <t>PYUSD+GHO+USDT+USDC vs (no debt)</t>
        </is>
      </c>
      <c r="H16539" s="16" t="inlineStr"/>
      <c r="I16539" s="15" t="inlineStr">
        <is>
          <t>PYUSD 1.8211; GHO 68.3754; USDT 0.0514; USDC 41.4117</t>
        </is>
      </c>
      <c r="J16539" s="17" t="n">
        <v>111.4111381307599</v>
      </c>
      <c r="K16539" s="15" t="inlineStr"/>
      <c r="L16539" s="17" t="n">
        <v>0</v>
      </c>
      <c r="M16539" s="17">
        <f>J16539-L16539</f>
        <v/>
      </c>
      <c r="N16539" s="18">
        <f>IF(J16539=0,"",L16539/J16539)</f>
        <v/>
      </c>
      <c r="O16539" s="15" t="inlineStr">
        <is>
          <t>Rabby API + Jupiter</t>
        </is>
      </c>
    </row>
    <row r="16540">
      <c r="A16540" s="15" t="inlineStr">
        <is>
          <t>2026-07-03 23:03:32</t>
        </is>
      </c>
      <c r="B16540" s="15" t="inlineStr">
        <is>
          <t>0xe16be042f9433779909a972669be3a2003956348</t>
        </is>
      </c>
      <c r="C16540" s="15" t="inlineStr">
        <is>
          <t>Mantle</t>
        </is>
      </c>
      <c r="D16540" s="15" t="inlineStr">
        <is>
          <t>Aave V3</t>
        </is>
      </c>
      <c r="E16540" s="15" t="inlineStr">
        <is>
          <t>Lending</t>
        </is>
      </c>
      <c r="F16540" s="15" t="inlineStr">
        <is>
          <t>AaveV3-mnt-0x458f2934</t>
        </is>
      </c>
      <c r="G16540" s="15" t="inlineStr">
        <is>
          <t>sUSDe vs USDC</t>
        </is>
      </c>
      <c r="H16540" s="16" t="n">
        <v>1.0285</v>
      </c>
      <c r="I16540" s="15" t="inlineStr">
        <is>
          <t>sUSDe 255,926.5433</t>
        </is>
      </c>
      <c r="J16540" s="17" t="n">
        <v>315988.0069267014</v>
      </c>
      <c r="K16540" s="15" t="inlineStr">
        <is>
          <t>USDC 283,127.6531</t>
        </is>
      </c>
      <c r="L16540" s="17" t="n">
        <v>283382.6975588029</v>
      </c>
      <c r="M16540" s="17">
        <f>J16540-L16540</f>
        <v/>
      </c>
      <c r="N16540" s="18">
        <f>IF(J16540=0,"",L16540/J16540)</f>
        <v/>
      </c>
      <c r="O16540" s="15" t="inlineStr">
        <is>
          <t>Rabby API + Jupiter</t>
        </is>
      </c>
    </row>
    <row r="16541">
      <c r="A16541" s="15" t="inlineStr">
        <is>
          <t>2026-07-03 23:03:32</t>
        </is>
      </c>
      <c r="B16541" s="15" t="inlineStr">
        <is>
          <t>0xe16be042f9433779909a972669be3a2003956348</t>
        </is>
      </c>
      <c r="C16541" s="15" t="inlineStr">
        <is>
          <t>Monad</t>
        </is>
      </c>
      <c r="D16541" s="15" t="inlineStr">
        <is>
          <t>Euler</t>
        </is>
      </c>
      <c r="E16541" s="15" t="inlineStr">
        <is>
          <t>Lending</t>
        </is>
      </c>
      <c r="F16541" s="15" t="inlineStr">
        <is>
          <t>Euler-monad-0x7a9324e8</t>
        </is>
      </c>
      <c r="G16541" s="15" t="inlineStr">
        <is>
          <t>USDC vs USDC</t>
        </is>
      </c>
      <c r="H16541" s="16" t="n">
        <v>1.0492</v>
      </c>
      <c r="I16541" s="15" t="inlineStr">
        <is>
          <t>USDC 217,883.3852</t>
        </is>
      </c>
      <c r="J16541" s="17" t="n">
        <v>218079.6569349288</v>
      </c>
      <c r="K16541" s="15" t="inlineStr">
        <is>
          <t>USDC 186,890.8967</t>
        </is>
      </c>
      <c r="L16541" s="17" t="n">
        <v>187059.250060054</v>
      </c>
      <c r="M16541" s="17">
        <f>J16541-L16541</f>
        <v/>
      </c>
      <c r="N16541" s="18">
        <f>IF(J16541=0,"",L16541/J16541)</f>
        <v/>
      </c>
      <c r="O16541" s="15" t="inlineStr">
        <is>
          <t>Rabby API + Jupiter</t>
        </is>
      </c>
    </row>
    <row r="16542">
      <c r="A16542" s="15" t="inlineStr">
        <is>
          <t>2026-07-03 23:03:32</t>
        </is>
      </c>
      <c r="B16542" s="15" t="inlineStr">
        <is>
          <t>0xe16be042f9433779909a972669be3a2003956348</t>
        </is>
      </c>
      <c r="C16542" s="15" t="inlineStr">
        <is>
          <t>Monad</t>
        </is>
      </c>
      <c r="D16542" s="15" t="inlineStr">
        <is>
          <t>Merkl</t>
        </is>
      </c>
      <c r="E16542" s="15" t="inlineStr">
        <is>
          <t>Yield</t>
        </is>
      </c>
      <c r="F16542" s="15" t="inlineStr">
        <is>
          <t>Merkl-monad-0x3ef3d8ba</t>
        </is>
      </c>
      <c r="G16542" s="15" t="inlineStr">
        <is>
          <t>WMON vs (no debt)</t>
        </is>
      </c>
      <c r="H16542" s="16" t="inlineStr"/>
      <c r="I16542" s="15" t="inlineStr">
        <is>
          <t>WMON 3,435.0368</t>
        </is>
      </c>
      <c r="J16542" s="17" t="n">
        <v>69.85937490823676</v>
      </c>
      <c r="K16542" s="15" t="inlineStr"/>
      <c r="L16542" s="17" t="n">
        <v>0</v>
      </c>
      <c r="M16542" s="17">
        <f>J16542-L16542</f>
        <v/>
      </c>
      <c r="N16542" s="18">
        <f>IF(J16542=0,"",L16542/J16542)</f>
        <v/>
      </c>
      <c r="O16542" s="15" t="inlineStr">
        <is>
          <t>Rabby API + Jupiter</t>
        </is>
      </c>
    </row>
    <row r="16543">
      <c r="A16543" s="15" t="inlineStr">
        <is>
          <t>2026-07-03 23:03:32</t>
        </is>
      </c>
      <c r="B16543" s="15" t="inlineStr">
        <is>
          <t>0xe16be042f9433779909a972669be3a2003956348</t>
        </is>
      </c>
      <c r="C16543" s="15" t="inlineStr">
        <is>
          <t>Ethereum</t>
        </is>
      </c>
      <c r="D16543" s="15" t="inlineStr">
        <is>
          <t>Morpho</t>
        </is>
      </c>
      <c r="E16543" s="15" t="inlineStr">
        <is>
          <t>Lending</t>
        </is>
      </c>
      <c r="F16543" s="15" t="inlineStr">
        <is>
          <t>Morpho-eth-0xbbbbbbbb</t>
        </is>
      </c>
      <c r="G16543" s="15" t="inlineStr">
        <is>
          <t>PRIME vs PYUSD</t>
        </is>
      </c>
      <c r="H16543" s="16" t="n">
        <v>1.0822</v>
      </c>
      <c r="I16543" s="15" t="inlineStr">
        <is>
          <t>PRIME 114,853.8687</t>
        </is>
      </c>
      <c r="J16543" s="17" t="n">
        <v>120200.4434493631</v>
      </c>
      <c r="K16543" s="15" t="inlineStr">
        <is>
          <t>PYUSD 95,451.7196</t>
        </is>
      </c>
      <c r="L16543" s="17" t="n">
        <v>95528.08094063004</v>
      </c>
      <c r="M16543" s="17">
        <f>J16543-L16543</f>
        <v/>
      </c>
      <c r="N16543" s="18">
        <f>IF(J16543=0,"",L16543/J16543)</f>
        <v/>
      </c>
      <c r="O16543" s="15" t="inlineStr">
        <is>
          <t>Rabby API + Jupiter</t>
        </is>
      </c>
    </row>
    <row r="16544">
      <c r="A16544" s="15" t="inlineStr">
        <is>
          <t>2026-07-03 23:03:32</t>
        </is>
      </c>
      <c r="B16544" s="15" t="inlineStr">
        <is>
          <t>0xe16be042f9433779909a972669be3a2003956348</t>
        </is>
      </c>
      <c r="C16544" s="15" t="inlineStr">
        <is>
          <t>Ethereum</t>
        </is>
      </c>
      <c r="D16544" s="15" t="inlineStr">
        <is>
          <t>Morpho</t>
        </is>
      </c>
      <c r="E16544" s="15" t="inlineStr">
        <is>
          <t>Lending</t>
        </is>
      </c>
      <c r="F16544" s="15" t="inlineStr">
        <is>
          <t>Morpho-eth-0xbbbbbbbb</t>
        </is>
      </c>
      <c r="G16544" s="15" t="inlineStr">
        <is>
          <t>siUSD vs msUSD</t>
        </is>
      </c>
      <c r="H16544" s="16" t="n">
        <v>1.2252</v>
      </c>
      <c r="I16544" s="15" t="inlineStr">
        <is>
          <t>siUSD 59.9415</t>
        </is>
      </c>
      <c r="J16544" s="17" t="n">
        <v>64.47275321660614</v>
      </c>
      <c r="K16544" s="15" t="inlineStr">
        <is>
          <t>msUSD 48.1947</t>
        </is>
      </c>
      <c r="L16544" s="17" t="n">
        <v>48.0861734881596</v>
      </c>
      <c r="M16544" s="17">
        <f>J16544-L16544</f>
        <v/>
      </c>
      <c r="N16544" s="18">
        <f>IF(J16544=0,"",L16544/J16544)</f>
        <v/>
      </c>
      <c r="O16544" s="15" t="inlineStr">
        <is>
          <t>Rabby API + Jupiter</t>
        </is>
      </c>
    </row>
    <row r="16545">
      <c r="A16545" s="15" t="inlineStr">
        <is>
          <t>2026-07-03 23:03:32</t>
        </is>
      </c>
      <c r="B16545" s="15" t="inlineStr">
        <is>
          <t>0xe16be042f9433779909a972669be3a2003956348</t>
        </is>
      </c>
      <c r="C16545" s="15" t="inlineStr">
        <is>
          <t>Ethereum</t>
        </is>
      </c>
      <c r="D16545" s="15" t="inlineStr">
        <is>
          <t>Morpho</t>
        </is>
      </c>
      <c r="E16545" s="15" t="inlineStr">
        <is>
          <t>Lending</t>
        </is>
      </c>
      <c r="F16545" s="15" t="inlineStr">
        <is>
          <t>Morpho-eth-0xbbbbbbbb</t>
        </is>
      </c>
      <c r="G16545" s="15" t="inlineStr">
        <is>
          <t>mF-ONE vs USDC</t>
        </is>
      </c>
      <c r="H16545" s="16" t="n">
        <v>2.6086</v>
      </c>
      <c r="I16545" s="15" t="inlineStr">
        <is>
          <t>mF-ONE 148,000.0000</t>
        </is>
      </c>
      <c r="J16545" s="17" t="n">
        <v>163461.4063857472</v>
      </c>
      <c r="K16545" s="15" t="inlineStr">
        <is>
          <t>USDC 52,872.9375</t>
        </is>
      </c>
      <c r="L16545" s="17" t="n">
        <v>52920.56605612394</v>
      </c>
      <c r="M16545" s="17">
        <f>J16545-L16545</f>
        <v/>
      </c>
      <c r="N16545" s="18">
        <f>IF(J16545=0,"",L16545/J16545)</f>
        <v/>
      </c>
      <c r="O16545" s="15" t="inlineStr">
        <is>
          <t>Rabby API + Jupiter</t>
        </is>
      </c>
    </row>
    <row r="16546">
      <c r="A16546" s="15" t="inlineStr">
        <is>
          <t>2026-07-03 23:03:32</t>
        </is>
      </c>
      <c r="B16546" s="15" t="inlineStr">
        <is>
          <t>0xe16be042f9433779909a972669be3a2003956348</t>
        </is>
      </c>
      <c r="C16546" s="15" t="inlineStr">
        <is>
          <t>Ethereum</t>
        </is>
      </c>
      <c r="D16546" s="15" t="inlineStr">
        <is>
          <t>Morpho</t>
        </is>
      </c>
      <c r="E16546" s="15" t="inlineStr">
        <is>
          <t>Lending</t>
        </is>
      </c>
      <c r="F16546" s="15" t="inlineStr">
        <is>
          <t>Morpho-eth-0xbbbbbbbb</t>
        </is>
      </c>
      <c r="G16546" s="15" t="inlineStr">
        <is>
          <t>sNUSD vs USDC</t>
        </is>
      </c>
      <c r="H16546" s="16" t="n">
        <v>1.0523</v>
      </c>
      <c r="I16546" s="15" t="inlineStr">
        <is>
          <t>sNUSD 73,161.4141</t>
        </is>
      </c>
      <c r="J16546" s="17" t="n">
        <v>77540.29829865947</v>
      </c>
      <c r="K16546" s="15" t="inlineStr">
        <is>
          <t>USDC 67,366.0693</t>
        </is>
      </c>
      <c r="L16546" s="17" t="n">
        <v>67426.75333491409</v>
      </c>
      <c r="M16546" s="17">
        <f>J16546-L16546</f>
        <v/>
      </c>
      <c r="N16546" s="18">
        <f>IF(J16546=0,"",L16546/J16546)</f>
        <v/>
      </c>
      <c r="O16546" s="15" t="inlineStr">
        <is>
          <t>Rabby API + Jupiter</t>
        </is>
      </c>
    </row>
    <row r="16547">
      <c r="A16547" s="15" t="inlineStr">
        <is>
          <t>2026-07-03 23:03:32</t>
        </is>
      </c>
      <c r="B16547" s="15" t="inlineStr">
        <is>
          <t>0xe16be042f9433779909a972669be3a2003956348</t>
        </is>
      </c>
      <c r="C16547" s="15" t="inlineStr">
        <is>
          <t>Ethereum</t>
        </is>
      </c>
      <c r="D16547" s="15" t="inlineStr">
        <is>
          <t>Morpho</t>
        </is>
      </c>
      <c r="E16547" s="15" t="inlineStr">
        <is>
          <t>Lending</t>
        </is>
      </c>
      <c r="F16547" s="15" t="inlineStr">
        <is>
          <t>Morpho-eth-0xbbbbbbbb</t>
        </is>
      </c>
      <c r="G16547" s="15" t="inlineStr">
        <is>
          <t>reUSDe vs USDC</t>
        </is>
      </c>
      <c r="H16547" s="16" t="n">
        <v>1.316</v>
      </c>
      <c r="I16547" s="15" t="inlineStr">
        <is>
          <t>reUSDe 40,881.3873</t>
        </is>
      </c>
      <c r="J16547" s="17" t="n">
        <v>53164.4965576407</v>
      </c>
      <c r="K16547" s="15" t="inlineStr">
        <is>
          <t>USDC 33,012.4966</t>
        </is>
      </c>
      <c r="L16547" s="17" t="n">
        <v>33042.23457028192</v>
      </c>
      <c r="M16547" s="17">
        <f>J16547-L16547</f>
        <v/>
      </c>
      <c r="N16547" s="18">
        <f>IF(J16547=0,"",L16547/J16547)</f>
        <v/>
      </c>
      <c r="O16547" s="15" t="inlineStr">
        <is>
          <t>Rabby API + Jupiter</t>
        </is>
      </c>
    </row>
    <row r="16548">
      <c r="A16548" s="15" t="inlineStr">
        <is>
          <t>2026-07-03 23:03:32</t>
        </is>
      </c>
      <c r="B16548" s="15" t="inlineStr">
        <is>
          <t>0xe16be042f9433779909a972669be3a2003956348</t>
        </is>
      </c>
      <c r="C16548" s="15" t="inlineStr">
        <is>
          <t>Plasma</t>
        </is>
      </c>
      <c r="D16548" s="15" t="inlineStr">
        <is>
          <t>Fluid</t>
        </is>
      </c>
      <c r="E16548" s="15" t="inlineStr">
        <is>
          <t>Lending</t>
        </is>
      </c>
      <c r="F16548" s="15" t="inlineStr">
        <is>
          <t>Fluid-plasma-0x324c5dc1</t>
        </is>
      </c>
      <c r="G16548" s="15" t="inlineStr">
        <is>
          <t>sUSDai vs GHO</t>
        </is>
      </c>
      <c r="H16548" s="16" t="n">
        <v>1.0445</v>
      </c>
      <c r="I16548" s="15" t="inlineStr">
        <is>
          <t>sUSDai 249,570.0181</t>
        </is>
      </c>
      <c r="J16548" s="17" t="n">
        <v>273339.6073699591</v>
      </c>
      <c r="K16548" s="15" t="inlineStr">
        <is>
          <t>GHO 235,911.8912</t>
        </is>
      </c>
      <c r="L16548" s="17" t="n">
        <v>235518.376225482</v>
      </c>
      <c r="M16548" s="17">
        <f>J16548-L16548</f>
        <v/>
      </c>
      <c r="N16548" s="18">
        <f>IF(J16548=0,"",L16548/J16548)</f>
        <v/>
      </c>
      <c r="O16548" s="15" t="inlineStr">
        <is>
          <t>Rabby API + Jupiter</t>
        </is>
      </c>
    </row>
    <row r="16549">
      <c r="A16549" s="15" t="inlineStr">
        <is>
          <t>2026-07-03 23:03:32</t>
        </is>
      </c>
      <c r="B16549" s="15" t="inlineStr">
        <is>
          <t>0xe16be042f9433779909a972669be3a2003956348</t>
        </is>
      </c>
      <c r="C16549" s="15" t="inlineStr">
        <is>
          <t>Plasma</t>
        </is>
      </c>
      <c r="D16549" s="15" t="inlineStr">
        <is>
          <t>Merkl</t>
        </is>
      </c>
      <c r="E16549" s="15" t="inlineStr">
        <is>
          <t>Yield</t>
        </is>
      </c>
      <c r="F16549" s="15" t="inlineStr">
        <is>
          <t>Merkl-plasma-0x3ef3d8ba</t>
        </is>
      </c>
      <c r="G16549" s="15" t="inlineStr">
        <is>
          <t>GHO vs (no debt)</t>
        </is>
      </c>
      <c r="H16549" s="16" t="inlineStr"/>
      <c r="I16549" s="15" t="inlineStr">
        <is>
          <t>GHO 124.6111</t>
        </is>
      </c>
      <c r="J16549" s="17" t="n">
        <v>124.4032005978345</v>
      </c>
      <c r="K16549" s="15" t="inlineStr"/>
      <c r="L16549" s="17" t="n">
        <v>0</v>
      </c>
      <c r="M16549" s="17">
        <f>J16549-L16549</f>
        <v/>
      </c>
      <c r="N16549" s="18">
        <f>IF(J16549=0,"",L16549/J16549)</f>
        <v/>
      </c>
      <c r="O16549" s="15" t="inlineStr">
        <is>
          <t>Rabby API + Jupiter</t>
        </is>
      </c>
    </row>
    <row r="16550">
      <c r="A16550" s="15" t="inlineStr">
        <is>
          <t>2026-07-03 23:03:32</t>
        </is>
      </c>
      <c r="B16550" s="15" t="inlineStr">
        <is>
          <t>0xe16be042f9433779909a972669be3a2003956348</t>
        </is>
      </c>
      <c r="C16550" s="15" t="inlineStr">
        <is>
          <t>Solana</t>
        </is>
      </c>
      <c r="D16550" s="15" t="inlineStr">
        <is>
          <t>Kamino</t>
        </is>
      </c>
      <c r="E16550" s="15" t="inlineStr">
        <is>
          <t>Lending</t>
        </is>
      </c>
      <c r="F16550" s="15" t="inlineStr">
        <is>
          <t>Kamino-sol-C546qjMb</t>
        </is>
      </c>
      <c r="G16550" s="15" t="inlineStr">
        <is>
          <t>ONyc vs USDC</t>
        </is>
      </c>
      <c r="H16550" s="16" t="n">
        <v>1.2538</v>
      </c>
      <c r="I16550" s="15" t="inlineStr">
        <is>
          <t>ONyc 206,374.6220</t>
        </is>
      </c>
      <c r="J16550" s="17" t="n">
        <v>231126.9279690531</v>
      </c>
      <c r="K16550" s="15" t="inlineStr">
        <is>
          <t>USDC 138,276.6657</t>
        </is>
      </c>
      <c r="L16550" s="17" t="n">
        <v>138255.9491157441</v>
      </c>
      <c r="M16550" s="17">
        <f>J16550-L16550</f>
        <v/>
      </c>
      <c r="N16550" s="18">
        <f>IF(J16550=0,"",L16550/J16550)</f>
        <v/>
      </c>
      <c r="O16550" s="15" t="inlineStr">
        <is>
          <t>Rabby API + Jupiter</t>
        </is>
      </c>
    </row>
    <row r="16551">
      <c r="A16551" s="15" t="inlineStr">
        <is>
          <t>2026-07-03 23:33:43</t>
        </is>
      </c>
      <c r="B16551" s="15" t="inlineStr">
        <is>
          <t>0xe16be042f9433779909a972669be3a2003956348</t>
        </is>
      </c>
      <c r="C16551" s="15" t="inlineStr">
        <is>
          <t>Ethereum</t>
        </is>
      </c>
      <c r="D16551" s="15" t="inlineStr">
        <is>
          <t>Aave V3</t>
        </is>
      </c>
      <c r="E16551" s="15" t="inlineStr">
        <is>
          <t>Lending</t>
        </is>
      </c>
      <c r="F16551" s="15" t="inlineStr">
        <is>
          <t>AaveV3-eth-0xae05cd22</t>
        </is>
      </c>
      <c r="G16551" s="15" t="inlineStr">
        <is>
          <t>mGLOBAL vs USDC</t>
        </is>
      </c>
      <c r="H16551" s="16" t="n">
        <v>1.0713</v>
      </c>
      <c r="I16551" s="15" t="inlineStr">
        <is>
          <t>mGLOBAL 127,215.9000</t>
        </is>
      </c>
      <c r="J16551" s="17" t="n">
        <v>128064.5322993894</v>
      </c>
      <c r="K16551" s="15" t="inlineStr">
        <is>
          <t>USDC 95,567.1054</t>
        </is>
      </c>
      <c r="L16551" s="17" t="n">
        <v>95653.19322990692</v>
      </c>
      <c r="M16551" s="17">
        <f>J16551-L16551</f>
        <v/>
      </c>
      <c r="N16551" s="18">
        <f>IF(J16551=0,"",L16551/J16551)</f>
        <v/>
      </c>
      <c r="O16551" s="15" t="inlineStr">
        <is>
          <t>Rabby API + Jupiter</t>
        </is>
      </c>
    </row>
    <row r="16552">
      <c r="A16552" s="15" t="inlineStr">
        <is>
          <t>2026-07-03 23:33:43</t>
        </is>
      </c>
      <c r="B16552" s="15" t="inlineStr">
        <is>
          <t>0xe16be042f9433779909a972669be3a2003956348</t>
        </is>
      </c>
      <c r="C16552" s="15" t="inlineStr">
        <is>
          <t>Base</t>
        </is>
      </c>
      <c r="D16552" s="15" t="inlineStr">
        <is>
          <t>D2.finance</t>
        </is>
      </c>
      <c r="E16552" s="15" t="inlineStr">
        <is>
          <t>Yield</t>
        </is>
      </c>
      <c r="F16552" s="15" t="inlineStr">
        <is>
          <t>D2.finance-base-0x2406aacb</t>
        </is>
      </c>
      <c r="G16552" s="15" t="inlineStr">
        <is>
          <t>USDC vs (no debt)</t>
        </is>
      </c>
      <c r="H16552" s="16" t="inlineStr"/>
      <c r="I16552" s="15" t="inlineStr">
        <is>
          <t>USDC 15,143.9731</t>
        </is>
      </c>
      <c r="J16552" s="17" t="n">
        <v>15157.61493043739</v>
      </c>
      <c r="K16552" s="15" t="inlineStr"/>
      <c r="L16552" s="17" t="n">
        <v>0</v>
      </c>
      <c r="M16552" s="17">
        <f>J16552-L16552</f>
        <v/>
      </c>
      <c r="N16552" s="18">
        <f>IF(J16552=0,"",L16552/J16552)</f>
        <v/>
      </c>
      <c r="O16552" s="15" t="inlineStr">
        <is>
          <t>Rabby API + Jupiter</t>
        </is>
      </c>
    </row>
    <row r="16553">
      <c r="A16553" s="15" t="inlineStr">
        <is>
          <t>2026-07-03 23:33:43</t>
        </is>
      </c>
      <c r="B16553" s="15" t="inlineStr">
        <is>
          <t>0xe16be042f9433779909a972669be3a2003956348</t>
        </is>
      </c>
      <c r="C16553" s="15" t="inlineStr">
        <is>
          <t>Ethereum</t>
        </is>
      </c>
      <c r="D16553" s="15" t="inlineStr">
        <is>
          <t>Euler</t>
        </is>
      </c>
      <c r="E16553" s="15" t="inlineStr">
        <is>
          <t>Lending</t>
        </is>
      </c>
      <c r="F16553" s="15" t="inlineStr">
        <is>
          <t>Euler-eth-0x0c9a3dd6</t>
        </is>
      </c>
      <c r="G16553" s="15" t="inlineStr">
        <is>
          <t>PT-cUSD-23JUL2026 vs USDe</t>
        </is>
      </c>
      <c r="H16553" s="16" t="n">
        <v>1.0457</v>
      </c>
      <c r="I16553" s="15" t="inlineStr">
        <is>
          <t>PT-cUSD-23JUL2026 111,191.9157</t>
        </is>
      </c>
      <c r="J16553" s="17" t="n">
        <v>110851.7418405133</v>
      </c>
      <c r="K16553" s="15" t="inlineStr">
        <is>
          <t>USDe 92,276.5020</t>
        </is>
      </c>
      <c r="L16553" s="17" t="n">
        <v>92230.3637969235</v>
      </c>
      <c r="M16553" s="17">
        <f>J16553-L16553</f>
        <v/>
      </c>
      <c r="N16553" s="18">
        <f>IF(J16553=0,"",L16553/J16553)</f>
        <v/>
      </c>
      <c r="O16553" s="15" t="inlineStr">
        <is>
          <t>Rabby API + Jupiter</t>
        </is>
      </c>
    </row>
    <row r="16554">
      <c r="A16554" s="15" t="inlineStr">
        <is>
          <t>2026-07-03 23:33:43</t>
        </is>
      </c>
      <c r="B16554" s="15" t="inlineStr">
        <is>
          <t>0xe16be042f9433779909a972669be3a2003956348</t>
        </is>
      </c>
      <c r="C16554" s="15" t="inlineStr">
        <is>
          <t>Ethereum</t>
        </is>
      </c>
      <c r="D16554" s="15" t="inlineStr">
        <is>
          <t>Fluid</t>
        </is>
      </c>
      <c r="E16554" s="15" t="inlineStr">
        <is>
          <t>Lending</t>
        </is>
      </c>
      <c r="F16554" s="15" t="inlineStr">
        <is>
          <t>Fluid-eth-0x324c5dc1</t>
        </is>
      </c>
      <c r="G16554" s="15" t="inlineStr">
        <is>
          <t>reUSD vs GHO</t>
        </is>
      </c>
      <c r="H16554" s="16" t="n">
        <v>1.1452</v>
      </c>
      <c r="I16554" s="15" t="inlineStr">
        <is>
          <t>reUSD 279,798.7765</t>
        </is>
      </c>
      <c r="J16554" s="17" t="n">
        <v>304495.1152712441</v>
      </c>
      <c r="K16554" s="15" t="inlineStr">
        <is>
          <t>GHO 240,318.1344</t>
        </is>
      </c>
      <c r="L16554" s="17" t="n">
        <v>239308.7982788155</v>
      </c>
      <c r="M16554" s="17">
        <f>J16554-L16554</f>
        <v/>
      </c>
      <c r="N16554" s="18">
        <f>IF(J16554=0,"",L16554/J16554)</f>
        <v/>
      </c>
      <c r="O16554" s="15" t="inlineStr">
        <is>
          <t>Rabby API + Jupiter</t>
        </is>
      </c>
    </row>
    <row r="16555">
      <c r="A16555" s="15" t="inlineStr">
        <is>
          <t>2026-07-03 23:33:43</t>
        </is>
      </c>
      <c r="B16555" s="15" t="inlineStr">
        <is>
          <t>0xe16be042f9433779909a972669be3a2003956348</t>
        </is>
      </c>
      <c r="C16555" s="15" t="inlineStr">
        <is>
          <t>Ethereum</t>
        </is>
      </c>
      <c r="D16555" s="15" t="inlineStr">
        <is>
          <t>Curve LlamaLend</t>
        </is>
      </c>
      <c r="E16555" s="15" t="inlineStr">
        <is>
          <t>Lending</t>
        </is>
      </c>
      <c r="F16555" s="15" t="inlineStr">
        <is>
          <t>CurveLlamaLend-eth-0x3de37c38</t>
        </is>
      </c>
      <c r="G16555" s="15" t="inlineStr">
        <is>
          <t>sfrxUSD vs crvUSD</t>
        </is>
      </c>
      <c r="H16555" s="16" t="n">
        <v>1.0483</v>
      </c>
      <c r="I16555" s="15" t="inlineStr">
        <is>
          <t>sfrxUSD 275,773.4355</t>
        </is>
      </c>
      <c r="J16555" s="17" t="n">
        <v>331062.4607700706</v>
      </c>
      <c r="K16555" s="15" t="inlineStr">
        <is>
          <t>crvUSD 307,668.6701</t>
        </is>
      </c>
      <c r="L16555" s="17" t="n">
        <v>307877.4135342402</v>
      </c>
      <c r="M16555" s="17">
        <f>J16555-L16555</f>
        <v/>
      </c>
      <c r="N16555" s="18">
        <f>IF(J16555=0,"",L16555/J16555)</f>
        <v/>
      </c>
      <c r="O16555" s="15" t="inlineStr">
        <is>
          <t>Rabby API + Jupiter</t>
        </is>
      </c>
    </row>
    <row r="16556">
      <c r="A16556" s="15" t="inlineStr">
        <is>
          <t>2026-07-03 23:33:43</t>
        </is>
      </c>
      <c r="B16556" s="15" t="inlineStr">
        <is>
          <t>0xe16be042f9433779909a972669be3a2003956348</t>
        </is>
      </c>
      <c r="C16556" s="15" t="inlineStr">
        <is>
          <t>Ethereum</t>
        </is>
      </c>
      <c r="D16556" s="15" t="inlineStr">
        <is>
          <t>Merkl</t>
        </is>
      </c>
      <c r="E16556" s="15" t="inlineStr">
        <is>
          <t>Yield</t>
        </is>
      </c>
      <c r="F16556" s="15" t="inlineStr">
        <is>
          <t>Merkl-eth-0x3ef3d8ba</t>
        </is>
      </c>
      <c r="G16556" s="15" t="inlineStr">
        <is>
          <t>PYUSD+GHO+USDT+USDC vs (no debt)</t>
        </is>
      </c>
      <c r="H16556" s="16" t="inlineStr"/>
      <c r="I16556" s="15" t="inlineStr">
        <is>
          <t>PYUSD 1.8211; GHO 68.3754; USDT 0.0514; USDC 41.4117</t>
        </is>
      </c>
      <c r="J16556" s="17" t="n">
        <v>111.4111345320599</v>
      </c>
      <c r="K16556" s="15" t="inlineStr"/>
      <c r="L16556" s="17" t="n">
        <v>0</v>
      </c>
      <c r="M16556" s="17">
        <f>J16556-L16556</f>
        <v/>
      </c>
      <c r="N16556" s="18">
        <f>IF(J16556=0,"",L16556/J16556)</f>
        <v/>
      </c>
      <c r="O16556" s="15" t="inlineStr">
        <is>
          <t>Rabby API + Jupiter</t>
        </is>
      </c>
    </row>
    <row r="16557">
      <c r="A16557" s="15" t="inlineStr">
        <is>
          <t>2026-07-03 23:33:43</t>
        </is>
      </c>
      <c r="B16557" s="15" t="inlineStr">
        <is>
          <t>0xe16be042f9433779909a972669be3a2003956348</t>
        </is>
      </c>
      <c r="C16557" s="15" t="inlineStr">
        <is>
          <t>Mantle</t>
        </is>
      </c>
      <c r="D16557" s="15" t="inlineStr">
        <is>
          <t>Aave V3</t>
        </is>
      </c>
      <c r="E16557" s="15" t="inlineStr">
        <is>
          <t>Lending</t>
        </is>
      </c>
      <c r="F16557" s="15" t="inlineStr">
        <is>
          <t>AaveV3-mnt-0x458f2934</t>
        </is>
      </c>
      <c r="G16557" s="15" t="inlineStr">
        <is>
          <t>sUSDe vs USDC</t>
        </is>
      </c>
      <c r="H16557" s="16" t="n">
        <v>1.0285</v>
      </c>
      <c r="I16557" s="15" t="inlineStr">
        <is>
          <t>sUSDe 255,926.5433</t>
        </is>
      </c>
      <c r="J16557" s="17" t="n">
        <v>316051.2703220179</v>
      </c>
      <c r="K16557" s="15" t="inlineStr">
        <is>
          <t>USDC 283,127.6531</t>
        </is>
      </c>
      <c r="L16557" s="17" t="n">
        <v>283382.6975588029</v>
      </c>
      <c r="M16557" s="17">
        <f>J16557-L16557</f>
        <v/>
      </c>
      <c r="N16557" s="18">
        <f>IF(J16557=0,"",L16557/J16557)</f>
        <v/>
      </c>
      <c r="O16557" s="15" t="inlineStr">
        <is>
          <t>Rabby API + Jupiter</t>
        </is>
      </c>
    </row>
    <row r="16558">
      <c r="A16558" s="15" t="inlineStr">
        <is>
          <t>2026-07-03 23:33:43</t>
        </is>
      </c>
      <c r="B16558" s="15" t="inlineStr">
        <is>
          <t>0xe16be042f9433779909a972669be3a2003956348</t>
        </is>
      </c>
      <c r="C16558" s="15" t="inlineStr">
        <is>
          <t>Monad</t>
        </is>
      </c>
      <c r="D16558" s="15" t="inlineStr">
        <is>
          <t>Euler</t>
        </is>
      </c>
      <c r="E16558" s="15" t="inlineStr">
        <is>
          <t>Lending</t>
        </is>
      </c>
      <c r="F16558" s="15" t="inlineStr">
        <is>
          <t>Euler-monad-0x7a9324e8</t>
        </is>
      </c>
      <c r="G16558" s="15" t="inlineStr">
        <is>
          <t>USDC vs USDC</t>
        </is>
      </c>
      <c r="H16558" s="16" t="n">
        <v>1.0493</v>
      </c>
      <c r="I16558" s="15" t="inlineStr">
        <is>
          <t>USDC 217,884.2401</t>
        </is>
      </c>
      <c r="J16558" s="17" t="n">
        <v>218080.5125675406</v>
      </c>
      <c r="K16558" s="15" t="inlineStr">
        <is>
          <t>USDC 186,890.8967</t>
        </is>
      </c>
      <c r="L16558" s="17" t="n">
        <v>187059.250060054</v>
      </c>
      <c r="M16558" s="17">
        <f>J16558-L16558</f>
        <v/>
      </c>
      <c r="N16558" s="18">
        <f>IF(J16558=0,"",L16558/J16558)</f>
        <v/>
      </c>
      <c r="O16558" s="15" t="inlineStr">
        <is>
          <t>Rabby API + Jupiter</t>
        </is>
      </c>
    </row>
    <row r="16559">
      <c r="A16559" s="15" t="inlineStr">
        <is>
          <t>2026-07-03 23:33:43</t>
        </is>
      </c>
      <c r="B16559" s="15" t="inlineStr">
        <is>
          <t>0xe16be042f9433779909a972669be3a2003956348</t>
        </is>
      </c>
      <c r="C16559" s="15" t="inlineStr">
        <is>
          <t>Monad</t>
        </is>
      </c>
      <c r="D16559" s="15" t="inlineStr">
        <is>
          <t>Merkl</t>
        </is>
      </c>
      <c r="E16559" s="15" t="inlineStr">
        <is>
          <t>Yield</t>
        </is>
      </c>
      <c r="F16559" s="15" t="inlineStr">
        <is>
          <t>Merkl-monad-0x3ef3d8ba</t>
        </is>
      </c>
      <c r="G16559" s="15" t="inlineStr">
        <is>
          <t>WMON vs (no debt)</t>
        </is>
      </c>
      <c r="H16559" s="16" t="inlineStr"/>
      <c r="I16559" s="15" t="inlineStr">
        <is>
          <t>WMON 3,435.0368</t>
        </is>
      </c>
      <c r="J16559" s="17" t="n">
        <v>70.24856458322327</v>
      </c>
      <c r="K16559" s="15" t="inlineStr"/>
      <c r="L16559" s="17" t="n">
        <v>0</v>
      </c>
      <c r="M16559" s="17">
        <f>J16559-L16559</f>
        <v/>
      </c>
      <c r="N16559" s="18">
        <f>IF(J16559=0,"",L16559/J16559)</f>
        <v/>
      </c>
      <c r="O16559" s="15" t="inlineStr">
        <is>
          <t>Rabby API + Jupiter</t>
        </is>
      </c>
    </row>
    <row r="16560">
      <c r="A16560" s="15" t="inlineStr">
        <is>
          <t>2026-07-03 23:33:43</t>
        </is>
      </c>
      <c r="B16560" s="15" t="inlineStr">
        <is>
          <t>0xe16be042f9433779909a972669be3a2003956348</t>
        </is>
      </c>
      <c r="C16560" s="15" t="inlineStr">
        <is>
          <t>Ethereum</t>
        </is>
      </c>
      <c r="D16560" s="15" t="inlineStr">
        <is>
          <t>Morpho</t>
        </is>
      </c>
      <c r="E16560" s="15" t="inlineStr">
        <is>
          <t>Lending</t>
        </is>
      </c>
      <c r="F16560" s="15" t="inlineStr">
        <is>
          <t>Morpho-eth-0xbbbbbbbb</t>
        </is>
      </c>
      <c r="G16560" s="15" t="inlineStr">
        <is>
          <t>PRIME vs PYUSD</t>
        </is>
      </c>
      <c r="H16560" s="16" t="n">
        <v>1.0822</v>
      </c>
      <c r="I16560" s="15" t="inlineStr">
        <is>
          <t>PRIME 114,853.8687</t>
        </is>
      </c>
      <c r="J16560" s="17" t="n">
        <v>120200.4434493631</v>
      </c>
      <c r="K16560" s="15" t="inlineStr">
        <is>
          <t>PYUSD 95,451.7196</t>
        </is>
      </c>
      <c r="L16560" s="17" t="n">
        <v>95528.08094063004</v>
      </c>
      <c r="M16560" s="17">
        <f>J16560-L16560</f>
        <v/>
      </c>
      <c r="N16560" s="18">
        <f>IF(J16560=0,"",L16560/J16560)</f>
        <v/>
      </c>
      <c r="O16560" s="15" t="inlineStr">
        <is>
          <t>Rabby API + Jupiter</t>
        </is>
      </c>
    </row>
    <row r="16561">
      <c r="A16561" s="15" t="inlineStr">
        <is>
          <t>2026-07-03 23:33:43</t>
        </is>
      </c>
      <c r="B16561" s="15" t="inlineStr">
        <is>
          <t>0xe16be042f9433779909a972669be3a2003956348</t>
        </is>
      </c>
      <c r="C16561" s="15" t="inlineStr">
        <is>
          <t>Ethereum</t>
        </is>
      </c>
      <c r="D16561" s="15" t="inlineStr">
        <is>
          <t>Morpho</t>
        </is>
      </c>
      <c r="E16561" s="15" t="inlineStr">
        <is>
          <t>Lending</t>
        </is>
      </c>
      <c r="F16561" s="15" t="inlineStr">
        <is>
          <t>Morpho-eth-0xbbbbbbbb</t>
        </is>
      </c>
      <c r="G16561" s="15" t="inlineStr">
        <is>
          <t>siUSD vs msUSD</t>
        </is>
      </c>
      <c r="H16561" s="16" t="n">
        <v>1.2252</v>
      </c>
      <c r="I16561" s="15" t="inlineStr">
        <is>
          <t>siUSD 59.9415</t>
        </is>
      </c>
      <c r="J16561" s="17" t="n">
        <v>64.47322396545503</v>
      </c>
      <c r="K16561" s="15" t="inlineStr">
        <is>
          <t>msUSD 48.1947</t>
        </is>
      </c>
      <c r="L16561" s="17" t="n">
        <v>48.09098449795415</v>
      </c>
      <c r="M16561" s="17">
        <f>J16561-L16561</f>
        <v/>
      </c>
      <c r="N16561" s="18">
        <f>IF(J16561=0,"",L16561/J16561)</f>
        <v/>
      </c>
      <c r="O16561" s="15" t="inlineStr">
        <is>
          <t>Rabby API + Jupiter</t>
        </is>
      </c>
    </row>
    <row r="16562">
      <c r="A16562" s="15" t="inlineStr">
        <is>
          <t>2026-07-03 23:33:43</t>
        </is>
      </c>
      <c r="B16562" s="15" t="inlineStr">
        <is>
          <t>0xe16be042f9433779909a972669be3a2003956348</t>
        </is>
      </c>
      <c r="C16562" s="15" t="inlineStr">
        <is>
          <t>Ethereum</t>
        </is>
      </c>
      <c r="D16562" s="15" t="inlineStr">
        <is>
          <t>Morpho</t>
        </is>
      </c>
      <c r="E16562" s="15" t="inlineStr">
        <is>
          <t>Lending</t>
        </is>
      </c>
      <c r="F16562" s="15" t="inlineStr">
        <is>
          <t>Morpho-eth-0xbbbbbbbb</t>
        </is>
      </c>
      <c r="G16562" s="15" t="inlineStr">
        <is>
          <t>mF-ONE vs USDC</t>
        </is>
      </c>
      <c r="H16562" s="16" t="n">
        <v>2.6086</v>
      </c>
      <c r="I16562" s="15" t="inlineStr">
        <is>
          <t>mF-ONE 148,000.0000</t>
        </is>
      </c>
      <c r="J16562" s="17" t="n">
        <v>163461.4063857472</v>
      </c>
      <c r="K16562" s="15" t="inlineStr">
        <is>
          <t>USDC 52,872.9375</t>
        </is>
      </c>
      <c r="L16562" s="17" t="n">
        <v>52920.56605612394</v>
      </c>
      <c r="M16562" s="17">
        <f>J16562-L16562</f>
        <v/>
      </c>
      <c r="N16562" s="18">
        <f>IF(J16562=0,"",L16562/J16562)</f>
        <v/>
      </c>
      <c r="O16562" s="15" t="inlineStr">
        <is>
          <t>Rabby API + Jupiter</t>
        </is>
      </c>
    </row>
    <row r="16563">
      <c r="A16563" s="15" t="inlineStr">
        <is>
          <t>2026-07-03 23:33:43</t>
        </is>
      </c>
      <c r="B16563" s="15" t="inlineStr">
        <is>
          <t>0xe16be042f9433779909a972669be3a2003956348</t>
        </is>
      </c>
      <c r="C16563" s="15" t="inlineStr">
        <is>
          <t>Ethereum</t>
        </is>
      </c>
      <c r="D16563" s="15" t="inlineStr">
        <is>
          <t>Morpho</t>
        </is>
      </c>
      <c r="E16563" s="15" t="inlineStr">
        <is>
          <t>Lending</t>
        </is>
      </c>
      <c r="F16563" s="15" t="inlineStr">
        <is>
          <t>Morpho-eth-0xbbbbbbbb</t>
        </is>
      </c>
      <c r="G16563" s="15" t="inlineStr">
        <is>
          <t>sNUSD vs USDC</t>
        </is>
      </c>
      <c r="H16563" s="16" t="n">
        <v>1.0523</v>
      </c>
      <c r="I16563" s="15" t="inlineStr">
        <is>
          <t>sNUSD 73,161.4141</t>
        </is>
      </c>
      <c r="J16563" s="17" t="n">
        <v>77540.52971989724</v>
      </c>
      <c r="K16563" s="15" t="inlineStr">
        <is>
          <t>USDC 67,366.0693</t>
        </is>
      </c>
      <c r="L16563" s="17" t="n">
        <v>67426.75333491409</v>
      </c>
      <c r="M16563" s="17">
        <f>J16563-L16563</f>
        <v/>
      </c>
      <c r="N16563" s="18">
        <f>IF(J16563=0,"",L16563/J16563)</f>
        <v/>
      </c>
      <c r="O16563" s="15" t="inlineStr">
        <is>
          <t>Rabby API + Jupiter</t>
        </is>
      </c>
    </row>
    <row r="16564">
      <c r="A16564" s="15" t="inlineStr">
        <is>
          <t>2026-07-03 23:33:43</t>
        </is>
      </c>
      <c r="B16564" s="15" t="inlineStr">
        <is>
          <t>0xe16be042f9433779909a972669be3a2003956348</t>
        </is>
      </c>
      <c r="C16564" s="15" t="inlineStr">
        <is>
          <t>Ethereum</t>
        </is>
      </c>
      <c r="D16564" s="15" t="inlineStr">
        <is>
          <t>Morpho</t>
        </is>
      </c>
      <c r="E16564" s="15" t="inlineStr">
        <is>
          <t>Lending</t>
        </is>
      </c>
      <c r="F16564" s="15" t="inlineStr">
        <is>
          <t>Morpho-eth-0xbbbbbbbb</t>
        </is>
      </c>
      <c r="G16564" s="15" t="inlineStr">
        <is>
          <t>reUSDe vs USDC</t>
        </is>
      </c>
      <c r="H16564" s="16" t="n">
        <v>1.316</v>
      </c>
      <c r="I16564" s="15" t="inlineStr">
        <is>
          <t>reUSDe 40,881.3873</t>
        </is>
      </c>
      <c r="J16564" s="17" t="n">
        <v>53164.4988252454</v>
      </c>
      <c r="K16564" s="15" t="inlineStr">
        <is>
          <t>USDC 33,012.4966</t>
        </is>
      </c>
      <c r="L16564" s="17" t="n">
        <v>33042.23457028192</v>
      </c>
      <c r="M16564" s="17">
        <f>J16564-L16564</f>
        <v/>
      </c>
      <c r="N16564" s="18">
        <f>IF(J16564=0,"",L16564/J16564)</f>
        <v/>
      </c>
      <c r="O16564" s="15" t="inlineStr">
        <is>
          <t>Rabby API + Jupiter</t>
        </is>
      </c>
    </row>
    <row r="16565">
      <c r="A16565" s="15" t="inlineStr">
        <is>
          <t>2026-07-03 23:33:43</t>
        </is>
      </c>
      <c r="B16565" s="15" t="inlineStr">
        <is>
          <t>0xe16be042f9433779909a972669be3a2003956348</t>
        </is>
      </c>
      <c r="C16565" s="15" t="inlineStr">
        <is>
          <t>Plasma</t>
        </is>
      </c>
      <c r="D16565" s="15" t="inlineStr">
        <is>
          <t>Fluid</t>
        </is>
      </c>
      <c r="E16565" s="15" t="inlineStr">
        <is>
          <t>Lending</t>
        </is>
      </c>
      <c r="F16565" s="15" t="inlineStr">
        <is>
          <t>Fluid-plasma-0x324c5dc1</t>
        </is>
      </c>
      <c r="G16565" s="15" t="inlineStr">
        <is>
          <t>sUSDai vs GHO</t>
        </is>
      </c>
      <c r="H16565" s="16" t="n">
        <v>1.0444</v>
      </c>
      <c r="I16565" s="15" t="inlineStr">
        <is>
          <t>sUSDai 249,570.0181</t>
        </is>
      </c>
      <c r="J16565" s="17" t="n">
        <v>273339.6073699591</v>
      </c>
      <c r="K16565" s="15" t="inlineStr">
        <is>
          <t>GHO 235,911.8912</t>
        </is>
      </c>
      <c r="L16565" s="17" t="n">
        <v>235546.6678539226</v>
      </c>
      <c r="M16565" s="17">
        <f>J16565-L16565</f>
        <v/>
      </c>
      <c r="N16565" s="18">
        <f>IF(J16565=0,"",L16565/J16565)</f>
        <v/>
      </c>
      <c r="O16565" s="15" t="inlineStr">
        <is>
          <t>Rabby API + Jupiter</t>
        </is>
      </c>
    </row>
    <row r="16566">
      <c r="A16566" s="15" t="inlineStr">
        <is>
          <t>2026-07-03 23:33:43</t>
        </is>
      </c>
      <c r="B16566" s="15" t="inlineStr">
        <is>
          <t>0xe16be042f9433779909a972669be3a2003956348</t>
        </is>
      </c>
      <c r="C16566" s="15" t="inlineStr">
        <is>
          <t>Plasma</t>
        </is>
      </c>
      <c r="D16566" s="15" t="inlineStr">
        <is>
          <t>Merkl</t>
        </is>
      </c>
      <c r="E16566" s="15" t="inlineStr">
        <is>
          <t>Yield</t>
        </is>
      </c>
      <c r="F16566" s="15" t="inlineStr">
        <is>
          <t>Merkl-plasma-0x3ef3d8ba</t>
        </is>
      </c>
      <c r="G16566" s="15" t="inlineStr">
        <is>
          <t>GHO vs (no debt)</t>
        </is>
      </c>
      <c r="H16566" s="16" t="inlineStr"/>
      <c r="I16566" s="15" t="inlineStr">
        <is>
          <t>GHO 124.6111</t>
        </is>
      </c>
      <c r="J16566" s="17" t="n">
        <v>124.418144523589</v>
      </c>
      <c r="K16566" s="15" t="inlineStr"/>
      <c r="L16566" s="17" t="n">
        <v>0</v>
      </c>
      <c r="M16566" s="17">
        <f>J16566-L16566</f>
        <v/>
      </c>
      <c r="N16566" s="18">
        <f>IF(J16566=0,"",L16566/J16566)</f>
        <v/>
      </c>
      <c r="O16566" s="15" t="inlineStr">
        <is>
          <t>Rabby API + Jupiter</t>
        </is>
      </c>
    </row>
    <row r="16567">
      <c r="A16567" s="15" t="inlineStr">
        <is>
          <t>2026-07-03 23:33:43</t>
        </is>
      </c>
      <c r="B16567" s="15" t="inlineStr">
        <is>
          <t>0xe16be042f9433779909a972669be3a2003956348</t>
        </is>
      </c>
      <c r="C16567" s="15" t="inlineStr">
        <is>
          <t>Solana</t>
        </is>
      </c>
      <c r="D16567" s="15" t="inlineStr">
        <is>
          <t>Kamino</t>
        </is>
      </c>
      <c r="E16567" s="15" t="inlineStr">
        <is>
          <t>Lending</t>
        </is>
      </c>
      <c r="F16567" s="15" t="inlineStr">
        <is>
          <t>Kamino-sol-C546qjMb</t>
        </is>
      </c>
      <c r="G16567" s="15" t="inlineStr">
        <is>
          <t>ONyc vs USDC</t>
        </is>
      </c>
      <c r="H16567" s="16" t="n">
        <v>1.2538</v>
      </c>
      <c r="I16567" s="15" t="inlineStr">
        <is>
          <t>ONyc 206,374.6220</t>
        </is>
      </c>
      <c r="J16567" s="17" t="n">
        <v>231126.9279690531</v>
      </c>
      <c r="K16567" s="15" t="inlineStr">
        <is>
          <t>USDC 138,277.2717</t>
        </is>
      </c>
      <c r="L16567" s="17" t="n">
        <v>138256.2521881326</v>
      </c>
      <c r="M16567" s="17">
        <f>J16567-L16567</f>
        <v/>
      </c>
      <c r="N16567" s="18">
        <f>IF(J16567=0,"",L16567/J16567)</f>
        <v/>
      </c>
      <c r="O16567" s="15" t="inlineStr">
        <is>
          <t>Rabby API + Jupiter</t>
        </is>
      </c>
    </row>
    <row r="16568">
      <c r="A16568" s="15" t="inlineStr">
        <is>
          <t>2026-07-04 00:03:53</t>
        </is>
      </c>
      <c r="B16568" s="15" t="inlineStr">
        <is>
          <t>0xe16be042f9433779909a972669be3a2003956348</t>
        </is>
      </c>
      <c r="C16568" s="15" t="inlineStr">
        <is>
          <t>Ethereum</t>
        </is>
      </c>
      <c r="D16568" s="15" t="inlineStr">
        <is>
          <t>Aave V3</t>
        </is>
      </c>
      <c r="E16568" s="15" t="inlineStr">
        <is>
          <t>Lending</t>
        </is>
      </c>
      <c r="F16568" s="15" t="inlineStr">
        <is>
          <t>AaveV3-eth-0xae05cd22</t>
        </is>
      </c>
      <c r="G16568" s="15" t="inlineStr">
        <is>
          <t>mGLOBAL vs USDC</t>
        </is>
      </c>
      <c r="H16568" s="16" t="n">
        <v>1.0713</v>
      </c>
      <c r="I16568" s="15" t="inlineStr">
        <is>
          <t>mGLOBAL 127,215.9000</t>
        </is>
      </c>
      <c r="J16568" s="17" t="n">
        <v>128064.5322993894</v>
      </c>
      <c r="K16568" s="15" t="inlineStr">
        <is>
          <t>USDC 95,567.1054</t>
        </is>
      </c>
      <c r="L16568" s="17" t="n">
        <v>95643.62025220176</v>
      </c>
      <c r="M16568" s="17">
        <f>J16568-L16568</f>
        <v/>
      </c>
      <c r="N16568" s="18">
        <f>IF(J16568=0,"",L16568/J16568)</f>
        <v/>
      </c>
      <c r="O16568" s="15" t="inlineStr">
        <is>
          <t>Rabby API + Jupiter</t>
        </is>
      </c>
    </row>
    <row r="16569">
      <c r="A16569" s="15" t="inlineStr">
        <is>
          <t>2026-07-04 00:03:53</t>
        </is>
      </c>
      <c r="B16569" s="15" t="inlineStr">
        <is>
          <t>0xe16be042f9433779909a972669be3a2003956348</t>
        </is>
      </c>
      <c r="C16569" s="15" t="inlineStr">
        <is>
          <t>Base</t>
        </is>
      </c>
      <c r="D16569" s="15" t="inlineStr">
        <is>
          <t>D2.finance</t>
        </is>
      </c>
      <c r="E16569" s="15" t="inlineStr">
        <is>
          <t>Yield</t>
        </is>
      </c>
      <c r="F16569" s="15" t="inlineStr">
        <is>
          <t>D2.finance-base-0x2406aacb</t>
        </is>
      </c>
      <c r="G16569" s="15" t="inlineStr">
        <is>
          <t>USDC vs (no debt)</t>
        </is>
      </c>
      <c r="H16569" s="16" t="inlineStr"/>
      <c r="I16569" s="15" t="inlineStr">
        <is>
          <t>USDC 15,143.9731</t>
        </is>
      </c>
      <c r="J16569" s="17" t="n">
        <v>15156.09795536429</v>
      </c>
      <c r="K16569" s="15" t="inlineStr"/>
      <c r="L16569" s="17" t="n">
        <v>0</v>
      </c>
      <c r="M16569" s="17">
        <f>J16569-L16569</f>
        <v/>
      </c>
      <c r="N16569" s="18">
        <f>IF(J16569=0,"",L16569/J16569)</f>
        <v/>
      </c>
      <c r="O16569" s="15" t="inlineStr">
        <is>
          <t>Rabby API + Jupiter</t>
        </is>
      </c>
    </row>
    <row r="16570">
      <c r="A16570" s="15" t="inlineStr">
        <is>
          <t>2026-07-04 00:03:53</t>
        </is>
      </c>
      <c r="B16570" s="15" t="inlineStr">
        <is>
          <t>0xe16be042f9433779909a972669be3a2003956348</t>
        </is>
      </c>
      <c r="C16570" s="15" t="inlineStr">
        <is>
          <t>Ethereum</t>
        </is>
      </c>
      <c r="D16570" s="15" t="inlineStr">
        <is>
          <t>Euler</t>
        </is>
      </c>
      <c r="E16570" s="15" t="inlineStr">
        <is>
          <t>Lending</t>
        </is>
      </c>
      <c r="F16570" s="15" t="inlineStr">
        <is>
          <t>Euler-eth-0x0c9a3dd6</t>
        </is>
      </c>
      <c r="G16570" s="15" t="inlineStr">
        <is>
          <t>PT-cUSD-23JUL2026 vs USDe</t>
        </is>
      </c>
      <c r="H16570" s="16" t="n">
        <v>1.0456</v>
      </c>
      <c r="I16570" s="15" t="inlineStr">
        <is>
          <t>PT-cUSD-23JUL2026 111,191.9157</t>
        </is>
      </c>
      <c r="J16570" s="17" t="n">
        <v>110848.5498513813</v>
      </c>
      <c r="K16570" s="15" t="inlineStr">
        <is>
          <t>USDe 92,276.5020</t>
        </is>
      </c>
      <c r="L16570" s="17" t="n">
        <v>92230.3637969235</v>
      </c>
      <c r="M16570" s="17">
        <f>J16570-L16570</f>
        <v/>
      </c>
      <c r="N16570" s="18">
        <f>IF(J16570=0,"",L16570/J16570)</f>
        <v/>
      </c>
      <c r="O16570" s="15" t="inlineStr">
        <is>
          <t>Rabby API + Jupiter</t>
        </is>
      </c>
    </row>
    <row r="16571">
      <c r="A16571" s="15" t="inlineStr">
        <is>
          <t>2026-07-04 00:03:53</t>
        </is>
      </c>
      <c r="B16571" s="15" t="inlineStr">
        <is>
          <t>0xe16be042f9433779909a972669be3a2003956348</t>
        </is>
      </c>
      <c r="C16571" s="15" t="inlineStr">
        <is>
          <t>Ethereum</t>
        </is>
      </c>
      <c r="D16571" s="15" t="inlineStr">
        <is>
          <t>Fluid</t>
        </is>
      </c>
      <c r="E16571" s="15" t="inlineStr">
        <is>
          <t>Lending</t>
        </is>
      </c>
      <c r="F16571" s="15" t="inlineStr">
        <is>
          <t>Fluid-eth-0x324c5dc1</t>
        </is>
      </c>
      <c r="G16571" s="15" t="inlineStr">
        <is>
          <t>reUSD vs GHO</t>
        </is>
      </c>
      <c r="H16571" s="16" t="n">
        <v>1.1452</v>
      </c>
      <c r="I16571" s="15" t="inlineStr">
        <is>
          <t>reUSD 279,798.7765</t>
        </is>
      </c>
      <c r="J16571" s="17" t="n">
        <v>304495.7603191132</v>
      </c>
      <c r="K16571" s="15" t="inlineStr">
        <is>
          <t>GHO 240,318.1344</t>
        </is>
      </c>
      <c r="L16571" s="17" t="n">
        <v>239308.7982788155</v>
      </c>
      <c r="M16571" s="17">
        <f>J16571-L16571</f>
        <v/>
      </c>
      <c r="N16571" s="18">
        <f>IF(J16571=0,"",L16571/J16571)</f>
        <v/>
      </c>
      <c r="O16571" s="15" t="inlineStr">
        <is>
          <t>Rabby API + Jupiter</t>
        </is>
      </c>
    </row>
    <row r="16572">
      <c r="A16572" s="15" t="inlineStr">
        <is>
          <t>2026-07-04 00:03:53</t>
        </is>
      </c>
      <c r="B16572" s="15" t="inlineStr">
        <is>
          <t>0xe16be042f9433779909a972669be3a2003956348</t>
        </is>
      </c>
      <c r="C16572" s="15" t="inlineStr">
        <is>
          <t>Ethereum</t>
        </is>
      </c>
      <c r="D16572" s="15" t="inlineStr">
        <is>
          <t>Curve LlamaLend</t>
        </is>
      </c>
      <c r="E16572" s="15" t="inlineStr">
        <is>
          <t>Lending</t>
        </is>
      </c>
      <c r="F16572" s="15" t="inlineStr">
        <is>
          <t>CurveLlamaLend-eth-0x3de37c38</t>
        </is>
      </c>
      <c r="G16572" s="15" t="inlineStr">
        <is>
          <t>sfrxUSD vs crvUSD</t>
        </is>
      </c>
      <c r="H16572" s="16" t="n">
        <v>1.0483</v>
      </c>
      <c r="I16572" s="15" t="inlineStr">
        <is>
          <t>sfrxUSD 275,773.4355</t>
        </is>
      </c>
      <c r="J16572" s="17" t="n">
        <v>331063.1793801756</v>
      </c>
      <c r="K16572" s="15" t="inlineStr">
        <is>
          <t>crvUSD 307,668.6701</t>
        </is>
      </c>
      <c r="L16572" s="17" t="n">
        <v>307846.628114568</v>
      </c>
      <c r="M16572" s="17">
        <f>J16572-L16572</f>
        <v/>
      </c>
      <c r="N16572" s="18">
        <f>IF(J16572=0,"",L16572/J16572)</f>
        <v/>
      </c>
      <c r="O16572" s="15" t="inlineStr">
        <is>
          <t>Rabby API + Jupiter</t>
        </is>
      </c>
    </row>
    <row r="16573">
      <c r="A16573" s="15" t="inlineStr">
        <is>
          <t>2026-07-04 00:03:53</t>
        </is>
      </c>
      <c r="B16573" s="15" t="inlineStr">
        <is>
          <t>0xe16be042f9433779909a972669be3a2003956348</t>
        </is>
      </c>
      <c r="C16573" s="15" t="inlineStr">
        <is>
          <t>Ethereum</t>
        </is>
      </c>
      <c r="D16573" s="15" t="inlineStr">
        <is>
          <t>Merkl</t>
        </is>
      </c>
      <c r="E16573" s="15" t="inlineStr">
        <is>
          <t>Yield</t>
        </is>
      </c>
      <c r="F16573" s="15" t="inlineStr">
        <is>
          <t>Merkl-eth-0x3ef3d8ba</t>
        </is>
      </c>
      <c r="G16573" s="15" t="inlineStr">
        <is>
          <t>PYUSD+GHO+USDT+USDC vs (no debt)</t>
        </is>
      </c>
      <c r="H16573" s="16" t="inlineStr"/>
      <c r="I16573" s="15" t="inlineStr">
        <is>
          <t>PYUSD 1.8211; GHO 68.3754; USDT 0.0514; USDC 41.4117</t>
        </is>
      </c>
      <c r="J16573" s="17" t="n">
        <v>111.4069847695723</v>
      </c>
      <c r="K16573" s="15" t="inlineStr"/>
      <c r="L16573" s="17" t="n">
        <v>0</v>
      </c>
      <c r="M16573" s="17">
        <f>J16573-L16573</f>
        <v/>
      </c>
      <c r="N16573" s="18">
        <f>IF(J16573=0,"",L16573/J16573)</f>
        <v/>
      </c>
      <c r="O16573" s="15" t="inlineStr">
        <is>
          <t>Rabby API + Jupiter</t>
        </is>
      </c>
    </row>
    <row r="16574">
      <c r="A16574" s="15" t="inlineStr">
        <is>
          <t>2026-07-04 00:03:53</t>
        </is>
      </c>
      <c r="B16574" s="15" t="inlineStr">
        <is>
          <t>0xe16be042f9433779909a972669be3a2003956348</t>
        </is>
      </c>
      <c r="C16574" s="15" t="inlineStr">
        <is>
          <t>Mantle</t>
        </is>
      </c>
      <c r="D16574" s="15" t="inlineStr">
        <is>
          <t>Aave V3</t>
        </is>
      </c>
      <c r="E16574" s="15" t="inlineStr">
        <is>
          <t>Lending</t>
        </is>
      </c>
      <c r="F16574" s="15" t="inlineStr">
        <is>
          <t>AaveV3-mnt-0x458f2934</t>
        </is>
      </c>
      <c r="G16574" s="15" t="inlineStr">
        <is>
          <t>sUSDe vs USDC</t>
        </is>
      </c>
      <c r="H16574" s="16" t="n">
        <v>1.0285</v>
      </c>
      <c r="I16574" s="15" t="inlineStr">
        <is>
          <t>sUSDe 255,926.5433</t>
        </is>
      </c>
      <c r="J16574" s="17" t="n">
        <v>316081.5823582186</v>
      </c>
      <c r="K16574" s="15" t="inlineStr">
        <is>
          <t>USDC 283,127.6531</t>
        </is>
      </c>
      <c r="L16574" s="17" t="n">
        <v>283354.3366002802</v>
      </c>
      <c r="M16574" s="17">
        <f>J16574-L16574</f>
        <v/>
      </c>
      <c r="N16574" s="18">
        <f>IF(J16574=0,"",L16574/J16574)</f>
        <v/>
      </c>
      <c r="O16574" s="15" t="inlineStr">
        <is>
          <t>Rabby API + Jupiter</t>
        </is>
      </c>
    </row>
    <row r="16575">
      <c r="A16575" s="15" t="inlineStr">
        <is>
          <t>2026-07-04 00:03:53</t>
        </is>
      </c>
      <c r="B16575" s="15" t="inlineStr">
        <is>
          <t>0xe16be042f9433779909a972669be3a2003956348</t>
        </is>
      </c>
      <c r="C16575" s="15" t="inlineStr">
        <is>
          <t>Monad</t>
        </is>
      </c>
      <c r="D16575" s="15" t="inlineStr">
        <is>
          <t>Euler</t>
        </is>
      </c>
      <c r="E16575" s="15" t="inlineStr">
        <is>
          <t>Lending</t>
        </is>
      </c>
      <c r="F16575" s="15" t="inlineStr">
        <is>
          <t>Euler-monad-0x7a9324e8</t>
        </is>
      </c>
      <c r="G16575" s="15" t="inlineStr">
        <is>
          <t>USDC vs USDC</t>
        </is>
      </c>
      <c r="H16575" s="16" t="n">
        <v>1.0493</v>
      </c>
      <c r="I16575" s="15" t="inlineStr">
        <is>
          <t>USDC 217,885.0866</t>
        </is>
      </c>
      <c r="J16575" s="17" t="n">
        <v>218059.534215125</v>
      </c>
      <c r="K16575" s="15" t="inlineStr">
        <is>
          <t>USDC 186,890.8967</t>
        </is>
      </c>
      <c r="L16575" s="17" t="n">
        <v>187040.5291583267</v>
      </c>
      <c r="M16575" s="17">
        <f>J16575-L16575</f>
        <v/>
      </c>
      <c r="N16575" s="18">
        <f>IF(J16575=0,"",L16575/J16575)</f>
        <v/>
      </c>
      <c r="O16575" s="15" t="inlineStr">
        <is>
          <t>Rabby API + Jupiter</t>
        </is>
      </c>
    </row>
    <row r="16576">
      <c r="A16576" s="15" t="inlineStr">
        <is>
          <t>2026-07-04 00:03:53</t>
        </is>
      </c>
      <c r="B16576" s="15" t="inlineStr">
        <is>
          <t>0xe16be042f9433779909a972669be3a2003956348</t>
        </is>
      </c>
      <c r="C16576" s="15" t="inlineStr">
        <is>
          <t>Monad</t>
        </is>
      </c>
      <c r="D16576" s="15" t="inlineStr">
        <is>
          <t>Merkl</t>
        </is>
      </c>
      <c r="E16576" s="15" t="inlineStr">
        <is>
          <t>Yield</t>
        </is>
      </c>
      <c r="F16576" s="15" t="inlineStr">
        <is>
          <t>Merkl-monad-0x3ef3d8ba</t>
        </is>
      </c>
      <c r="G16576" s="15" t="inlineStr">
        <is>
          <t>WMON vs (no debt)</t>
        </is>
      </c>
      <c r="H16576" s="16" t="inlineStr"/>
      <c r="I16576" s="15" t="inlineStr">
        <is>
          <t>WMON 3,435.0368</t>
        </is>
      </c>
      <c r="J16576" s="17" t="n">
        <v>70.4196294183012</v>
      </c>
      <c r="K16576" s="15" t="inlineStr"/>
      <c r="L16576" s="17" t="n">
        <v>0</v>
      </c>
      <c r="M16576" s="17">
        <f>J16576-L16576</f>
        <v/>
      </c>
      <c r="N16576" s="18">
        <f>IF(J16576=0,"",L16576/J16576)</f>
        <v/>
      </c>
      <c r="O16576" s="15" t="inlineStr">
        <is>
          <t>Rabby API + Jupiter</t>
        </is>
      </c>
    </row>
    <row r="16577">
      <c r="A16577" s="15" t="inlineStr">
        <is>
          <t>2026-07-04 00:03:53</t>
        </is>
      </c>
      <c r="B16577" s="15" t="inlineStr">
        <is>
          <t>0xe16be042f9433779909a972669be3a2003956348</t>
        </is>
      </c>
      <c r="C16577" s="15" t="inlineStr">
        <is>
          <t>Ethereum</t>
        </is>
      </c>
      <c r="D16577" s="15" t="inlineStr">
        <is>
          <t>Morpho</t>
        </is>
      </c>
      <c r="E16577" s="15" t="inlineStr">
        <is>
          <t>Lending</t>
        </is>
      </c>
      <c r="F16577" s="15" t="inlineStr">
        <is>
          <t>Morpho-eth-0xbbbbbbbb</t>
        </is>
      </c>
      <c r="G16577" s="15" t="inlineStr">
        <is>
          <t>PRIME vs PYUSD</t>
        </is>
      </c>
      <c r="H16577" s="16" t="n">
        <v>1.0822</v>
      </c>
      <c r="I16577" s="15" t="inlineStr">
        <is>
          <t>PRIME 114,853.8687</t>
        </is>
      </c>
      <c r="J16577" s="17" t="n">
        <v>120188.4137812836</v>
      </c>
      <c r="K16577" s="15" t="inlineStr">
        <is>
          <t>PYUSD 95,451.7196</t>
        </is>
      </c>
      <c r="L16577" s="17" t="n">
        <v>95528.08094063004</v>
      </c>
      <c r="M16577" s="17">
        <f>J16577-L16577</f>
        <v/>
      </c>
      <c r="N16577" s="18">
        <f>IF(J16577=0,"",L16577/J16577)</f>
        <v/>
      </c>
      <c r="O16577" s="15" t="inlineStr">
        <is>
          <t>Rabby API + Jupiter</t>
        </is>
      </c>
    </row>
    <row r="16578">
      <c r="A16578" s="15" t="inlineStr">
        <is>
          <t>2026-07-04 00:03:53</t>
        </is>
      </c>
      <c r="B16578" s="15" t="inlineStr">
        <is>
          <t>0xe16be042f9433779909a972669be3a2003956348</t>
        </is>
      </c>
      <c r="C16578" s="15" t="inlineStr">
        <is>
          <t>Ethereum</t>
        </is>
      </c>
      <c r="D16578" s="15" t="inlineStr">
        <is>
          <t>Morpho</t>
        </is>
      </c>
      <c r="E16578" s="15" t="inlineStr">
        <is>
          <t>Lending</t>
        </is>
      </c>
      <c r="F16578" s="15" t="inlineStr">
        <is>
          <t>Morpho-eth-0xbbbbbbbb</t>
        </is>
      </c>
      <c r="G16578" s="15" t="inlineStr">
        <is>
          <t>siUSD vs msUSD</t>
        </is>
      </c>
      <c r="H16578" s="16" t="n">
        <v>1.2252</v>
      </c>
      <c r="I16578" s="15" t="inlineStr">
        <is>
          <t>siUSD 59.9415</t>
        </is>
      </c>
      <c r="J16578" s="17" t="n">
        <v>64.47322396545503</v>
      </c>
      <c r="K16578" s="15" t="inlineStr">
        <is>
          <t>msUSD 48.1947</t>
        </is>
      </c>
      <c r="L16578" s="17" t="n">
        <v>48.15664957079316</v>
      </c>
      <c r="M16578" s="17">
        <f>J16578-L16578</f>
        <v/>
      </c>
      <c r="N16578" s="18">
        <f>IF(J16578=0,"",L16578/J16578)</f>
        <v/>
      </c>
      <c r="O16578" s="15" t="inlineStr">
        <is>
          <t>Rabby API + Jupiter</t>
        </is>
      </c>
    </row>
    <row r="16579">
      <c r="A16579" s="15" t="inlineStr">
        <is>
          <t>2026-07-04 00:03:53</t>
        </is>
      </c>
      <c r="B16579" s="15" t="inlineStr">
        <is>
          <t>0xe16be042f9433779909a972669be3a2003956348</t>
        </is>
      </c>
      <c r="C16579" s="15" t="inlineStr">
        <is>
          <t>Ethereum</t>
        </is>
      </c>
      <c r="D16579" s="15" t="inlineStr">
        <is>
          <t>Morpho</t>
        </is>
      </c>
      <c r="E16579" s="15" t="inlineStr">
        <is>
          <t>Lending</t>
        </is>
      </c>
      <c r="F16579" s="15" t="inlineStr">
        <is>
          <t>Morpho-eth-0xbbbbbbbb</t>
        </is>
      </c>
      <c r="G16579" s="15" t="inlineStr">
        <is>
          <t>mF-ONE vs USDC</t>
        </is>
      </c>
      <c r="H16579" s="16" t="n">
        <v>2.6086</v>
      </c>
      <c r="I16579" s="15" t="inlineStr">
        <is>
          <t>mF-ONE 148,000.0000</t>
        </is>
      </c>
      <c r="J16579" s="17" t="n">
        <v>163445.0471577262</v>
      </c>
      <c r="K16579" s="15" t="inlineStr">
        <is>
          <t>USDC 52,872.9375</t>
        </is>
      </c>
      <c r="L16579" s="17" t="n">
        <v>52915.26976248342</v>
      </c>
      <c r="M16579" s="17">
        <f>J16579-L16579</f>
        <v/>
      </c>
      <c r="N16579" s="18">
        <f>IF(J16579=0,"",L16579/J16579)</f>
        <v/>
      </c>
      <c r="O16579" s="15" t="inlineStr">
        <is>
          <t>Rabby API + Jupiter</t>
        </is>
      </c>
    </row>
    <row r="16580">
      <c r="A16580" s="15" t="inlineStr">
        <is>
          <t>2026-07-04 00:03:53</t>
        </is>
      </c>
      <c r="B16580" s="15" t="inlineStr">
        <is>
          <t>0xe16be042f9433779909a972669be3a2003956348</t>
        </is>
      </c>
      <c r="C16580" s="15" t="inlineStr">
        <is>
          <t>Ethereum</t>
        </is>
      </c>
      <c r="D16580" s="15" t="inlineStr">
        <is>
          <t>Morpho</t>
        </is>
      </c>
      <c r="E16580" s="15" t="inlineStr">
        <is>
          <t>Lending</t>
        </is>
      </c>
      <c r="F16580" s="15" t="inlineStr">
        <is>
          <t>Morpho-eth-0xbbbbbbbb</t>
        </is>
      </c>
      <c r="G16580" s="15" t="inlineStr">
        <is>
          <t>sNUSD vs USDC</t>
        </is>
      </c>
      <c r="H16580" s="16" t="n">
        <v>1.0523</v>
      </c>
      <c r="I16580" s="15" t="inlineStr">
        <is>
          <t>sNUSD 73,161.4141</t>
        </is>
      </c>
      <c r="J16580" s="17" t="n">
        <v>77540.71883832812</v>
      </c>
      <c r="K16580" s="15" t="inlineStr">
        <is>
          <t>USDC 67,366.0693</t>
        </is>
      </c>
      <c r="L16580" s="17" t="n">
        <v>67420.00526112157</v>
      </c>
      <c r="M16580" s="17">
        <f>J16580-L16580</f>
        <v/>
      </c>
      <c r="N16580" s="18">
        <f>IF(J16580=0,"",L16580/J16580)</f>
        <v/>
      </c>
      <c r="O16580" s="15" t="inlineStr">
        <is>
          <t>Rabby API + Jupiter</t>
        </is>
      </c>
    </row>
    <row r="16581">
      <c r="A16581" s="15" t="inlineStr">
        <is>
          <t>2026-07-04 00:03:53</t>
        </is>
      </c>
      <c r="B16581" s="15" t="inlineStr">
        <is>
          <t>0xe16be042f9433779909a972669be3a2003956348</t>
        </is>
      </c>
      <c r="C16581" s="15" t="inlineStr">
        <is>
          <t>Ethereum</t>
        </is>
      </c>
      <c r="D16581" s="15" t="inlineStr">
        <is>
          <t>Morpho</t>
        </is>
      </c>
      <c r="E16581" s="15" t="inlineStr">
        <is>
          <t>Lending</t>
        </is>
      </c>
      <c r="F16581" s="15" t="inlineStr">
        <is>
          <t>Morpho-eth-0xbbbbbbbb</t>
        </is>
      </c>
      <c r="G16581" s="15" t="inlineStr">
        <is>
          <t>reUSDe vs USDC</t>
        </is>
      </c>
      <c r="H16581" s="16" t="n">
        <v>1.316</v>
      </c>
      <c r="I16581" s="15" t="inlineStr">
        <is>
          <t>reUSDe 40,881.3873</t>
        </is>
      </c>
      <c r="J16581" s="17" t="n">
        <v>53159.40494272205</v>
      </c>
      <c r="K16581" s="15" t="inlineStr">
        <is>
          <t>USDC 33,012.4966</t>
        </is>
      </c>
      <c r="L16581" s="17" t="n">
        <v>33038.92770132973</v>
      </c>
      <c r="M16581" s="17">
        <f>J16581-L16581</f>
        <v/>
      </c>
      <c r="N16581" s="18">
        <f>IF(J16581=0,"",L16581/J16581)</f>
        <v/>
      </c>
      <c r="O16581" s="15" t="inlineStr">
        <is>
          <t>Rabby API + Jupiter</t>
        </is>
      </c>
    </row>
    <row r="16582">
      <c r="A16582" s="15" t="inlineStr">
        <is>
          <t>2026-07-04 00:03:53</t>
        </is>
      </c>
      <c r="B16582" s="15" t="inlineStr">
        <is>
          <t>0xe16be042f9433779909a972669be3a2003956348</t>
        </is>
      </c>
      <c r="C16582" s="15" t="inlineStr">
        <is>
          <t>Plasma</t>
        </is>
      </c>
      <c r="D16582" s="15" t="inlineStr">
        <is>
          <t>Fluid</t>
        </is>
      </c>
      <c r="E16582" s="15" t="inlineStr">
        <is>
          <t>Lending</t>
        </is>
      </c>
      <c r="F16582" s="15" t="inlineStr">
        <is>
          <t>Fluid-plasma-0x324c5dc1</t>
        </is>
      </c>
      <c r="G16582" s="15" t="inlineStr">
        <is>
          <t>sUSDai vs GHO</t>
        </is>
      </c>
      <c r="H16582" s="16" t="n">
        <v>1.0444</v>
      </c>
      <c r="I16582" s="15" t="inlineStr">
        <is>
          <t>sUSDai 249,570.0181</t>
        </is>
      </c>
      <c r="J16582" s="17" t="n">
        <v>273312.2515245457</v>
      </c>
      <c r="K16582" s="15" t="inlineStr">
        <is>
          <t>GHO 235,911.8912</t>
        </is>
      </c>
      <c r="L16582" s="17" t="n">
        <v>235532.5220397023</v>
      </c>
      <c r="M16582" s="17">
        <f>J16582-L16582</f>
        <v/>
      </c>
      <c r="N16582" s="18">
        <f>IF(J16582=0,"",L16582/J16582)</f>
        <v/>
      </c>
      <c r="O16582" s="15" t="inlineStr">
        <is>
          <t>Rabby API + Jupiter</t>
        </is>
      </c>
    </row>
    <row r="16583">
      <c r="A16583" s="15" t="inlineStr">
        <is>
          <t>2026-07-04 00:03:53</t>
        </is>
      </c>
      <c r="B16583" s="15" t="inlineStr">
        <is>
          <t>0xe16be042f9433779909a972669be3a2003956348</t>
        </is>
      </c>
      <c r="C16583" s="15" t="inlineStr">
        <is>
          <t>Plasma</t>
        </is>
      </c>
      <c r="D16583" s="15" t="inlineStr">
        <is>
          <t>Merkl</t>
        </is>
      </c>
      <c r="E16583" s="15" t="inlineStr">
        <is>
          <t>Yield</t>
        </is>
      </c>
      <c r="F16583" s="15" t="inlineStr">
        <is>
          <t>Merkl-plasma-0x3ef3d8ba</t>
        </is>
      </c>
      <c r="G16583" s="15" t="inlineStr">
        <is>
          <t>GHO vs (no debt)</t>
        </is>
      </c>
      <c r="H16583" s="16" t="inlineStr"/>
      <c r="I16583" s="15" t="inlineStr">
        <is>
          <t>GHO 124.6111</t>
        </is>
      </c>
      <c r="J16583" s="17" t="n">
        <v>124.4106725607117</v>
      </c>
      <c r="K16583" s="15" t="inlineStr"/>
      <c r="L16583" s="17" t="n">
        <v>0</v>
      </c>
      <c r="M16583" s="17">
        <f>J16583-L16583</f>
        <v/>
      </c>
      <c r="N16583" s="18">
        <f>IF(J16583=0,"",L16583/J16583)</f>
        <v/>
      </c>
      <c r="O16583" s="15" t="inlineStr">
        <is>
          <t>Rabby API + Jupiter</t>
        </is>
      </c>
    </row>
    <row r="16584">
      <c r="A16584" s="15" t="inlineStr">
        <is>
          <t>2026-07-04 00:03:53</t>
        </is>
      </c>
      <c r="B16584" s="15" t="inlineStr">
        <is>
          <t>0xe16be042f9433779909a972669be3a2003956348</t>
        </is>
      </c>
      <c r="C16584" s="15" t="inlineStr">
        <is>
          <t>Solana</t>
        </is>
      </c>
      <c r="D16584" s="15" t="inlineStr">
        <is>
          <t>Kamino</t>
        </is>
      </c>
      <c r="E16584" s="15" t="inlineStr">
        <is>
          <t>Lending</t>
        </is>
      </c>
      <c r="F16584" s="15" t="inlineStr">
        <is>
          <t>Kamino-sol-C546qjMb</t>
        </is>
      </c>
      <c r="G16584" s="15" t="inlineStr">
        <is>
          <t>ONyc vs USDC</t>
        </is>
      </c>
      <c r="H16584" s="16" t="n">
        <v>1.2541</v>
      </c>
      <c r="I16584" s="15" t="inlineStr">
        <is>
          <t>ONyc 206,374.6220</t>
        </is>
      </c>
      <c r="J16584" s="17" t="n">
        <v>231197.2157755297</v>
      </c>
      <c r="K16584" s="15" t="inlineStr">
        <is>
          <t>USDC 138,277.9953</t>
        </is>
      </c>
      <c r="L16584" s="17" t="n">
        <v>138269.9931496778</v>
      </c>
      <c r="M16584" s="17">
        <f>J16584-L16584</f>
        <v/>
      </c>
      <c r="N16584" s="18">
        <f>IF(J16584=0,"",L16584/J16584)</f>
        <v/>
      </c>
      <c r="O16584" s="15" t="inlineStr">
        <is>
          <t>Rabby API + Jupiter</t>
        </is>
      </c>
    </row>
    <row r="16585">
      <c r="A16585" s="15" t="inlineStr">
        <is>
          <t>2026-07-04 00:34:03</t>
        </is>
      </c>
      <c r="B16585" s="15" t="inlineStr">
        <is>
          <t>0xe16be042f9433779909a972669be3a2003956348</t>
        </is>
      </c>
      <c r="C16585" s="15" t="inlineStr">
        <is>
          <t>Ethereum</t>
        </is>
      </c>
      <c r="D16585" s="15" t="inlineStr">
        <is>
          <t>Aave V3</t>
        </is>
      </c>
      <c r="E16585" s="15" t="inlineStr">
        <is>
          <t>Lending</t>
        </is>
      </c>
      <c r="F16585" s="15" t="inlineStr">
        <is>
          <t>AaveV3-eth-0xae05cd22</t>
        </is>
      </c>
      <c r="G16585" s="15" t="inlineStr">
        <is>
          <t>mGLOBAL vs USDC</t>
        </is>
      </c>
      <c r="H16585" s="16" t="n">
        <v>1.0713</v>
      </c>
      <c r="I16585" s="15" t="inlineStr">
        <is>
          <t>mGLOBAL 127,215.9000</t>
        </is>
      </c>
      <c r="J16585" s="17" t="n">
        <v>128064.5322993894</v>
      </c>
      <c r="K16585" s="15" t="inlineStr">
        <is>
          <t>USDC 95,567.1054</t>
        </is>
      </c>
      <c r="L16585" s="17" t="n">
        <v>95653.19322990692</v>
      </c>
      <c r="M16585" s="17">
        <f>J16585-L16585</f>
        <v/>
      </c>
      <c r="N16585" s="18">
        <f>IF(J16585=0,"",L16585/J16585)</f>
        <v/>
      </c>
      <c r="O16585" s="15" t="inlineStr">
        <is>
          <t>Rabby API + Jupiter</t>
        </is>
      </c>
    </row>
    <row r="16586">
      <c r="A16586" s="15" t="inlineStr">
        <is>
          <t>2026-07-04 00:34:03</t>
        </is>
      </c>
      <c r="B16586" s="15" t="inlineStr">
        <is>
          <t>0xe16be042f9433779909a972669be3a2003956348</t>
        </is>
      </c>
      <c r="C16586" s="15" t="inlineStr">
        <is>
          <t>Base</t>
        </is>
      </c>
      <c r="D16586" s="15" t="inlineStr">
        <is>
          <t>D2.finance</t>
        </is>
      </c>
      <c r="E16586" s="15" t="inlineStr">
        <is>
          <t>Yield</t>
        </is>
      </c>
      <c r="F16586" s="15" t="inlineStr">
        <is>
          <t>D2.finance-base-0x2406aacb</t>
        </is>
      </c>
      <c r="G16586" s="15" t="inlineStr">
        <is>
          <t>USDC vs (no debt)</t>
        </is>
      </c>
      <c r="H16586" s="16" t="inlineStr"/>
      <c r="I16586" s="15" t="inlineStr">
        <is>
          <t>USDC 15,143.9731</t>
        </is>
      </c>
      <c r="J16586" s="17" t="n">
        <v>15157.61493043739</v>
      </c>
      <c r="K16586" s="15" t="inlineStr"/>
      <c r="L16586" s="17" t="n">
        <v>0</v>
      </c>
      <c r="M16586" s="17">
        <f>J16586-L16586</f>
        <v/>
      </c>
      <c r="N16586" s="18">
        <f>IF(J16586=0,"",L16586/J16586)</f>
        <v/>
      </c>
      <c r="O16586" s="15" t="inlineStr">
        <is>
          <t>Rabby API + Jupiter</t>
        </is>
      </c>
    </row>
    <row r="16587">
      <c r="A16587" s="15" t="inlineStr">
        <is>
          <t>2026-07-04 00:34:03</t>
        </is>
      </c>
      <c r="B16587" s="15" t="inlineStr">
        <is>
          <t>0xe16be042f9433779909a972669be3a2003956348</t>
        </is>
      </c>
      <c r="C16587" s="15" t="inlineStr">
        <is>
          <t>Ethereum</t>
        </is>
      </c>
      <c r="D16587" s="15" t="inlineStr">
        <is>
          <t>Euler</t>
        </is>
      </c>
      <c r="E16587" s="15" t="inlineStr">
        <is>
          <t>Lending</t>
        </is>
      </c>
      <c r="F16587" s="15" t="inlineStr">
        <is>
          <t>Euler-eth-0x0c9a3dd6</t>
        </is>
      </c>
      <c r="G16587" s="15" t="inlineStr">
        <is>
          <t>PT-cUSD-23JUL2026 vs USDe</t>
        </is>
      </c>
      <c r="H16587" s="16" t="n">
        <v>1.0455</v>
      </c>
      <c r="I16587" s="15" t="inlineStr">
        <is>
          <t>PT-cUSD-23JUL2026 111,191.9157</t>
        </is>
      </c>
      <c r="J16587" s="17" t="n">
        <v>110857.8058779668</v>
      </c>
      <c r="K16587" s="15" t="inlineStr">
        <is>
          <t>USDe 92,276.5020</t>
        </is>
      </c>
      <c r="L16587" s="17" t="n">
        <v>92248.81909733308</v>
      </c>
      <c r="M16587" s="17">
        <f>J16587-L16587</f>
        <v/>
      </c>
      <c r="N16587" s="18">
        <f>IF(J16587=0,"",L16587/J16587)</f>
        <v/>
      </c>
      <c r="O16587" s="15" t="inlineStr">
        <is>
          <t>Rabby API + Jupiter</t>
        </is>
      </c>
    </row>
    <row r="16588">
      <c r="A16588" s="15" t="inlineStr">
        <is>
          <t>2026-07-04 00:34:03</t>
        </is>
      </c>
      <c r="B16588" s="15" t="inlineStr">
        <is>
          <t>0xe16be042f9433779909a972669be3a2003956348</t>
        </is>
      </c>
      <c r="C16588" s="15" t="inlineStr">
        <is>
          <t>Ethereum</t>
        </is>
      </c>
      <c r="D16588" s="15" t="inlineStr">
        <is>
          <t>Fluid</t>
        </is>
      </c>
      <c r="E16588" s="15" t="inlineStr">
        <is>
          <t>Lending</t>
        </is>
      </c>
      <c r="F16588" s="15" t="inlineStr">
        <is>
          <t>Fluid-eth-0x324c5dc1</t>
        </is>
      </c>
      <c r="G16588" s="15" t="inlineStr">
        <is>
          <t>reUSD vs GHO</t>
        </is>
      </c>
      <c r="H16588" s="16" t="n">
        <v>1.1452</v>
      </c>
      <c r="I16588" s="15" t="inlineStr">
        <is>
          <t>reUSD 279,798.7765</t>
        </is>
      </c>
      <c r="J16588" s="17" t="n">
        <v>304496.4183558829</v>
      </c>
      <c r="K16588" s="15" t="inlineStr">
        <is>
          <t>GHO 240,318.1344</t>
        </is>
      </c>
      <c r="L16588" s="17" t="n">
        <v>239308.7982788155</v>
      </c>
      <c r="M16588" s="17">
        <f>J16588-L16588</f>
        <v/>
      </c>
      <c r="N16588" s="18">
        <f>IF(J16588=0,"",L16588/J16588)</f>
        <v/>
      </c>
      <c r="O16588" s="15" t="inlineStr">
        <is>
          <t>Rabby API + Jupiter</t>
        </is>
      </c>
    </row>
    <row r="16589">
      <c r="A16589" s="15" t="inlineStr">
        <is>
          <t>2026-07-04 00:34:03</t>
        </is>
      </c>
      <c r="B16589" s="15" t="inlineStr">
        <is>
          <t>0xe16be042f9433779909a972669be3a2003956348</t>
        </is>
      </c>
      <c r="C16589" s="15" t="inlineStr">
        <is>
          <t>Ethereum</t>
        </is>
      </c>
      <c r="D16589" s="15" t="inlineStr">
        <is>
          <t>Curve LlamaLend</t>
        </is>
      </c>
      <c r="E16589" s="15" t="inlineStr">
        <is>
          <t>Lending</t>
        </is>
      </c>
      <c r="F16589" s="15" t="inlineStr">
        <is>
          <t>CurveLlamaLend-eth-0x3de37c38</t>
        </is>
      </c>
      <c r="G16589" s="15" t="inlineStr">
        <is>
          <t>sfrxUSD vs crvUSD</t>
        </is>
      </c>
      <c r="H16589" s="16" t="n">
        <v>1.0483</v>
      </c>
      <c r="I16589" s="15" t="inlineStr">
        <is>
          <t>sfrxUSD 275,773.4355</t>
        </is>
      </c>
      <c r="J16589" s="17" t="n">
        <v>331063.5267882691</v>
      </c>
      <c r="K16589" s="15" t="inlineStr">
        <is>
          <t>crvUSD 307,668.6701</t>
        </is>
      </c>
      <c r="L16589" s="17" t="n">
        <v>307877.2464849578</v>
      </c>
      <c r="M16589" s="17">
        <f>J16589-L16589</f>
        <v/>
      </c>
      <c r="N16589" s="18">
        <f>IF(J16589=0,"",L16589/J16589)</f>
        <v/>
      </c>
      <c r="O16589" s="15" t="inlineStr">
        <is>
          <t>Rabby API + Jupiter</t>
        </is>
      </c>
    </row>
    <row r="16590">
      <c r="A16590" s="15" t="inlineStr">
        <is>
          <t>2026-07-04 00:34:03</t>
        </is>
      </c>
      <c r="B16590" s="15" t="inlineStr">
        <is>
          <t>0xe16be042f9433779909a972669be3a2003956348</t>
        </is>
      </c>
      <c r="C16590" s="15" t="inlineStr">
        <is>
          <t>Ethereum</t>
        </is>
      </c>
      <c r="D16590" s="15" t="inlineStr">
        <is>
          <t>Merkl</t>
        </is>
      </c>
      <c r="E16590" s="15" t="inlineStr">
        <is>
          <t>Yield</t>
        </is>
      </c>
      <c r="F16590" s="15" t="inlineStr">
        <is>
          <t>Merkl-eth-0x3ef3d8ba</t>
        </is>
      </c>
      <c r="G16590" s="15" t="inlineStr">
        <is>
          <t>PYUSD+GHO+USDT+USDC vs (no debt)</t>
        </is>
      </c>
      <c r="H16590" s="16" t="inlineStr"/>
      <c r="I16590" s="15" t="inlineStr">
        <is>
          <t>PYUSD 1.8211; GHO 68.3754; USDT 0.0514; USDC 41.4117</t>
        </is>
      </c>
      <c r="J16590" s="17" t="n">
        <v>111.4111365884599</v>
      </c>
      <c r="K16590" s="15" t="inlineStr"/>
      <c r="L16590" s="17" t="n">
        <v>0</v>
      </c>
      <c r="M16590" s="17">
        <f>J16590-L16590</f>
        <v/>
      </c>
      <c r="N16590" s="18">
        <f>IF(J16590=0,"",L16590/J16590)</f>
        <v/>
      </c>
      <c r="O16590" s="15" t="inlineStr">
        <is>
          <t>Rabby API + Jupiter</t>
        </is>
      </c>
    </row>
    <row r="16591">
      <c r="A16591" s="15" t="inlineStr">
        <is>
          <t>2026-07-04 00:34:03</t>
        </is>
      </c>
      <c r="B16591" s="15" t="inlineStr">
        <is>
          <t>0xe16be042f9433779909a972669be3a2003956348</t>
        </is>
      </c>
      <c r="C16591" s="15" t="inlineStr">
        <is>
          <t>Mantle</t>
        </is>
      </c>
      <c r="D16591" s="15" t="inlineStr">
        <is>
          <t>Aave V3</t>
        </is>
      </c>
      <c r="E16591" s="15" t="inlineStr">
        <is>
          <t>Lending</t>
        </is>
      </c>
      <c r="F16591" s="15" t="inlineStr">
        <is>
          <t>AaveV3-mnt-0x458f2934</t>
        </is>
      </c>
      <c r="G16591" s="15" t="inlineStr">
        <is>
          <t>sUSDe vs USDC</t>
        </is>
      </c>
      <c r="H16591" s="16" t="n">
        <v>1.0285</v>
      </c>
      <c r="I16591" s="15" t="inlineStr">
        <is>
          <t>sUSDe 255,926.5433</t>
        </is>
      </c>
      <c r="J16591" s="17" t="n">
        <v>316157.5186336227</v>
      </c>
      <c r="K16591" s="15" t="inlineStr">
        <is>
          <t>USDC 283,127.6531</t>
        </is>
      </c>
      <c r="L16591" s="17" t="n">
        <v>283382.6975588029</v>
      </c>
      <c r="M16591" s="17">
        <f>J16591-L16591</f>
        <v/>
      </c>
      <c r="N16591" s="18">
        <f>IF(J16591=0,"",L16591/J16591)</f>
        <v/>
      </c>
      <c r="O16591" s="15" t="inlineStr">
        <is>
          <t>Rabby API + Jupiter</t>
        </is>
      </c>
    </row>
    <row r="16592">
      <c r="A16592" s="15" t="inlineStr">
        <is>
          <t>2026-07-04 00:34:03</t>
        </is>
      </c>
      <c r="B16592" s="15" t="inlineStr">
        <is>
          <t>0xe16be042f9433779909a972669be3a2003956348</t>
        </is>
      </c>
      <c r="C16592" s="15" t="inlineStr">
        <is>
          <t>Monad</t>
        </is>
      </c>
      <c r="D16592" s="15" t="inlineStr">
        <is>
          <t>Euler</t>
        </is>
      </c>
      <c r="E16592" s="15" t="inlineStr">
        <is>
          <t>Lending</t>
        </is>
      </c>
      <c r="F16592" s="15" t="inlineStr">
        <is>
          <t>Euler-monad-0x7a9324e8</t>
        </is>
      </c>
      <c r="G16592" s="15" t="inlineStr">
        <is>
          <t>USDC vs USDC</t>
        </is>
      </c>
      <c r="H16592" s="16" t="n">
        <v>1.0493</v>
      </c>
      <c r="I16592" s="15" t="inlineStr">
        <is>
          <t>USDC 217,885.9298</t>
        </is>
      </c>
      <c r="J16592" s="17" t="n">
        <v>218082.2037934384</v>
      </c>
      <c r="K16592" s="15" t="inlineStr">
        <is>
          <t>USDC 186,890.8967</t>
        </is>
      </c>
      <c r="L16592" s="17" t="n">
        <v>187059.250060054</v>
      </c>
      <c r="M16592" s="17">
        <f>J16592-L16592</f>
        <v/>
      </c>
      <c r="N16592" s="18">
        <f>IF(J16592=0,"",L16592/J16592)</f>
        <v/>
      </c>
      <c r="O16592" s="15" t="inlineStr">
        <is>
          <t>Rabby API + Jupiter</t>
        </is>
      </c>
    </row>
    <row r="16593">
      <c r="A16593" s="15" t="inlineStr">
        <is>
          <t>2026-07-04 00:34:03</t>
        </is>
      </c>
      <c r="B16593" s="15" t="inlineStr">
        <is>
          <t>0xe16be042f9433779909a972669be3a2003956348</t>
        </is>
      </c>
      <c r="C16593" s="15" t="inlineStr">
        <is>
          <t>Monad</t>
        </is>
      </c>
      <c r="D16593" s="15" t="inlineStr">
        <is>
          <t>Merkl</t>
        </is>
      </c>
      <c r="E16593" s="15" t="inlineStr">
        <is>
          <t>Yield</t>
        </is>
      </c>
      <c r="F16593" s="15" t="inlineStr">
        <is>
          <t>Merkl-monad-0x3ef3d8ba</t>
        </is>
      </c>
      <c r="G16593" s="15" t="inlineStr">
        <is>
          <t>WMON vs (no debt)</t>
        </is>
      </c>
      <c r="H16593" s="16" t="inlineStr"/>
      <c r="I16593" s="15" t="inlineStr">
        <is>
          <t>WMON 3,435.0368</t>
        </is>
      </c>
      <c r="J16593" s="17" t="n">
        <v>70.87511530447253</v>
      </c>
      <c r="K16593" s="15" t="inlineStr"/>
      <c r="L16593" s="17" t="n">
        <v>0</v>
      </c>
      <c r="M16593" s="17">
        <f>J16593-L16593</f>
        <v/>
      </c>
      <c r="N16593" s="18">
        <f>IF(J16593=0,"",L16593/J16593)</f>
        <v/>
      </c>
      <c r="O16593" s="15" t="inlineStr">
        <is>
          <t>Rabby API + Jupiter</t>
        </is>
      </c>
    </row>
    <row r="16594">
      <c r="A16594" s="15" t="inlineStr">
        <is>
          <t>2026-07-04 00:34:03</t>
        </is>
      </c>
      <c r="B16594" s="15" t="inlineStr">
        <is>
          <t>0xe16be042f9433779909a972669be3a2003956348</t>
        </is>
      </c>
      <c r="C16594" s="15" t="inlineStr">
        <is>
          <t>Ethereum</t>
        </is>
      </c>
      <c r="D16594" s="15" t="inlineStr">
        <is>
          <t>Morpho</t>
        </is>
      </c>
      <c r="E16594" s="15" t="inlineStr">
        <is>
          <t>Lending</t>
        </is>
      </c>
      <c r="F16594" s="15" t="inlineStr">
        <is>
          <t>Morpho-eth-0xbbbbbbbb</t>
        </is>
      </c>
      <c r="G16594" s="15" t="inlineStr">
        <is>
          <t>PRIME vs PYUSD</t>
        </is>
      </c>
      <c r="H16594" s="16" t="n">
        <v>1.0822</v>
      </c>
      <c r="I16594" s="15" t="inlineStr">
        <is>
          <t>PRIME 114,853.8687</t>
        </is>
      </c>
      <c r="J16594" s="17" t="n">
        <v>120199.6812012743</v>
      </c>
      <c r="K16594" s="15" t="inlineStr">
        <is>
          <t>PYUSD 95,451.7196</t>
        </is>
      </c>
      <c r="L16594" s="17" t="n">
        <v>95528.08094063004</v>
      </c>
      <c r="M16594" s="17">
        <f>J16594-L16594</f>
        <v/>
      </c>
      <c r="N16594" s="18">
        <f>IF(J16594=0,"",L16594/J16594)</f>
        <v/>
      </c>
      <c r="O16594" s="15" t="inlineStr">
        <is>
          <t>Rabby API + Jupiter</t>
        </is>
      </c>
    </row>
    <row r="16595">
      <c r="A16595" s="15" t="inlineStr">
        <is>
          <t>2026-07-04 00:34:03</t>
        </is>
      </c>
      <c r="B16595" s="15" t="inlineStr">
        <is>
          <t>0xe16be042f9433779909a972669be3a2003956348</t>
        </is>
      </c>
      <c r="C16595" s="15" t="inlineStr">
        <is>
          <t>Ethereum</t>
        </is>
      </c>
      <c r="D16595" s="15" t="inlineStr">
        <is>
          <t>Morpho</t>
        </is>
      </c>
      <c r="E16595" s="15" t="inlineStr">
        <is>
          <t>Lending</t>
        </is>
      </c>
      <c r="F16595" s="15" t="inlineStr">
        <is>
          <t>Morpho-eth-0xbbbbbbbb</t>
        </is>
      </c>
      <c r="G16595" s="15" t="inlineStr">
        <is>
          <t>siUSD vs msUSD</t>
        </is>
      </c>
      <c r="H16595" s="16" t="n">
        <v>1.2252</v>
      </c>
      <c r="I16595" s="15" t="inlineStr">
        <is>
          <t>siUSD 59.9415</t>
        </is>
      </c>
      <c r="J16595" s="17" t="n">
        <v>64.47359473225347</v>
      </c>
      <c r="K16595" s="15" t="inlineStr">
        <is>
          <t>msUSD 48.1947</t>
        </is>
      </c>
      <c r="L16595" s="17" t="n">
        <v>48.15262986643567</v>
      </c>
      <c r="M16595" s="17">
        <f>J16595-L16595</f>
        <v/>
      </c>
      <c r="N16595" s="18">
        <f>IF(J16595=0,"",L16595/J16595)</f>
        <v/>
      </c>
      <c r="O16595" s="15" t="inlineStr">
        <is>
          <t>Rabby API + Jupiter</t>
        </is>
      </c>
    </row>
    <row r="16596">
      <c r="A16596" s="15" t="inlineStr">
        <is>
          <t>2026-07-04 00:34:03</t>
        </is>
      </c>
      <c r="B16596" s="15" t="inlineStr">
        <is>
          <t>0xe16be042f9433779909a972669be3a2003956348</t>
        </is>
      </c>
      <c r="C16596" s="15" t="inlineStr">
        <is>
          <t>Ethereum</t>
        </is>
      </c>
      <c r="D16596" s="15" t="inlineStr">
        <is>
          <t>Morpho</t>
        </is>
      </c>
      <c r="E16596" s="15" t="inlineStr">
        <is>
          <t>Lending</t>
        </is>
      </c>
      <c r="F16596" s="15" t="inlineStr">
        <is>
          <t>Morpho-eth-0xbbbbbbbb</t>
        </is>
      </c>
      <c r="G16596" s="15" t="inlineStr">
        <is>
          <t>mF-ONE vs USDC</t>
        </is>
      </c>
      <c r="H16596" s="16" t="n">
        <v>2.6086</v>
      </c>
      <c r="I16596" s="15" t="inlineStr">
        <is>
          <t>mF-ONE 148,000.0000</t>
        </is>
      </c>
      <c r="J16596" s="17" t="n">
        <v>163461.4063857472</v>
      </c>
      <c r="K16596" s="15" t="inlineStr">
        <is>
          <t>USDC 52,872.9375</t>
        </is>
      </c>
      <c r="L16596" s="17" t="n">
        <v>52920.56605612394</v>
      </c>
      <c r="M16596" s="17">
        <f>J16596-L16596</f>
        <v/>
      </c>
      <c r="N16596" s="18">
        <f>IF(J16596=0,"",L16596/J16596)</f>
        <v/>
      </c>
      <c r="O16596" s="15" t="inlineStr">
        <is>
          <t>Rabby API + Jupiter</t>
        </is>
      </c>
    </row>
    <row r="16597">
      <c r="A16597" s="15" t="inlineStr">
        <is>
          <t>2026-07-04 00:34:03</t>
        </is>
      </c>
      <c r="B16597" s="15" t="inlineStr">
        <is>
          <t>0xe16be042f9433779909a972669be3a2003956348</t>
        </is>
      </c>
      <c r="C16597" s="15" t="inlineStr">
        <is>
          <t>Ethereum</t>
        </is>
      </c>
      <c r="D16597" s="15" t="inlineStr">
        <is>
          <t>Morpho</t>
        </is>
      </c>
      <c r="E16597" s="15" t="inlineStr">
        <is>
          <t>Lending</t>
        </is>
      </c>
      <c r="F16597" s="15" t="inlineStr">
        <is>
          <t>Morpho-eth-0xbbbbbbbb</t>
        </is>
      </c>
      <c r="G16597" s="15" t="inlineStr">
        <is>
          <t>sNUSD vs USDC</t>
        </is>
      </c>
      <c r="H16597" s="16" t="n">
        <v>1.0523</v>
      </c>
      <c r="I16597" s="15" t="inlineStr">
        <is>
          <t>sNUSD 73,161.4141</t>
        </is>
      </c>
      <c r="J16597" s="17" t="n">
        <v>77533.19866482713</v>
      </c>
      <c r="K16597" s="15" t="inlineStr">
        <is>
          <t>USDC 67,366.0693</t>
        </is>
      </c>
      <c r="L16597" s="17" t="n">
        <v>67426.75333491409</v>
      </c>
      <c r="M16597" s="17">
        <f>J16597-L16597</f>
        <v/>
      </c>
      <c r="N16597" s="18">
        <f>IF(J16597=0,"",L16597/J16597)</f>
        <v/>
      </c>
      <c r="O16597" s="15" t="inlineStr">
        <is>
          <t>Rabby API + Jupiter</t>
        </is>
      </c>
    </row>
    <row r="16598">
      <c r="A16598" s="15" t="inlineStr">
        <is>
          <t>2026-07-04 00:34:03</t>
        </is>
      </c>
      <c r="B16598" s="15" t="inlineStr">
        <is>
          <t>0xe16be042f9433779909a972669be3a2003956348</t>
        </is>
      </c>
      <c r="C16598" s="15" t="inlineStr">
        <is>
          <t>Ethereum</t>
        </is>
      </c>
      <c r="D16598" s="15" t="inlineStr">
        <is>
          <t>Morpho</t>
        </is>
      </c>
      <c r="E16598" s="15" t="inlineStr">
        <is>
          <t>Lending</t>
        </is>
      </c>
      <c r="F16598" s="15" t="inlineStr">
        <is>
          <t>Morpho-eth-0xbbbbbbbb</t>
        </is>
      </c>
      <c r="G16598" s="15" t="inlineStr">
        <is>
          <t>reUSDe vs USDC</t>
        </is>
      </c>
      <c r="H16598" s="16" t="n">
        <v>1.316</v>
      </c>
      <c r="I16598" s="15" t="inlineStr">
        <is>
          <t>reUSDe 40,881.3873</t>
        </is>
      </c>
      <c r="J16598" s="17" t="n">
        <v>53175.44096495314</v>
      </c>
      <c r="K16598" s="15" t="inlineStr">
        <is>
          <t>USDC 33,012.4966</t>
        </is>
      </c>
      <c r="L16598" s="17" t="n">
        <v>33042.23457028192</v>
      </c>
      <c r="M16598" s="17">
        <f>J16598-L16598</f>
        <v/>
      </c>
      <c r="N16598" s="18">
        <f>IF(J16598=0,"",L16598/J16598)</f>
        <v/>
      </c>
      <c r="O16598" s="15" t="inlineStr">
        <is>
          <t>Rabby API + Jupiter</t>
        </is>
      </c>
    </row>
    <row r="16599">
      <c r="A16599" s="15" t="inlineStr">
        <is>
          <t>2026-07-04 00:34:03</t>
        </is>
      </c>
      <c r="B16599" s="15" t="inlineStr">
        <is>
          <t>0xe16be042f9433779909a972669be3a2003956348</t>
        </is>
      </c>
      <c r="C16599" s="15" t="inlineStr">
        <is>
          <t>Plasma</t>
        </is>
      </c>
      <c r="D16599" s="15" t="inlineStr">
        <is>
          <t>Fluid</t>
        </is>
      </c>
      <c r="E16599" s="15" t="inlineStr">
        <is>
          <t>Lending</t>
        </is>
      </c>
      <c r="F16599" s="15" t="inlineStr">
        <is>
          <t>Fluid-plasma-0x324c5dc1</t>
        </is>
      </c>
      <c r="G16599" s="15" t="inlineStr">
        <is>
          <t>sUSDai vs GHO</t>
        </is>
      </c>
      <c r="H16599" s="16" t="n">
        <v>1.0446</v>
      </c>
      <c r="I16599" s="15" t="inlineStr">
        <is>
          <t>sUSDai 249,570.0181</t>
        </is>
      </c>
      <c r="J16599" s="17" t="n">
        <v>273345.441453133</v>
      </c>
      <c r="K16599" s="15" t="inlineStr">
        <is>
          <t>GHO 235,911.8912</t>
        </is>
      </c>
      <c r="L16599" s="17" t="n">
        <v>235518.376225482</v>
      </c>
      <c r="M16599" s="17">
        <f>J16599-L16599</f>
        <v/>
      </c>
      <c r="N16599" s="18">
        <f>IF(J16599=0,"",L16599/J16599)</f>
        <v/>
      </c>
      <c r="O16599" s="15" t="inlineStr">
        <is>
          <t>Rabby API + Jupiter</t>
        </is>
      </c>
    </row>
    <row r="16600">
      <c r="A16600" s="15" t="inlineStr">
        <is>
          <t>2026-07-04 00:34:03</t>
        </is>
      </c>
      <c r="B16600" s="15" t="inlineStr">
        <is>
          <t>0xe16be042f9433779909a972669be3a2003956348</t>
        </is>
      </c>
      <c r="C16600" s="15" t="inlineStr">
        <is>
          <t>Plasma</t>
        </is>
      </c>
      <c r="D16600" s="15" t="inlineStr">
        <is>
          <t>Merkl</t>
        </is>
      </c>
      <c r="E16600" s="15" t="inlineStr">
        <is>
          <t>Yield</t>
        </is>
      </c>
      <c r="F16600" s="15" t="inlineStr">
        <is>
          <t>Merkl-plasma-0x3ef3d8ba</t>
        </is>
      </c>
      <c r="G16600" s="15" t="inlineStr">
        <is>
          <t>GHO vs (no debt)</t>
        </is>
      </c>
      <c r="H16600" s="16" t="inlineStr"/>
      <c r="I16600" s="15" t="inlineStr">
        <is>
          <t>GHO 124.6111</t>
        </is>
      </c>
      <c r="J16600" s="17" t="n">
        <v>124.4032005978345</v>
      </c>
      <c r="K16600" s="15" t="inlineStr"/>
      <c r="L16600" s="17" t="n">
        <v>0</v>
      </c>
      <c r="M16600" s="17">
        <f>J16600-L16600</f>
        <v/>
      </c>
      <c r="N16600" s="18">
        <f>IF(J16600=0,"",L16600/J16600)</f>
        <v/>
      </c>
      <c r="O16600" s="15" t="inlineStr">
        <is>
          <t>Rabby API + Jupiter</t>
        </is>
      </c>
    </row>
    <row r="16601">
      <c r="A16601" s="15" t="inlineStr">
        <is>
          <t>2026-07-04 00:34:03</t>
        </is>
      </c>
      <c r="B16601" s="15" t="inlineStr">
        <is>
          <t>0xe16be042f9433779909a972669be3a2003956348</t>
        </is>
      </c>
      <c r="C16601" s="15" t="inlineStr">
        <is>
          <t>Solana</t>
        </is>
      </c>
      <c r="D16601" s="15" t="inlineStr">
        <is>
          <t>Kamino</t>
        </is>
      </c>
      <c r="E16601" s="15" t="inlineStr">
        <is>
          <t>Lending</t>
        </is>
      </c>
      <c r="F16601" s="15" t="inlineStr">
        <is>
          <t>Kamino-sol-C546qjMb</t>
        </is>
      </c>
      <c r="G16601" s="15" t="inlineStr">
        <is>
          <t>ONyc vs USDC</t>
        </is>
      </c>
      <c r="H16601" s="16" t="n">
        <v>1.2542</v>
      </c>
      <c r="I16601" s="15" t="inlineStr">
        <is>
          <t>ONyc 206,374.6220</t>
        </is>
      </c>
      <c r="J16601" s="17" t="n">
        <v>231197.2157755297</v>
      </c>
      <c r="K16601" s="15" t="inlineStr">
        <is>
          <t>USDC 138,278.6378</t>
        </is>
      </c>
      <c r="L16601" s="17" t="n">
        <v>138257.8489600705</v>
      </c>
      <c r="M16601" s="17">
        <f>J16601-L16601</f>
        <v/>
      </c>
      <c r="N16601" s="18">
        <f>IF(J16601=0,"",L16601/J16601)</f>
        <v/>
      </c>
      <c r="O16601" s="15" t="inlineStr">
        <is>
          <t>Rabby API + Jupiter</t>
        </is>
      </c>
    </row>
    <row r="16602">
      <c r="A16602" s="15" t="inlineStr">
        <is>
          <t>2026-07-04 01:04:14</t>
        </is>
      </c>
      <c r="B16602" s="15" t="inlineStr">
        <is>
          <t>0xe16be042f9433779909a972669be3a2003956348</t>
        </is>
      </c>
      <c r="C16602" s="15" t="inlineStr">
        <is>
          <t>Ethereum</t>
        </is>
      </c>
      <c r="D16602" s="15" t="inlineStr">
        <is>
          <t>Aave V3</t>
        </is>
      </c>
      <c r="E16602" s="15" t="inlineStr">
        <is>
          <t>Lending</t>
        </is>
      </c>
      <c r="F16602" s="15" t="inlineStr">
        <is>
          <t>AaveV3-eth-0xae05cd22</t>
        </is>
      </c>
      <c r="G16602" s="15" t="inlineStr">
        <is>
          <t>mGLOBAL vs USDC</t>
        </is>
      </c>
      <c r="H16602" s="16" t="n">
        <v>1.0713</v>
      </c>
      <c r="I16602" s="15" t="inlineStr">
        <is>
          <t>mGLOBAL 127,215.9000</t>
        </is>
      </c>
      <c r="J16602" s="17" t="n">
        <v>128064.5322993894</v>
      </c>
      <c r="K16602" s="15" t="inlineStr">
        <is>
          <t>USDC 95,567.1054</t>
        </is>
      </c>
      <c r="L16602" s="17" t="n">
        <v>95643.62025220176</v>
      </c>
      <c r="M16602" s="17">
        <f>J16602-L16602</f>
        <v/>
      </c>
      <c r="N16602" s="18">
        <f>IF(J16602=0,"",L16602/J16602)</f>
        <v/>
      </c>
      <c r="O16602" s="15" t="inlineStr">
        <is>
          <t>Rabby API + Jupiter</t>
        </is>
      </c>
    </row>
    <row r="16603">
      <c r="A16603" s="15" t="inlineStr">
        <is>
          <t>2026-07-04 01:04:14</t>
        </is>
      </c>
      <c r="B16603" s="15" t="inlineStr">
        <is>
          <t>0xe16be042f9433779909a972669be3a2003956348</t>
        </is>
      </c>
      <c r="C16603" s="15" t="inlineStr">
        <is>
          <t>Base</t>
        </is>
      </c>
      <c r="D16603" s="15" t="inlineStr">
        <is>
          <t>D2.finance</t>
        </is>
      </c>
      <c r="E16603" s="15" t="inlineStr">
        <is>
          <t>Yield</t>
        </is>
      </c>
      <c r="F16603" s="15" t="inlineStr">
        <is>
          <t>D2.finance-base-0x2406aacb</t>
        </is>
      </c>
      <c r="G16603" s="15" t="inlineStr">
        <is>
          <t>USDC vs (no debt)</t>
        </is>
      </c>
      <c r="H16603" s="16" t="inlineStr"/>
      <c r="I16603" s="15" t="inlineStr">
        <is>
          <t>USDC 15,143.9731</t>
        </is>
      </c>
      <c r="J16603" s="17" t="n">
        <v>15156.09795536429</v>
      </c>
      <c r="K16603" s="15" t="inlineStr"/>
      <c r="L16603" s="17" t="n">
        <v>0</v>
      </c>
      <c r="M16603" s="17">
        <f>J16603-L16603</f>
        <v/>
      </c>
      <c r="N16603" s="18">
        <f>IF(J16603=0,"",L16603/J16603)</f>
        <v/>
      </c>
      <c r="O16603" s="15" t="inlineStr">
        <is>
          <t>Rabby API + Jupiter</t>
        </is>
      </c>
    </row>
    <row r="16604">
      <c r="A16604" s="15" t="inlineStr">
        <is>
          <t>2026-07-04 01:04:14</t>
        </is>
      </c>
      <c r="B16604" s="15" t="inlineStr">
        <is>
          <t>0xe16be042f9433779909a972669be3a2003956348</t>
        </is>
      </c>
      <c r="C16604" s="15" t="inlineStr">
        <is>
          <t>Ethereum</t>
        </is>
      </c>
      <c r="D16604" s="15" t="inlineStr">
        <is>
          <t>Euler</t>
        </is>
      </c>
      <c r="E16604" s="15" t="inlineStr">
        <is>
          <t>Lending</t>
        </is>
      </c>
      <c r="F16604" s="15" t="inlineStr">
        <is>
          <t>Euler-eth-0x0c9a3dd6</t>
        </is>
      </c>
      <c r="G16604" s="15" t="inlineStr">
        <is>
          <t>PT-cUSD-23JUL2026 vs USDe</t>
        </is>
      </c>
      <c r="H16604" s="16" t="n">
        <v>1.0455</v>
      </c>
      <c r="I16604" s="15" t="inlineStr">
        <is>
          <t>PT-cUSD-23JUL2026 111,191.9157</t>
        </is>
      </c>
      <c r="J16604" s="17" t="n">
        <v>110859.1712087791</v>
      </c>
      <c r="K16604" s="15" t="inlineStr">
        <is>
          <t>USDe 92,276.5020</t>
        </is>
      </c>
      <c r="L16604" s="17" t="n">
        <v>92248.81909733308</v>
      </c>
      <c r="M16604" s="17">
        <f>J16604-L16604</f>
        <v/>
      </c>
      <c r="N16604" s="18">
        <f>IF(J16604=0,"",L16604/J16604)</f>
        <v/>
      </c>
      <c r="O16604" s="15" t="inlineStr">
        <is>
          <t>Rabby API + Jupiter</t>
        </is>
      </c>
    </row>
    <row r="16605">
      <c r="A16605" s="15" t="inlineStr">
        <is>
          <t>2026-07-04 01:04:14</t>
        </is>
      </c>
      <c r="B16605" s="15" t="inlineStr">
        <is>
          <t>0xe16be042f9433779909a972669be3a2003956348</t>
        </is>
      </c>
      <c r="C16605" s="15" t="inlineStr">
        <is>
          <t>Ethereum</t>
        </is>
      </c>
      <c r="D16605" s="15" t="inlineStr">
        <is>
          <t>Fluid</t>
        </is>
      </c>
      <c r="E16605" s="15" t="inlineStr">
        <is>
          <t>Lending</t>
        </is>
      </c>
      <c r="F16605" s="15" t="inlineStr">
        <is>
          <t>Fluid-eth-0x324c5dc1</t>
        </is>
      </c>
      <c r="G16605" s="15" t="inlineStr">
        <is>
          <t>reUSD vs GHO</t>
        </is>
      </c>
      <c r="H16605" s="16" t="n">
        <v>1.1454</v>
      </c>
      <c r="I16605" s="15" t="inlineStr">
        <is>
          <t>reUSD 279,798.7765</t>
        </is>
      </c>
      <c r="J16605" s="17" t="n">
        <v>304557.9976127601</v>
      </c>
      <c r="K16605" s="15" t="inlineStr">
        <is>
          <t>GHO 240,318.1344</t>
        </is>
      </c>
      <c r="L16605" s="17" t="n">
        <v>239308.7982788155</v>
      </c>
      <c r="M16605" s="17">
        <f>J16605-L16605</f>
        <v/>
      </c>
      <c r="N16605" s="18">
        <f>IF(J16605=0,"",L16605/J16605)</f>
        <v/>
      </c>
      <c r="O16605" s="15" t="inlineStr">
        <is>
          <t>Rabby API + Jupiter</t>
        </is>
      </c>
    </row>
    <row r="16606">
      <c r="A16606" s="15" t="inlineStr">
        <is>
          <t>2026-07-04 01:04:14</t>
        </is>
      </c>
      <c r="B16606" s="15" t="inlineStr">
        <is>
          <t>0xe16be042f9433779909a972669be3a2003956348</t>
        </is>
      </c>
      <c r="C16606" s="15" t="inlineStr">
        <is>
          <t>Ethereum</t>
        </is>
      </c>
      <c r="D16606" s="15" t="inlineStr">
        <is>
          <t>Curve LlamaLend</t>
        </is>
      </c>
      <c r="E16606" s="15" t="inlineStr">
        <is>
          <t>Lending</t>
        </is>
      </c>
      <c r="F16606" s="15" t="inlineStr">
        <is>
          <t>CurveLlamaLend-eth-0x3de37c38</t>
        </is>
      </c>
      <c r="G16606" s="15" t="inlineStr">
        <is>
          <t>sfrxUSD vs crvUSD</t>
        </is>
      </c>
      <c r="H16606" s="16" t="n">
        <v>1.0483</v>
      </c>
      <c r="I16606" s="15" t="inlineStr">
        <is>
          <t>sfrxUSD 275,773.4355</t>
        </is>
      </c>
      <c r="J16606" s="17" t="n">
        <v>331064.2501597159</v>
      </c>
      <c r="K16606" s="15" t="inlineStr">
        <is>
          <t>crvUSD 307,668.6701</t>
        </is>
      </c>
      <c r="L16606" s="17" t="n">
        <v>307876.9925093211</v>
      </c>
      <c r="M16606" s="17">
        <f>J16606-L16606</f>
        <v/>
      </c>
      <c r="N16606" s="18">
        <f>IF(J16606=0,"",L16606/J16606)</f>
        <v/>
      </c>
      <c r="O16606" s="15" t="inlineStr">
        <is>
          <t>Rabby API + Jupiter</t>
        </is>
      </c>
    </row>
    <row r="16607">
      <c r="A16607" s="15" t="inlineStr">
        <is>
          <t>2026-07-04 01:04:14</t>
        </is>
      </c>
      <c r="B16607" s="15" t="inlineStr">
        <is>
          <t>0xe16be042f9433779909a972669be3a2003956348</t>
        </is>
      </c>
      <c r="C16607" s="15" t="inlineStr">
        <is>
          <t>Ethereum</t>
        </is>
      </c>
      <c r="D16607" s="15" t="inlineStr">
        <is>
          <t>Merkl</t>
        </is>
      </c>
      <c r="E16607" s="15" t="inlineStr">
        <is>
          <t>Yield</t>
        </is>
      </c>
      <c r="F16607" s="15" t="inlineStr">
        <is>
          <t>Merkl-eth-0x3ef3d8ba</t>
        </is>
      </c>
      <c r="G16607" s="15" t="inlineStr">
        <is>
          <t>PYUSD+GHO+USDT+USDC vs (no debt)</t>
        </is>
      </c>
      <c r="H16607" s="16" t="inlineStr"/>
      <c r="I16607" s="15" t="inlineStr">
        <is>
          <t>PYUSD 1.8211; GHO 68.3754; USDT 0.0514; USDC 41.4117</t>
        </is>
      </c>
      <c r="J16607" s="17" t="n">
        <v>111.4071709935723</v>
      </c>
      <c r="K16607" s="15" t="inlineStr"/>
      <c r="L16607" s="17" t="n">
        <v>0</v>
      </c>
      <c r="M16607" s="17">
        <f>J16607-L16607</f>
        <v/>
      </c>
      <c r="N16607" s="18">
        <f>IF(J16607=0,"",L16607/J16607)</f>
        <v/>
      </c>
      <c r="O16607" s="15" t="inlineStr">
        <is>
          <t>Rabby API + Jupiter</t>
        </is>
      </c>
    </row>
    <row r="16608">
      <c r="A16608" s="15" t="inlineStr">
        <is>
          <t>2026-07-04 01:04:14</t>
        </is>
      </c>
      <c r="B16608" s="15" t="inlineStr">
        <is>
          <t>0xe16be042f9433779909a972669be3a2003956348</t>
        </is>
      </c>
      <c r="C16608" s="15" t="inlineStr">
        <is>
          <t>Mantle</t>
        </is>
      </c>
      <c r="D16608" s="15" t="inlineStr">
        <is>
          <t>Aave V3</t>
        </is>
      </c>
      <c r="E16608" s="15" t="inlineStr">
        <is>
          <t>Lending</t>
        </is>
      </c>
      <c r="F16608" s="15" t="inlineStr">
        <is>
          <t>AaveV3-mnt-0x458f2934</t>
        </is>
      </c>
      <c r="G16608" s="15" t="inlineStr">
        <is>
          <t>sUSDe vs USDC</t>
        </is>
      </c>
      <c r="H16608" s="16" t="n">
        <v>1.0285</v>
      </c>
      <c r="I16608" s="15" t="inlineStr">
        <is>
          <t>sUSDe 255,926.5433</t>
        </is>
      </c>
      <c r="J16608" s="17" t="n">
        <v>316097.4024155944</v>
      </c>
      <c r="K16608" s="15" t="inlineStr">
        <is>
          <t>USDC 283,127.6531</t>
        </is>
      </c>
      <c r="L16608" s="17" t="n">
        <v>283382.6975588029</v>
      </c>
      <c r="M16608" s="17">
        <f>J16608-L16608</f>
        <v/>
      </c>
      <c r="N16608" s="18">
        <f>IF(J16608=0,"",L16608/J16608)</f>
        <v/>
      </c>
      <c r="O16608" s="15" t="inlineStr">
        <is>
          <t>Rabby API + Jupiter</t>
        </is>
      </c>
    </row>
    <row r="16609">
      <c r="A16609" s="15" t="inlineStr">
        <is>
          <t>2026-07-04 01:04:14</t>
        </is>
      </c>
      <c r="B16609" s="15" t="inlineStr">
        <is>
          <t>0xe16be042f9433779909a972669be3a2003956348</t>
        </is>
      </c>
      <c r="C16609" s="15" t="inlineStr">
        <is>
          <t>Monad</t>
        </is>
      </c>
      <c r="D16609" s="15" t="inlineStr">
        <is>
          <t>Euler</t>
        </is>
      </c>
      <c r="E16609" s="15" t="inlineStr">
        <is>
          <t>Lending</t>
        </is>
      </c>
      <c r="F16609" s="15" t="inlineStr">
        <is>
          <t>Euler-monad-0x7a9324e8</t>
        </is>
      </c>
      <c r="G16609" s="15" t="inlineStr">
        <is>
          <t>USDC vs USDC</t>
        </is>
      </c>
      <c r="H16609" s="16" t="n">
        <v>1.0493</v>
      </c>
      <c r="I16609" s="15" t="inlineStr">
        <is>
          <t>USDC 217,886.7716</t>
        </is>
      </c>
      <c r="J16609" s="17" t="n">
        <v>218083.0463771927</v>
      </c>
      <c r="K16609" s="15" t="inlineStr">
        <is>
          <t>USDC 186,890.8967</t>
        </is>
      </c>
      <c r="L16609" s="17" t="n">
        <v>187059.250060054</v>
      </c>
      <c r="M16609" s="17">
        <f>J16609-L16609</f>
        <v/>
      </c>
      <c r="N16609" s="18">
        <f>IF(J16609=0,"",L16609/J16609)</f>
        <v/>
      </c>
      <c r="O16609" s="15" t="inlineStr">
        <is>
          <t>Rabby API + Jupiter</t>
        </is>
      </c>
    </row>
    <row r="16610">
      <c r="A16610" s="15" t="inlineStr">
        <is>
          <t>2026-07-04 01:04:14</t>
        </is>
      </c>
      <c r="B16610" s="15" t="inlineStr">
        <is>
          <t>0xe16be042f9433779909a972669be3a2003956348</t>
        </is>
      </c>
      <c r="C16610" s="15" t="inlineStr">
        <is>
          <t>Monad</t>
        </is>
      </c>
      <c r="D16610" s="15" t="inlineStr">
        <is>
          <t>Merkl</t>
        </is>
      </c>
      <c r="E16610" s="15" t="inlineStr">
        <is>
          <t>Yield</t>
        </is>
      </c>
      <c r="F16610" s="15" t="inlineStr">
        <is>
          <t>Merkl-monad-0x3ef3d8ba</t>
        </is>
      </c>
      <c r="G16610" s="15" t="inlineStr">
        <is>
          <t>WMON vs (no debt)</t>
        </is>
      </c>
      <c r="H16610" s="16" t="inlineStr"/>
      <c r="I16610" s="15" t="inlineStr">
        <is>
          <t>WMON 3,435.0368</t>
        </is>
      </c>
      <c r="J16610" s="17" t="n">
        <v>70.79920099011065</v>
      </c>
      <c r="K16610" s="15" t="inlineStr"/>
      <c r="L16610" s="17" t="n">
        <v>0</v>
      </c>
      <c r="M16610" s="17">
        <f>J16610-L16610</f>
        <v/>
      </c>
      <c r="N16610" s="18">
        <f>IF(J16610=0,"",L16610/J16610)</f>
        <v/>
      </c>
      <c r="O16610" s="15" t="inlineStr">
        <is>
          <t>Rabby API + Jupiter</t>
        </is>
      </c>
    </row>
    <row r="16611">
      <c r="A16611" s="15" t="inlineStr">
        <is>
          <t>2026-07-04 01:04:14</t>
        </is>
      </c>
      <c r="B16611" s="15" t="inlineStr">
        <is>
          <t>0xe16be042f9433779909a972669be3a2003956348</t>
        </is>
      </c>
      <c r="C16611" s="15" t="inlineStr">
        <is>
          <t>Ethereum</t>
        </is>
      </c>
      <c r="D16611" s="15" t="inlineStr">
        <is>
          <t>Morpho</t>
        </is>
      </c>
      <c r="E16611" s="15" t="inlineStr">
        <is>
          <t>Lending</t>
        </is>
      </c>
      <c r="F16611" s="15" t="inlineStr">
        <is>
          <t>Morpho-eth-0xbbbbbbbb</t>
        </is>
      </c>
      <c r="G16611" s="15" t="inlineStr">
        <is>
          <t>PRIME vs PYUSD</t>
        </is>
      </c>
      <c r="H16611" s="16" t="n">
        <v>1.0822</v>
      </c>
      <c r="I16611" s="15" t="inlineStr">
        <is>
          <t>PRIME 114,853.8687</t>
        </is>
      </c>
      <c r="J16611" s="17" t="n">
        <v>120199.6812012743</v>
      </c>
      <c r="K16611" s="15" t="inlineStr">
        <is>
          <t>PYUSD 95,451.7196</t>
        </is>
      </c>
      <c r="L16611" s="17" t="n">
        <v>95537.62611258653</v>
      </c>
      <c r="M16611" s="17">
        <f>J16611-L16611</f>
        <v/>
      </c>
      <c r="N16611" s="18">
        <f>IF(J16611=0,"",L16611/J16611)</f>
        <v/>
      </c>
      <c r="O16611" s="15" t="inlineStr">
        <is>
          <t>Rabby API + Jupiter</t>
        </is>
      </c>
    </row>
    <row r="16612">
      <c r="A16612" s="15" t="inlineStr">
        <is>
          <t>2026-07-04 01:04:14</t>
        </is>
      </c>
      <c r="B16612" s="15" t="inlineStr">
        <is>
          <t>0xe16be042f9433779909a972669be3a2003956348</t>
        </is>
      </c>
      <c r="C16612" s="15" t="inlineStr">
        <is>
          <t>Ethereum</t>
        </is>
      </c>
      <c r="D16612" s="15" t="inlineStr">
        <is>
          <t>Morpho</t>
        </is>
      </c>
      <c r="E16612" s="15" t="inlineStr">
        <is>
          <t>Lending</t>
        </is>
      </c>
      <c r="F16612" s="15" t="inlineStr">
        <is>
          <t>Morpho-eth-0xbbbbbbbb</t>
        </is>
      </c>
      <c r="G16612" s="15" t="inlineStr">
        <is>
          <t>siUSD vs msUSD</t>
        </is>
      </c>
      <c r="H16612" s="16" t="n">
        <v>1.2252</v>
      </c>
      <c r="I16612" s="15" t="inlineStr">
        <is>
          <t>siUSD 59.9415</t>
        </is>
      </c>
      <c r="J16612" s="17" t="n">
        <v>64.47386138854479</v>
      </c>
      <c r="K16612" s="15" t="inlineStr">
        <is>
          <t>msUSD 48.1947</t>
        </is>
      </c>
      <c r="L16612" s="17" t="n">
        <v>48.16181760438464</v>
      </c>
      <c r="M16612" s="17">
        <f>J16612-L16612</f>
        <v/>
      </c>
      <c r="N16612" s="18">
        <f>IF(J16612=0,"",L16612/J16612)</f>
        <v/>
      </c>
      <c r="O16612" s="15" t="inlineStr">
        <is>
          <t>Rabby API + Jupiter</t>
        </is>
      </c>
    </row>
    <row r="16613">
      <c r="A16613" s="15" t="inlineStr">
        <is>
          <t>2026-07-04 01:04:14</t>
        </is>
      </c>
      <c r="B16613" s="15" t="inlineStr">
        <is>
          <t>0xe16be042f9433779909a972669be3a2003956348</t>
        </is>
      </c>
      <c r="C16613" s="15" t="inlineStr">
        <is>
          <t>Ethereum</t>
        </is>
      </c>
      <c r="D16613" s="15" t="inlineStr">
        <is>
          <t>Morpho</t>
        </is>
      </c>
      <c r="E16613" s="15" t="inlineStr">
        <is>
          <t>Lending</t>
        </is>
      </c>
      <c r="F16613" s="15" t="inlineStr">
        <is>
          <t>Morpho-eth-0xbbbbbbbb</t>
        </is>
      </c>
      <c r="G16613" s="15" t="inlineStr">
        <is>
          <t>mF-ONE vs USDC</t>
        </is>
      </c>
      <c r="H16613" s="16" t="n">
        <v>2.6086</v>
      </c>
      <c r="I16613" s="15" t="inlineStr">
        <is>
          <t>mF-ONE 148,000.0000</t>
        </is>
      </c>
      <c r="J16613" s="17" t="n">
        <v>163461.4063857472</v>
      </c>
      <c r="K16613" s="15" t="inlineStr">
        <is>
          <t>USDC 52,872.9375</t>
        </is>
      </c>
      <c r="L16613" s="17" t="n">
        <v>52915.26976248342</v>
      </c>
      <c r="M16613" s="17">
        <f>J16613-L16613</f>
        <v/>
      </c>
      <c r="N16613" s="18">
        <f>IF(J16613=0,"",L16613/J16613)</f>
        <v/>
      </c>
      <c r="O16613" s="15" t="inlineStr">
        <is>
          <t>Rabby API + Jupiter</t>
        </is>
      </c>
    </row>
    <row r="16614">
      <c r="A16614" s="15" t="inlineStr">
        <is>
          <t>2026-07-04 01:04:14</t>
        </is>
      </c>
      <c r="B16614" s="15" t="inlineStr">
        <is>
          <t>0xe16be042f9433779909a972669be3a2003956348</t>
        </is>
      </c>
      <c r="C16614" s="15" t="inlineStr">
        <is>
          <t>Ethereum</t>
        </is>
      </c>
      <c r="D16614" s="15" t="inlineStr">
        <is>
          <t>Morpho</t>
        </is>
      </c>
      <c r="E16614" s="15" t="inlineStr">
        <is>
          <t>Lending</t>
        </is>
      </c>
      <c r="F16614" s="15" t="inlineStr">
        <is>
          <t>Morpho-eth-0xbbbbbbbb</t>
        </is>
      </c>
      <c r="G16614" s="15" t="inlineStr">
        <is>
          <t>sNUSD vs USDC</t>
        </is>
      </c>
      <c r="H16614" s="16" t="n">
        <v>1.0523</v>
      </c>
      <c r="I16614" s="15" t="inlineStr">
        <is>
          <t>sNUSD 73,161.4141</t>
        </is>
      </c>
      <c r="J16614" s="17" t="n">
        <v>77548.85148082051</v>
      </c>
      <c r="K16614" s="15" t="inlineStr">
        <is>
          <t>USDC 67,366.0693</t>
        </is>
      </c>
      <c r="L16614" s="17" t="n">
        <v>67420.00526112157</v>
      </c>
      <c r="M16614" s="17">
        <f>J16614-L16614</f>
        <v/>
      </c>
      <c r="N16614" s="18">
        <f>IF(J16614=0,"",L16614/J16614)</f>
        <v/>
      </c>
      <c r="O16614" s="15" t="inlineStr">
        <is>
          <t>Rabby API + Jupiter</t>
        </is>
      </c>
    </row>
    <row r="16615">
      <c r="A16615" s="15" t="inlineStr">
        <is>
          <t>2026-07-04 01:04:14</t>
        </is>
      </c>
      <c r="B16615" s="15" t="inlineStr">
        <is>
          <t>0xe16be042f9433779909a972669be3a2003956348</t>
        </is>
      </c>
      <c r="C16615" s="15" t="inlineStr">
        <is>
          <t>Ethereum</t>
        </is>
      </c>
      <c r="D16615" s="15" t="inlineStr">
        <is>
          <t>Morpho</t>
        </is>
      </c>
      <c r="E16615" s="15" t="inlineStr">
        <is>
          <t>Lending</t>
        </is>
      </c>
      <c r="F16615" s="15" t="inlineStr">
        <is>
          <t>Morpho-eth-0xbbbbbbbb</t>
        </is>
      </c>
      <c r="G16615" s="15" t="inlineStr">
        <is>
          <t>reUSDe vs USDC</t>
        </is>
      </c>
      <c r="H16615" s="16" t="n">
        <v>1.316</v>
      </c>
      <c r="I16615" s="15" t="inlineStr">
        <is>
          <t>reUSDe 40,881.3873</t>
        </is>
      </c>
      <c r="J16615" s="17" t="n">
        <v>53175.55285624148</v>
      </c>
      <c r="K16615" s="15" t="inlineStr">
        <is>
          <t>USDC 33,012.4966</t>
        </is>
      </c>
      <c r="L16615" s="17" t="n">
        <v>33038.92770132973</v>
      </c>
      <c r="M16615" s="17">
        <f>J16615-L16615</f>
        <v/>
      </c>
      <c r="N16615" s="18">
        <f>IF(J16615=0,"",L16615/J16615)</f>
        <v/>
      </c>
      <c r="O16615" s="15" t="inlineStr">
        <is>
          <t>Rabby API + Jupiter</t>
        </is>
      </c>
    </row>
    <row r="16616">
      <c r="A16616" s="15" t="inlineStr">
        <is>
          <t>2026-07-04 01:04:14</t>
        </is>
      </c>
      <c r="B16616" s="15" t="inlineStr">
        <is>
          <t>0xe16be042f9433779909a972669be3a2003956348</t>
        </is>
      </c>
      <c r="C16616" s="15" t="inlineStr">
        <is>
          <t>Plasma</t>
        </is>
      </c>
      <c r="D16616" s="15" t="inlineStr">
        <is>
          <t>Fluid</t>
        </is>
      </c>
      <c r="E16616" s="15" t="inlineStr">
        <is>
          <t>Lending</t>
        </is>
      </c>
      <c r="F16616" s="15" t="inlineStr">
        <is>
          <t>Fluid-plasma-0x324c5dc1</t>
        </is>
      </c>
      <c r="G16616" s="15" t="inlineStr">
        <is>
          <t>sUSDai vs GHO</t>
        </is>
      </c>
      <c r="H16616" s="16" t="n">
        <v>1.0446</v>
      </c>
      <c r="I16616" s="15" t="inlineStr">
        <is>
          <t>sUSDai 249,570.0181</t>
        </is>
      </c>
      <c r="J16616" s="17" t="n">
        <v>273345.441453133</v>
      </c>
      <c r="K16616" s="15" t="inlineStr">
        <is>
          <t>GHO 235,911.8912</t>
        </is>
      </c>
      <c r="L16616" s="17" t="n">
        <v>235518.376225482</v>
      </c>
      <c r="M16616" s="17">
        <f>J16616-L16616</f>
        <v/>
      </c>
      <c r="N16616" s="18">
        <f>IF(J16616=0,"",L16616/J16616)</f>
        <v/>
      </c>
      <c r="O16616" s="15" t="inlineStr">
        <is>
          <t>Rabby API + Jupiter</t>
        </is>
      </c>
    </row>
    <row r="16617">
      <c r="A16617" s="15" t="inlineStr">
        <is>
          <t>2026-07-04 01:04:14</t>
        </is>
      </c>
      <c r="B16617" s="15" t="inlineStr">
        <is>
          <t>0xe16be042f9433779909a972669be3a2003956348</t>
        </is>
      </c>
      <c r="C16617" s="15" t="inlineStr">
        <is>
          <t>Plasma</t>
        </is>
      </c>
      <c r="D16617" s="15" t="inlineStr">
        <is>
          <t>Merkl</t>
        </is>
      </c>
      <c r="E16617" s="15" t="inlineStr">
        <is>
          <t>Yield</t>
        </is>
      </c>
      <c r="F16617" s="15" t="inlineStr">
        <is>
          <t>Merkl-plasma-0x3ef3d8ba</t>
        </is>
      </c>
      <c r="G16617" s="15" t="inlineStr">
        <is>
          <t>GHO vs (no debt)</t>
        </is>
      </c>
      <c r="H16617" s="16" t="inlineStr"/>
      <c r="I16617" s="15" t="inlineStr">
        <is>
          <t>GHO 127.1089</t>
        </is>
      </c>
      <c r="J16617" s="17" t="n">
        <v>126.8968449259501</v>
      </c>
      <c r="K16617" s="15" t="inlineStr"/>
      <c r="L16617" s="17" t="n">
        <v>0</v>
      </c>
      <c r="M16617" s="17">
        <f>J16617-L16617</f>
        <v/>
      </c>
      <c r="N16617" s="18">
        <f>IF(J16617=0,"",L16617/J16617)</f>
        <v/>
      </c>
      <c r="O16617" s="15" t="inlineStr">
        <is>
          <t>Rabby API + Jupiter</t>
        </is>
      </c>
    </row>
    <row r="16618">
      <c r="A16618" s="15" t="inlineStr">
        <is>
          <t>2026-07-04 01:04:14</t>
        </is>
      </c>
      <c r="B16618" s="15" t="inlineStr">
        <is>
          <t>0xe16be042f9433779909a972669be3a2003956348</t>
        </is>
      </c>
      <c r="C16618" s="15" t="inlineStr">
        <is>
          <t>Solana</t>
        </is>
      </c>
      <c r="D16618" s="15" t="inlineStr">
        <is>
          <t>Kamino</t>
        </is>
      </c>
      <c r="E16618" s="15" t="inlineStr">
        <is>
          <t>Lending</t>
        </is>
      </c>
      <c r="F16618" s="15" t="inlineStr">
        <is>
          <t>Kamino-sol-C546qjMb</t>
        </is>
      </c>
      <c r="G16618" s="15" t="inlineStr">
        <is>
          <t>ONyc vs USDC</t>
        </is>
      </c>
      <c r="H16618" s="16" t="n">
        <v>1.2542</v>
      </c>
      <c r="I16618" s="15" t="inlineStr">
        <is>
          <t>ONyc 206,374.6220</t>
        </is>
      </c>
      <c r="J16618" s="17" t="n">
        <v>231197.2157755297</v>
      </c>
      <c r="K16618" s="15" t="inlineStr">
        <is>
          <t>USDC 138,279.2502</t>
        </is>
      </c>
      <c r="L16618" s="17" t="n">
        <v>138258.5179803048</v>
      </c>
      <c r="M16618" s="17">
        <f>J16618-L16618</f>
        <v/>
      </c>
      <c r="N16618" s="18">
        <f>IF(J16618=0,"",L16618/J16618)</f>
        <v/>
      </c>
      <c r="O16618" s="15" t="inlineStr">
        <is>
          <t>Rabby API + Jupiter</t>
        </is>
      </c>
    </row>
    <row r="16619">
      <c r="A16619" s="15" t="inlineStr">
        <is>
          <t>2026-07-04 02:28:25</t>
        </is>
      </c>
      <c r="B16619" s="15" t="inlineStr">
        <is>
          <t>0xe16be042f9433779909a972669be3a2003956348</t>
        </is>
      </c>
      <c r="C16619" s="15" t="inlineStr">
        <is>
          <t>Ethereum</t>
        </is>
      </c>
      <c r="D16619" s="15" t="inlineStr">
        <is>
          <t>Aave V3</t>
        </is>
      </c>
      <c r="E16619" s="15" t="inlineStr">
        <is>
          <t>Lending</t>
        </is>
      </c>
      <c r="F16619" s="15" t="inlineStr">
        <is>
          <t>AaveV3-eth-0xae05cd22</t>
        </is>
      </c>
      <c r="G16619" s="15" t="inlineStr">
        <is>
          <t>mGLOBAL vs USDC</t>
        </is>
      </c>
      <c r="H16619" s="16" t="n">
        <v>1.0713</v>
      </c>
      <c r="I16619" s="15" t="inlineStr">
        <is>
          <t>mGLOBAL 127,215.9000</t>
        </is>
      </c>
      <c r="J16619" s="17" t="n">
        <v>128051.7155927942</v>
      </c>
      <c r="K16619" s="15" t="inlineStr">
        <is>
          <t>USDC 95,567.1054</t>
        </is>
      </c>
      <c r="L16619" s="17" t="n">
        <v>95653.19322990692</v>
      </c>
      <c r="M16619" s="17">
        <f>J16619-L16619</f>
        <v/>
      </c>
      <c r="N16619" s="18">
        <f>IF(J16619=0,"",L16619/J16619)</f>
        <v/>
      </c>
      <c r="O16619" s="15" t="inlineStr">
        <is>
          <t>Rabby API + Jupiter</t>
        </is>
      </c>
    </row>
    <row r="16620">
      <c r="A16620" s="15" t="inlineStr">
        <is>
          <t>2026-07-04 02:28:25</t>
        </is>
      </c>
      <c r="B16620" s="15" t="inlineStr">
        <is>
          <t>0xe16be042f9433779909a972669be3a2003956348</t>
        </is>
      </c>
      <c r="C16620" s="15" t="inlineStr">
        <is>
          <t>Base</t>
        </is>
      </c>
      <c r="D16620" s="15" t="inlineStr">
        <is>
          <t>D2.finance</t>
        </is>
      </c>
      <c r="E16620" s="15" t="inlineStr">
        <is>
          <t>Yield</t>
        </is>
      </c>
      <c r="F16620" s="15" t="inlineStr">
        <is>
          <t>D2.finance-base-0x2406aacb</t>
        </is>
      </c>
      <c r="G16620" s="15" t="inlineStr">
        <is>
          <t>USDC vs (no debt)</t>
        </is>
      </c>
      <c r="H16620" s="16" t="inlineStr"/>
      <c r="I16620" s="15" t="inlineStr">
        <is>
          <t>USDC 15,143.9731</t>
        </is>
      </c>
      <c r="J16620" s="17" t="n">
        <v>15157.61493043739</v>
      </c>
      <c r="K16620" s="15" t="inlineStr"/>
      <c r="L16620" s="17" t="n">
        <v>0</v>
      </c>
      <c r="M16620" s="17">
        <f>J16620-L16620</f>
        <v/>
      </c>
      <c r="N16620" s="18">
        <f>IF(J16620=0,"",L16620/J16620)</f>
        <v/>
      </c>
      <c r="O16620" s="15" t="inlineStr">
        <is>
          <t>Rabby API + Jupiter</t>
        </is>
      </c>
    </row>
    <row r="16621">
      <c r="A16621" s="15" t="inlineStr">
        <is>
          <t>2026-07-04 02:28:25</t>
        </is>
      </c>
      <c r="B16621" s="15" t="inlineStr">
        <is>
          <t>0xe16be042f9433779909a972669be3a2003956348</t>
        </is>
      </c>
      <c r="C16621" s="15" t="inlineStr">
        <is>
          <t>Ethereum</t>
        </is>
      </c>
      <c r="D16621" s="15" t="inlineStr">
        <is>
          <t>Euler</t>
        </is>
      </c>
      <c r="E16621" s="15" t="inlineStr">
        <is>
          <t>Lending</t>
        </is>
      </c>
      <c r="F16621" s="15" t="inlineStr">
        <is>
          <t>Euler-eth-0x0c9a3dd6</t>
        </is>
      </c>
      <c r="G16621" s="15" t="inlineStr">
        <is>
          <t>PT-cUSD-23JUL2026 vs USDe</t>
        </is>
      </c>
      <c r="H16621" s="16" t="n">
        <v>1.0454</v>
      </c>
      <c r="I16621" s="15" t="inlineStr">
        <is>
          <t>PT-cUSD-23JUL2026 111,191.9157</t>
        </is>
      </c>
      <c r="J16621" s="17" t="n">
        <v>110862.9555870735</v>
      </c>
      <c r="K16621" s="15" t="inlineStr">
        <is>
          <t>USDe 92,276.5020</t>
        </is>
      </c>
      <c r="L16621" s="17" t="n">
        <v>92258.04674753787</v>
      </c>
      <c r="M16621" s="17">
        <f>J16621-L16621</f>
        <v/>
      </c>
      <c r="N16621" s="18">
        <f>IF(J16621=0,"",L16621/J16621)</f>
        <v/>
      </c>
      <c r="O16621" s="15" t="inlineStr">
        <is>
          <t>Rabby API + Jupiter</t>
        </is>
      </c>
    </row>
    <row r="16622">
      <c r="A16622" s="15" t="inlineStr">
        <is>
          <t>2026-07-04 02:28:25</t>
        </is>
      </c>
      <c r="B16622" s="15" t="inlineStr">
        <is>
          <t>0xe16be042f9433779909a972669be3a2003956348</t>
        </is>
      </c>
      <c r="C16622" s="15" t="inlineStr">
        <is>
          <t>Ethereum</t>
        </is>
      </c>
      <c r="D16622" s="15" t="inlineStr">
        <is>
          <t>Fluid</t>
        </is>
      </c>
      <c r="E16622" s="15" t="inlineStr">
        <is>
          <t>Lending</t>
        </is>
      </c>
      <c r="F16622" s="15" t="inlineStr">
        <is>
          <t>Fluid-eth-0x324c5dc1</t>
        </is>
      </c>
      <c r="G16622" s="15" t="inlineStr">
        <is>
          <t>reUSD vs GHO</t>
        </is>
      </c>
      <c r="H16622" s="16" t="n">
        <v>1.1454</v>
      </c>
      <c r="I16622" s="15" t="inlineStr">
        <is>
          <t>reUSD 279,798.7765</t>
        </is>
      </c>
      <c r="J16622" s="17" t="n">
        <v>304560.128003812</v>
      </c>
      <c r="K16622" s="15" t="inlineStr">
        <is>
          <t>GHO 240,318.1344</t>
        </is>
      </c>
      <c r="L16622" s="17" t="n">
        <v>239308.7982788155</v>
      </c>
      <c r="M16622" s="17">
        <f>J16622-L16622</f>
        <v/>
      </c>
      <c r="N16622" s="18">
        <f>IF(J16622=0,"",L16622/J16622)</f>
        <v/>
      </c>
      <c r="O16622" s="15" t="inlineStr">
        <is>
          <t>Rabby API + Jupiter</t>
        </is>
      </c>
    </row>
    <row r="16623">
      <c r="A16623" s="15" t="inlineStr">
        <is>
          <t>2026-07-04 02:28:25</t>
        </is>
      </c>
      <c r="B16623" s="15" t="inlineStr">
        <is>
          <t>0xe16be042f9433779909a972669be3a2003956348</t>
        </is>
      </c>
      <c r="C16623" s="15" t="inlineStr">
        <is>
          <t>Ethereum</t>
        </is>
      </c>
      <c r="D16623" s="15" t="inlineStr">
        <is>
          <t>Curve LlamaLend</t>
        </is>
      </c>
      <c r="E16623" s="15" t="inlineStr">
        <is>
          <t>Lending</t>
        </is>
      </c>
      <c r="F16623" s="15" t="inlineStr">
        <is>
          <t>CurveLlamaLend-eth-0x3de37c38</t>
        </is>
      </c>
      <c r="G16623" s="15" t="inlineStr">
        <is>
          <t>sfrxUSD vs crvUSD</t>
        </is>
      </c>
      <c r="H16623" s="16" t="n">
        <v>1.0483</v>
      </c>
      <c r="I16623" s="15" t="inlineStr">
        <is>
          <t>sfrxUSD 275,773.4355</t>
        </is>
      </c>
      <c r="J16623" s="17" t="n">
        <v>331066.9580576515</v>
      </c>
      <c r="K16623" s="15" t="inlineStr">
        <is>
          <t>crvUSD 307,668.6701</t>
        </is>
      </c>
      <c r="L16623" s="17" t="n">
        <v>307876.5644600232</v>
      </c>
      <c r="M16623" s="17">
        <f>J16623-L16623</f>
        <v/>
      </c>
      <c r="N16623" s="18">
        <f>IF(J16623=0,"",L16623/J16623)</f>
        <v/>
      </c>
      <c r="O16623" s="15" t="inlineStr">
        <is>
          <t>Rabby API + Jupiter</t>
        </is>
      </c>
    </row>
    <row r="16624">
      <c r="A16624" s="15" t="inlineStr">
        <is>
          <t>2026-07-04 02:28:25</t>
        </is>
      </c>
      <c r="B16624" s="15" t="inlineStr">
        <is>
          <t>0xe16be042f9433779909a972669be3a2003956348</t>
        </is>
      </c>
      <c r="C16624" s="15" t="inlineStr">
        <is>
          <t>Ethereum</t>
        </is>
      </c>
      <c r="D16624" s="15" t="inlineStr">
        <is>
          <t>Merkl</t>
        </is>
      </c>
      <c r="E16624" s="15" t="inlineStr">
        <is>
          <t>Yield</t>
        </is>
      </c>
      <c r="F16624" s="15" t="inlineStr">
        <is>
          <t>Merkl-eth-0x3ef3d8ba</t>
        </is>
      </c>
      <c r="G16624" s="15" t="inlineStr">
        <is>
          <t>PYUSD+GHO+USDT+USDC vs (no debt)</t>
        </is>
      </c>
      <c r="H16624" s="16" t="inlineStr"/>
      <c r="I16624" s="15" t="inlineStr">
        <is>
          <t>PYUSD 1.8211; GHO 71.5883; USDT 0.0514; USDC 41.4117</t>
        </is>
      </c>
      <c r="J16624" s="17" t="n">
        <v>114.6105887345594</v>
      </c>
      <c r="K16624" s="15" t="inlineStr"/>
      <c r="L16624" s="17" t="n">
        <v>0</v>
      </c>
      <c r="M16624" s="17">
        <f>J16624-L16624</f>
        <v/>
      </c>
      <c r="N16624" s="18">
        <f>IF(J16624=0,"",L16624/J16624)</f>
        <v/>
      </c>
      <c r="O16624" s="15" t="inlineStr">
        <is>
          <t>Rabby API + Jupiter</t>
        </is>
      </c>
    </row>
    <row r="16625">
      <c r="A16625" s="15" t="inlineStr">
        <is>
          <t>2026-07-04 02:28:25</t>
        </is>
      </c>
      <c r="B16625" s="15" t="inlineStr">
        <is>
          <t>0xe16be042f9433779909a972669be3a2003956348</t>
        </is>
      </c>
      <c r="C16625" s="15" t="inlineStr">
        <is>
          <t>Mantle</t>
        </is>
      </c>
      <c r="D16625" s="15" t="inlineStr">
        <is>
          <t>Aave V3</t>
        </is>
      </c>
      <c r="E16625" s="15" t="inlineStr">
        <is>
          <t>Lending</t>
        </is>
      </c>
      <c r="F16625" s="15" t="inlineStr">
        <is>
          <t>AaveV3-mnt-0x458f2934</t>
        </is>
      </c>
      <c r="G16625" s="15" t="inlineStr">
        <is>
          <t>sUSDe vs USDC</t>
        </is>
      </c>
      <c r="H16625" s="16" t="n">
        <v>1.0285</v>
      </c>
      <c r="I16625" s="15" t="inlineStr">
        <is>
          <t>sUSDe 255,926.5433</t>
        </is>
      </c>
      <c r="J16625" s="17" t="n">
        <v>316132.2065418213</v>
      </c>
      <c r="K16625" s="15" t="inlineStr">
        <is>
          <t>USDC 283,127.6531</t>
        </is>
      </c>
      <c r="L16625" s="17" t="n">
        <v>283382.6975588029</v>
      </c>
      <c r="M16625" s="17">
        <f>J16625-L16625</f>
        <v/>
      </c>
      <c r="N16625" s="18">
        <f>IF(J16625=0,"",L16625/J16625)</f>
        <v/>
      </c>
      <c r="O16625" s="15" t="inlineStr">
        <is>
          <t>Rabby API + Jupiter</t>
        </is>
      </c>
    </row>
    <row r="16626">
      <c r="A16626" s="15" t="inlineStr">
        <is>
          <t>2026-07-04 02:28:25</t>
        </is>
      </c>
      <c r="B16626" s="15" t="inlineStr">
        <is>
          <t>0xe16be042f9433779909a972669be3a2003956348</t>
        </is>
      </c>
      <c r="C16626" s="15" t="inlineStr">
        <is>
          <t>Monad</t>
        </is>
      </c>
      <c r="D16626" s="15" t="inlineStr">
        <is>
          <t>Euler</t>
        </is>
      </c>
      <c r="E16626" s="15" t="inlineStr">
        <is>
          <t>Lending</t>
        </is>
      </c>
      <c r="F16626" s="15" t="inlineStr">
        <is>
          <t>Euler-monad-0x7a9324e8</t>
        </is>
      </c>
      <c r="G16626" s="15" t="inlineStr">
        <is>
          <t>USDC vs USDC</t>
        </is>
      </c>
      <c r="H16626" s="16" t="n">
        <v>1.0493</v>
      </c>
      <c r="I16626" s="15" t="inlineStr">
        <is>
          <t>USDC 217,889.2948</t>
        </is>
      </c>
      <c r="J16626" s="17" t="n">
        <v>218085.5717982758</v>
      </c>
      <c r="K16626" s="15" t="inlineStr">
        <is>
          <t>USDC 186,890.8967</t>
        </is>
      </c>
      <c r="L16626" s="17" t="n">
        <v>187059.250060054</v>
      </c>
      <c r="M16626" s="17">
        <f>J16626-L16626</f>
        <v/>
      </c>
      <c r="N16626" s="18">
        <f>IF(J16626=0,"",L16626/J16626)</f>
        <v/>
      </c>
      <c r="O16626" s="15" t="inlineStr">
        <is>
          <t>Rabby API + Jupiter</t>
        </is>
      </c>
    </row>
    <row r="16627">
      <c r="A16627" s="15" t="inlineStr">
        <is>
          <t>2026-07-04 02:28:25</t>
        </is>
      </c>
      <c r="B16627" s="15" t="inlineStr">
        <is>
          <t>0xe16be042f9433779909a972669be3a2003956348</t>
        </is>
      </c>
      <c r="C16627" s="15" t="inlineStr">
        <is>
          <t>Monad</t>
        </is>
      </c>
      <c r="D16627" s="15" t="inlineStr">
        <is>
          <t>Merkl</t>
        </is>
      </c>
      <c r="E16627" s="15" t="inlineStr">
        <is>
          <t>Yield</t>
        </is>
      </c>
      <c r="F16627" s="15" t="inlineStr">
        <is>
          <t>Merkl-monad-0x3ef3d8ba</t>
        </is>
      </c>
      <c r="G16627" s="15" t="inlineStr">
        <is>
          <t>WMON vs (no debt)</t>
        </is>
      </c>
      <c r="H16627" s="16" t="inlineStr"/>
      <c r="I16627" s="15" t="inlineStr">
        <is>
          <t>WMON 3,496.6482</t>
        </is>
      </c>
      <c r="J16627" s="17" t="n">
        <v>71.40750011274365</v>
      </c>
      <c r="K16627" s="15" t="inlineStr"/>
      <c r="L16627" s="17" t="n">
        <v>0</v>
      </c>
      <c r="M16627" s="17">
        <f>J16627-L16627</f>
        <v/>
      </c>
      <c r="N16627" s="18">
        <f>IF(J16627=0,"",L16627/J16627)</f>
        <v/>
      </c>
      <c r="O16627" s="15" t="inlineStr">
        <is>
          <t>Rabby API + Jupiter</t>
        </is>
      </c>
    </row>
    <row r="16628">
      <c r="A16628" s="15" t="inlineStr">
        <is>
          <t>2026-07-04 02:28:25</t>
        </is>
      </c>
      <c r="B16628" s="15" t="inlineStr">
        <is>
          <t>0xe16be042f9433779909a972669be3a2003956348</t>
        </is>
      </c>
      <c r="C16628" s="15" t="inlineStr">
        <is>
          <t>Ethereum</t>
        </is>
      </c>
      <c r="D16628" s="15" t="inlineStr">
        <is>
          <t>Morpho</t>
        </is>
      </c>
      <c r="E16628" s="15" t="inlineStr">
        <is>
          <t>Lending</t>
        </is>
      </c>
      <c r="F16628" s="15" t="inlineStr">
        <is>
          <t>Morpho-eth-0xbbbbbbbb</t>
        </is>
      </c>
      <c r="G16628" s="15" t="inlineStr">
        <is>
          <t>PRIME vs PYUSD</t>
        </is>
      </c>
      <c r="H16628" s="16" t="n">
        <v>1.0822</v>
      </c>
      <c r="I16628" s="15" t="inlineStr">
        <is>
          <t>PRIME 114,853.8687</t>
        </is>
      </c>
      <c r="J16628" s="17" t="n">
        <v>120199.6812012743</v>
      </c>
      <c r="K16628" s="15" t="inlineStr">
        <is>
          <t>PYUSD 95,451.7196</t>
        </is>
      </c>
      <c r="L16628" s="17" t="n">
        <v>95528.08094063004</v>
      </c>
      <c r="M16628" s="17">
        <f>J16628-L16628</f>
        <v/>
      </c>
      <c r="N16628" s="18">
        <f>IF(J16628=0,"",L16628/J16628)</f>
        <v/>
      </c>
      <c r="O16628" s="15" t="inlineStr">
        <is>
          <t>Rabby API + Jupiter</t>
        </is>
      </c>
    </row>
    <row r="16629">
      <c r="A16629" s="15" t="inlineStr">
        <is>
          <t>2026-07-04 02:28:25</t>
        </is>
      </c>
      <c r="B16629" s="15" t="inlineStr">
        <is>
          <t>0xe16be042f9433779909a972669be3a2003956348</t>
        </is>
      </c>
      <c r="C16629" s="15" t="inlineStr">
        <is>
          <t>Ethereum</t>
        </is>
      </c>
      <c r="D16629" s="15" t="inlineStr">
        <is>
          <t>Morpho</t>
        </is>
      </c>
      <c r="E16629" s="15" t="inlineStr">
        <is>
          <t>Lending</t>
        </is>
      </c>
      <c r="F16629" s="15" t="inlineStr">
        <is>
          <t>Morpho-eth-0xbbbbbbbb</t>
        </is>
      </c>
      <c r="G16629" s="15" t="inlineStr">
        <is>
          <t>siUSD vs msUSD</t>
        </is>
      </c>
      <c r="H16629" s="16" t="n">
        <v>1.2252</v>
      </c>
      <c r="I16629" s="15" t="inlineStr">
        <is>
          <t>siUSD 59.9415</t>
        </is>
      </c>
      <c r="J16629" s="17" t="n">
        <v>64.47435437461831</v>
      </c>
      <c r="K16629" s="15" t="inlineStr">
        <is>
          <t>msUSD 48.1947</t>
        </is>
      </c>
      <c r="L16629" s="17" t="n">
        <v>48.10315335005205</v>
      </c>
      <c r="M16629" s="17">
        <f>J16629-L16629</f>
        <v/>
      </c>
      <c r="N16629" s="18">
        <f>IF(J16629=0,"",L16629/J16629)</f>
        <v/>
      </c>
      <c r="O16629" s="15" t="inlineStr">
        <is>
          <t>Rabby API + Jupiter</t>
        </is>
      </c>
    </row>
    <row r="16630">
      <c r="A16630" s="15" t="inlineStr">
        <is>
          <t>2026-07-04 02:28:25</t>
        </is>
      </c>
      <c r="B16630" s="15" t="inlineStr">
        <is>
          <t>0xe16be042f9433779909a972669be3a2003956348</t>
        </is>
      </c>
      <c r="C16630" s="15" t="inlineStr">
        <is>
          <t>Ethereum</t>
        </is>
      </c>
      <c r="D16630" s="15" t="inlineStr">
        <is>
          <t>Morpho</t>
        </is>
      </c>
      <c r="E16630" s="15" t="inlineStr">
        <is>
          <t>Lending</t>
        </is>
      </c>
      <c r="F16630" s="15" t="inlineStr">
        <is>
          <t>Morpho-eth-0xbbbbbbbb</t>
        </is>
      </c>
      <c r="G16630" s="15" t="inlineStr">
        <is>
          <t>mF-ONE vs USDC</t>
        </is>
      </c>
      <c r="H16630" s="16" t="n">
        <v>2.6086</v>
      </c>
      <c r="I16630" s="15" t="inlineStr">
        <is>
          <t>mF-ONE 148,000.0000</t>
        </is>
      </c>
      <c r="J16630" s="17" t="n">
        <v>163461.4063857472</v>
      </c>
      <c r="K16630" s="15" t="inlineStr">
        <is>
          <t>USDC 52,872.9375</t>
        </is>
      </c>
      <c r="L16630" s="17" t="n">
        <v>52920.56605612394</v>
      </c>
      <c r="M16630" s="17">
        <f>J16630-L16630</f>
        <v/>
      </c>
      <c r="N16630" s="18">
        <f>IF(J16630=0,"",L16630/J16630)</f>
        <v/>
      </c>
      <c r="O16630" s="15" t="inlineStr">
        <is>
          <t>Rabby API + Jupiter</t>
        </is>
      </c>
    </row>
    <row r="16631">
      <c r="A16631" s="15" t="inlineStr">
        <is>
          <t>2026-07-04 02:28:25</t>
        </is>
      </c>
      <c r="B16631" s="15" t="inlineStr">
        <is>
          <t>0xe16be042f9433779909a972669be3a2003956348</t>
        </is>
      </c>
      <c r="C16631" s="15" t="inlineStr">
        <is>
          <t>Ethereum</t>
        </is>
      </c>
      <c r="D16631" s="15" t="inlineStr">
        <is>
          <t>Morpho</t>
        </is>
      </c>
      <c r="E16631" s="15" t="inlineStr">
        <is>
          <t>Lending</t>
        </is>
      </c>
      <c r="F16631" s="15" t="inlineStr">
        <is>
          <t>Morpho-eth-0xbbbbbbbb</t>
        </is>
      </c>
      <c r="G16631" s="15" t="inlineStr">
        <is>
          <t>sNUSD vs USDC</t>
        </is>
      </c>
      <c r="H16631" s="16" t="n">
        <v>1.0523</v>
      </c>
      <c r="I16631" s="15" t="inlineStr">
        <is>
          <t>sNUSD 73,161.4141</t>
        </is>
      </c>
      <c r="J16631" s="17" t="n">
        <v>77541.60595307297</v>
      </c>
      <c r="K16631" s="15" t="inlineStr">
        <is>
          <t>USDC 67,366.0693</t>
        </is>
      </c>
      <c r="L16631" s="17" t="n">
        <v>67426.75333491409</v>
      </c>
      <c r="M16631" s="17">
        <f>J16631-L16631</f>
        <v/>
      </c>
      <c r="N16631" s="18">
        <f>IF(J16631=0,"",L16631/J16631)</f>
        <v/>
      </c>
      <c r="O16631" s="15" t="inlineStr">
        <is>
          <t>Rabby API + Jupiter</t>
        </is>
      </c>
    </row>
    <row r="16632">
      <c r="A16632" s="15" t="inlineStr">
        <is>
          <t>2026-07-04 02:28:25</t>
        </is>
      </c>
      <c r="B16632" s="15" t="inlineStr">
        <is>
          <t>0xe16be042f9433779909a972669be3a2003956348</t>
        </is>
      </c>
      <c r="C16632" s="15" t="inlineStr">
        <is>
          <t>Ethereum</t>
        </is>
      </c>
      <c r="D16632" s="15" t="inlineStr">
        <is>
          <t>Morpho</t>
        </is>
      </c>
      <c r="E16632" s="15" t="inlineStr">
        <is>
          <t>Lending</t>
        </is>
      </c>
      <c r="F16632" s="15" t="inlineStr">
        <is>
          <t>Morpho-eth-0xbbbbbbbb</t>
        </is>
      </c>
      <c r="G16632" s="15" t="inlineStr">
        <is>
          <t>reUSDe vs USDC</t>
        </is>
      </c>
      <c r="H16632" s="16" t="n">
        <v>1.316</v>
      </c>
      <c r="I16632" s="15" t="inlineStr">
        <is>
          <t>reUSDe 40,881.3873</t>
        </is>
      </c>
      <c r="J16632" s="17" t="n">
        <v>53175.81519661497</v>
      </c>
      <c r="K16632" s="15" t="inlineStr">
        <is>
          <t>USDC 33,012.4966</t>
        </is>
      </c>
      <c r="L16632" s="17" t="n">
        <v>33042.23457028192</v>
      </c>
      <c r="M16632" s="17">
        <f>J16632-L16632</f>
        <v/>
      </c>
      <c r="N16632" s="18">
        <f>IF(J16632=0,"",L16632/J16632)</f>
        <v/>
      </c>
      <c r="O16632" s="15" t="inlineStr">
        <is>
          <t>Rabby API + Jupiter</t>
        </is>
      </c>
    </row>
    <row r="16633">
      <c r="A16633" s="15" t="inlineStr">
        <is>
          <t>2026-07-04 02:28:25</t>
        </is>
      </c>
      <c r="B16633" s="15" t="inlineStr">
        <is>
          <t>0xe16be042f9433779909a972669be3a2003956348</t>
        </is>
      </c>
      <c r="C16633" s="15" t="inlineStr">
        <is>
          <t>Plasma</t>
        </is>
      </c>
      <c r="D16633" s="15" t="inlineStr">
        <is>
          <t>Fluid</t>
        </is>
      </c>
      <c r="E16633" s="15" t="inlineStr">
        <is>
          <t>Lending</t>
        </is>
      </c>
      <c r="F16633" s="15" t="inlineStr">
        <is>
          <t>Fluid-plasma-0x324c5dc1</t>
        </is>
      </c>
      <c r="G16633" s="15" t="inlineStr">
        <is>
          <t>sUSDai vs GHO</t>
        </is>
      </c>
      <c r="H16633" s="16" t="n">
        <v>1.0443</v>
      </c>
      <c r="I16633" s="15" t="inlineStr">
        <is>
          <t>sUSDai 249,570.0181</t>
        </is>
      </c>
      <c r="J16633" s="17" t="n">
        <v>273343.3439589609</v>
      </c>
      <c r="K16633" s="15" t="inlineStr">
        <is>
          <t>GHO 235,911.8912</t>
        </is>
      </c>
      <c r="L16633" s="17" t="n">
        <v>235563.1713038463</v>
      </c>
      <c r="M16633" s="17">
        <f>J16633-L16633</f>
        <v/>
      </c>
      <c r="N16633" s="18">
        <f>IF(J16633=0,"",L16633/J16633)</f>
        <v/>
      </c>
      <c r="O16633" s="15" t="inlineStr">
        <is>
          <t>Rabby API + Jupiter</t>
        </is>
      </c>
    </row>
    <row r="16634">
      <c r="A16634" s="15" t="inlineStr">
        <is>
          <t>2026-07-04 02:28:25</t>
        </is>
      </c>
      <c r="B16634" s="15" t="inlineStr">
        <is>
          <t>0xe16be042f9433779909a972669be3a2003956348</t>
        </is>
      </c>
      <c r="C16634" s="15" t="inlineStr">
        <is>
          <t>Plasma</t>
        </is>
      </c>
      <c r="D16634" s="15" t="inlineStr">
        <is>
          <t>Merkl</t>
        </is>
      </c>
      <c r="E16634" s="15" t="inlineStr">
        <is>
          <t>Yield</t>
        </is>
      </c>
      <c r="F16634" s="15" t="inlineStr">
        <is>
          <t>Merkl-plasma-0x3ef3d8ba</t>
        </is>
      </c>
      <c r="G16634" s="15" t="inlineStr">
        <is>
          <t>GHO vs (no debt)</t>
        </is>
      </c>
      <c r="H16634" s="16" t="inlineStr"/>
      <c r="I16634" s="15" t="inlineStr">
        <is>
          <t>GHO 127.1089</t>
        </is>
      </c>
      <c r="J16634" s="17" t="n">
        <v>126.9209804274076</v>
      </c>
      <c r="K16634" s="15" t="inlineStr"/>
      <c r="L16634" s="17" t="n">
        <v>0</v>
      </c>
      <c r="M16634" s="17">
        <f>J16634-L16634</f>
        <v/>
      </c>
      <c r="N16634" s="18">
        <f>IF(J16634=0,"",L16634/J16634)</f>
        <v/>
      </c>
      <c r="O16634" s="15" t="inlineStr">
        <is>
          <t>Rabby API + Jupiter</t>
        </is>
      </c>
    </row>
    <row r="16635">
      <c r="A16635" s="15" t="inlineStr">
        <is>
          <t>2026-07-04 02:28:25</t>
        </is>
      </c>
      <c r="B16635" s="15" t="inlineStr">
        <is>
          <t>0xe16be042f9433779909a972669be3a2003956348</t>
        </is>
      </c>
      <c r="C16635" s="15" t="inlineStr">
        <is>
          <t>Solana</t>
        </is>
      </c>
      <c r="D16635" s="15" t="inlineStr">
        <is>
          <t>Kamino</t>
        </is>
      </c>
      <c r="E16635" s="15" t="inlineStr">
        <is>
          <t>Lending</t>
        </is>
      </c>
      <c r="F16635" s="15" t="inlineStr">
        <is>
          <t>Kamino-sol-C546qjMb</t>
        </is>
      </c>
      <c r="G16635" s="15" t="inlineStr">
        <is>
          <t>ONyc vs USDC</t>
        </is>
      </c>
      <c r="H16635" s="16" t="n">
        <v>1.2541</v>
      </c>
      <c r="I16635" s="15" t="inlineStr">
        <is>
          <t>ONyc 206,374.6220</t>
        </is>
      </c>
      <c r="J16635" s="17" t="n">
        <v>231197.2157755297</v>
      </c>
      <c r="K16635" s="15" t="inlineStr">
        <is>
          <t>USDC 138,280.9496</t>
        </is>
      </c>
      <c r="L16635" s="17" t="n">
        <v>138265.1219446102</v>
      </c>
      <c r="M16635" s="17">
        <f>J16635-L16635</f>
        <v/>
      </c>
      <c r="N16635" s="18">
        <f>IF(J16635=0,"",L16635/J16635)</f>
        <v/>
      </c>
      <c r="O16635" s="15" t="inlineStr">
        <is>
          <t>Rabby API + Jupiter</t>
        </is>
      </c>
    </row>
    <row r="16636">
      <c r="A16636" s="15" t="inlineStr">
        <is>
          <t>2026-07-04 13:39:45</t>
        </is>
      </c>
      <c r="B16636" s="15" t="inlineStr">
        <is>
          <t>0xe16be042f9433779909a972669be3a2003956348</t>
        </is>
      </c>
      <c r="C16636" s="15" t="inlineStr">
        <is>
          <t>Ethereum</t>
        </is>
      </c>
      <c r="D16636" s="15" t="inlineStr">
        <is>
          <t>Aave V3</t>
        </is>
      </c>
      <c r="E16636" s="15" t="inlineStr">
        <is>
          <t>Lending</t>
        </is>
      </c>
      <c r="F16636" s="15" t="inlineStr">
        <is>
          <t>AaveV3-eth-0xae05cd22</t>
        </is>
      </c>
      <c r="G16636" s="15" t="inlineStr">
        <is>
          <t>mGLOBAL vs USDC</t>
        </is>
      </c>
      <c r="H16636" s="16" t="n">
        <v>1.0713</v>
      </c>
      <c r="I16636" s="15" t="inlineStr">
        <is>
          <t>mGLOBAL 127,215.9000</t>
        </is>
      </c>
      <c r="J16636" s="17" t="n">
        <v>128051.7155927942</v>
      </c>
      <c r="K16636" s="15" t="inlineStr">
        <is>
          <t>USDC 95,567.1054</t>
        </is>
      </c>
      <c r="L16636" s="17" t="n">
        <v>95634.04919043332</v>
      </c>
      <c r="M16636" s="17">
        <f>J16636-L16636</f>
        <v/>
      </c>
      <c r="N16636" s="18">
        <f>IF(J16636=0,"",L16636/J16636)</f>
        <v/>
      </c>
      <c r="O16636" s="15" t="inlineStr">
        <is>
          <t>Rabby API + Jupiter</t>
        </is>
      </c>
    </row>
    <row r="16637">
      <c r="A16637" s="15" t="inlineStr">
        <is>
          <t>2026-07-04 13:39:45</t>
        </is>
      </c>
      <c r="B16637" s="15" t="inlineStr">
        <is>
          <t>0xe16be042f9433779909a972669be3a2003956348</t>
        </is>
      </c>
      <c r="C16637" s="15" t="inlineStr">
        <is>
          <t>Base</t>
        </is>
      </c>
      <c r="D16637" s="15" t="inlineStr">
        <is>
          <t>D2.finance</t>
        </is>
      </c>
      <c r="E16637" s="15" t="inlineStr">
        <is>
          <t>Yield</t>
        </is>
      </c>
      <c r="F16637" s="15" t="inlineStr">
        <is>
          <t>D2.finance-base-0x2406aacb</t>
        </is>
      </c>
      <c r="G16637" s="15" t="inlineStr">
        <is>
          <t>USDC vs (no debt)</t>
        </is>
      </c>
      <c r="H16637" s="16" t="inlineStr"/>
      <c r="I16637" s="15" t="inlineStr">
        <is>
          <t>USDC 15,143.9731</t>
        </is>
      </c>
      <c r="J16637" s="17" t="n">
        <v>15154.58128389873</v>
      </c>
      <c r="K16637" s="15" t="inlineStr"/>
      <c r="L16637" s="17" t="n">
        <v>0</v>
      </c>
      <c r="M16637" s="17">
        <f>J16637-L16637</f>
        <v/>
      </c>
      <c r="N16637" s="18">
        <f>IF(J16637=0,"",L16637/J16637)</f>
        <v/>
      </c>
      <c r="O16637" s="15" t="inlineStr">
        <is>
          <t>Rabby API + Jupiter</t>
        </is>
      </c>
    </row>
    <row r="16638">
      <c r="A16638" s="15" t="inlineStr">
        <is>
          <t>2026-07-04 13:39:45</t>
        </is>
      </c>
      <c r="B16638" s="15" t="inlineStr">
        <is>
          <t>0xe16be042f9433779909a972669be3a2003956348</t>
        </is>
      </c>
      <c r="C16638" s="15" t="inlineStr">
        <is>
          <t>Ethereum</t>
        </is>
      </c>
      <c r="D16638" s="15" t="inlineStr">
        <is>
          <t>Euler</t>
        </is>
      </c>
      <c r="E16638" s="15" t="inlineStr">
        <is>
          <t>Lending</t>
        </is>
      </c>
      <c r="F16638" s="15" t="inlineStr">
        <is>
          <t>Euler-eth-0x0c9a3dd6</t>
        </is>
      </c>
      <c r="G16638" s="15" t="inlineStr">
        <is>
          <t>PT-cUSD-23JUL2026 vs USDe</t>
        </is>
      </c>
      <c r="H16638" s="16" t="n">
        <v>1.0445</v>
      </c>
      <c r="I16638" s="15" t="inlineStr">
        <is>
          <t>PT-cUSD-23JUL2026 111,191.9157</t>
        </is>
      </c>
      <c r="J16638" s="17" t="n">
        <v>110748.3617833914</v>
      </c>
      <c r="K16638" s="15" t="inlineStr">
        <is>
          <t>USDe 92,276.5020</t>
        </is>
      </c>
      <c r="L16638" s="17" t="n">
        <v>92248.81909733308</v>
      </c>
      <c r="M16638" s="17">
        <f>J16638-L16638</f>
        <v/>
      </c>
      <c r="N16638" s="18">
        <f>IF(J16638=0,"",L16638/J16638)</f>
        <v/>
      </c>
      <c r="O16638" s="15" t="inlineStr">
        <is>
          <t>Rabby API + Jupiter</t>
        </is>
      </c>
    </row>
    <row r="16639">
      <c r="A16639" s="15" t="inlineStr">
        <is>
          <t>2026-07-04 13:39:45</t>
        </is>
      </c>
      <c r="B16639" s="15" t="inlineStr">
        <is>
          <t>0xe16be042f9433779909a972669be3a2003956348</t>
        </is>
      </c>
      <c r="C16639" s="15" t="inlineStr">
        <is>
          <t>Ethereum</t>
        </is>
      </c>
      <c r="D16639" s="15" t="inlineStr">
        <is>
          <t>Fluid</t>
        </is>
      </c>
      <c r="E16639" s="15" t="inlineStr">
        <is>
          <t>Lending</t>
        </is>
      </c>
      <c r="F16639" s="15" t="inlineStr">
        <is>
          <t>Fluid-eth-0x324c5dc1</t>
        </is>
      </c>
      <c r="G16639" s="15" t="inlineStr">
        <is>
          <t>reUSD vs GHO</t>
        </is>
      </c>
      <c r="H16639" s="16" t="n">
        <v>1.1442</v>
      </c>
      <c r="I16639" s="15" t="inlineStr">
        <is>
          <t>reUSD 279,798.7765</t>
        </is>
      </c>
      <c r="J16639" s="17" t="n">
        <v>304487.3346368642</v>
      </c>
      <c r="K16639" s="15" t="inlineStr">
        <is>
          <t>GHO 240,318.1344</t>
        </is>
      </c>
      <c r="L16639" s="17" t="n">
        <v>239501.0527863703</v>
      </c>
      <c r="M16639" s="17">
        <f>J16639-L16639</f>
        <v/>
      </c>
      <c r="N16639" s="18">
        <f>IF(J16639=0,"",L16639/J16639)</f>
        <v/>
      </c>
      <c r="O16639" s="15" t="inlineStr">
        <is>
          <t>Rabby API + Jupiter</t>
        </is>
      </c>
    </row>
    <row r="16640">
      <c r="A16640" s="15" t="inlineStr">
        <is>
          <t>2026-07-04 13:39:45</t>
        </is>
      </c>
      <c r="B16640" s="15" t="inlineStr">
        <is>
          <t>0xe16be042f9433779909a972669be3a2003956348</t>
        </is>
      </c>
      <c r="C16640" s="15" t="inlineStr">
        <is>
          <t>Ethereum</t>
        </is>
      </c>
      <c r="D16640" s="15" t="inlineStr">
        <is>
          <t>Curve LlamaLend</t>
        </is>
      </c>
      <c r="E16640" s="15" t="inlineStr">
        <is>
          <t>Lending</t>
        </is>
      </c>
      <c r="F16640" s="15" t="inlineStr">
        <is>
          <t>CurveLlamaLend-eth-0x3de37c38</t>
        </is>
      </c>
      <c r="G16640" s="15" t="inlineStr">
        <is>
          <t>sfrxUSD vs crvUSD</t>
        </is>
      </c>
      <c r="H16640" s="16" t="n">
        <v>1.0483</v>
      </c>
      <c r="I16640" s="15" t="inlineStr">
        <is>
          <t>sfrxUSD 275,773.4355</t>
        </is>
      </c>
      <c r="J16640" s="17" t="n">
        <v>331082.4301453474</v>
      </c>
      <c r="K16640" s="15" t="inlineStr">
        <is>
          <t>crvUSD 307,668.6701</t>
        </is>
      </c>
      <c r="L16640" s="17" t="n">
        <v>307802.3011497285</v>
      </c>
      <c r="M16640" s="17">
        <f>J16640-L16640</f>
        <v/>
      </c>
      <c r="N16640" s="18">
        <f>IF(J16640=0,"",L16640/J16640)</f>
        <v/>
      </c>
      <c r="O16640" s="15" t="inlineStr">
        <is>
          <t>Rabby API + Jupiter</t>
        </is>
      </c>
    </row>
    <row r="16641">
      <c r="A16641" s="15" t="inlineStr">
        <is>
          <t>2026-07-04 13:39:45</t>
        </is>
      </c>
      <c r="B16641" s="15" t="inlineStr">
        <is>
          <t>0xe16be042f9433779909a972669be3a2003956348</t>
        </is>
      </c>
      <c r="C16641" s="15" t="inlineStr">
        <is>
          <t>Ethereum</t>
        </is>
      </c>
      <c r="D16641" s="15" t="inlineStr">
        <is>
          <t>Merkl</t>
        </is>
      </c>
      <c r="E16641" s="15" t="inlineStr">
        <is>
          <t>Yield</t>
        </is>
      </c>
      <c r="F16641" s="15" t="inlineStr">
        <is>
          <t>Merkl-eth-0x3ef3d8ba</t>
        </is>
      </c>
      <c r="G16641" s="15" t="inlineStr">
        <is>
          <t>PYUSD+GHO+USDT+USDC vs (no debt)</t>
        </is>
      </c>
      <c r="H16641" s="16" t="inlineStr"/>
      <c r="I16641" s="15" t="inlineStr">
        <is>
          <t>PYUSD 1.8211; GHO 74.6043; USDT 0.0514; USDC 41.4117</t>
        </is>
      </c>
      <c r="J16641" s="17" t="n">
        <v>117.6655128921454</v>
      </c>
      <c r="K16641" s="15" t="inlineStr"/>
      <c r="L16641" s="17" t="n">
        <v>0</v>
      </c>
      <c r="M16641" s="17">
        <f>J16641-L16641</f>
        <v/>
      </c>
      <c r="N16641" s="18">
        <f>IF(J16641=0,"",L16641/J16641)</f>
        <v/>
      </c>
      <c r="O16641" s="15" t="inlineStr">
        <is>
          <t>Rabby API + Jupiter</t>
        </is>
      </c>
    </row>
    <row r="16642">
      <c r="A16642" s="15" t="inlineStr">
        <is>
          <t>2026-07-04 13:39:45</t>
        </is>
      </c>
      <c r="B16642" s="15" t="inlineStr">
        <is>
          <t>0xe16be042f9433779909a972669be3a2003956348</t>
        </is>
      </c>
      <c r="C16642" s="15" t="inlineStr">
        <is>
          <t>Mantle</t>
        </is>
      </c>
      <c r="D16642" s="15" t="inlineStr">
        <is>
          <t>Aave V3</t>
        </is>
      </c>
      <c r="E16642" s="15" t="inlineStr">
        <is>
          <t>Lending</t>
        </is>
      </c>
      <c r="F16642" s="15" t="inlineStr">
        <is>
          <t>AaveV3-mnt-0x458f2934</t>
        </is>
      </c>
      <c r="G16642" s="15" t="inlineStr">
        <is>
          <t>sUSDe vs USDC</t>
        </is>
      </c>
      <c r="H16642" s="16" t="n">
        <v>1.0286</v>
      </c>
      <c r="I16642" s="15" t="inlineStr">
        <is>
          <t>sUSDe 255,926.5433</t>
        </is>
      </c>
      <c r="J16642" s="17" t="n">
        <v>316200.942111143</v>
      </c>
      <c r="K16642" s="15" t="inlineStr">
        <is>
          <t>USDC 283,147.1718</t>
        </is>
      </c>
      <c r="L16642" s="17" t="n">
        <v>283345.513668568</v>
      </c>
      <c r="M16642" s="17">
        <f>J16642-L16642</f>
        <v/>
      </c>
      <c r="N16642" s="18">
        <f>IF(J16642=0,"",L16642/J16642)</f>
        <v/>
      </c>
      <c r="O16642" s="15" t="inlineStr">
        <is>
          <t>Rabby API + Jupiter</t>
        </is>
      </c>
    </row>
    <row r="16643">
      <c r="A16643" s="15" t="inlineStr">
        <is>
          <t>2026-07-04 13:39:45</t>
        </is>
      </c>
      <c r="B16643" s="15" t="inlineStr">
        <is>
          <t>0xe16be042f9433779909a972669be3a2003956348</t>
        </is>
      </c>
      <c r="C16643" s="15" t="inlineStr">
        <is>
          <t>Monad</t>
        </is>
      </c>
      <c r="D16643" s="15" t="inlineStr">
        <is>
          <t>Euler</t>
        </is>
      </c>
      <c r="E16643" s="15" t="inlineStr">
        <is>
          <t>Lending</t>
        </is>
      </c>
      <c r="F16643" s="15" t="inlineStr">
        <is>
          <t>Euler-monad-0x7a9324e8</t>
        </is>
      </c>
      <c r="G16643" s="15" t="inlineStr">
        <is>
          <t>USDC vs USDC</t>
        </is>
      </c>
      <c r="H16643" s="16" t="n">
        <v>1.0493</v>
      </c>
      <c r="I16643" s="15" t="inlineStr">
        <is>
          <t>USDC 217,908.0100</t>
        </is>
      </c>
      <c r="J16643" s="17" t="n">
        <v>218060.6524908299</v>
      </c>
      <c r="K16643" s="15" t="inlineStr">
        <is>
          <t>USDC 186,903.3703</t>
        </is>
      </c>
      <c r="L16643" s="17" t="n">
        <v>187034.2942739918</v>
      </c>
      <c r="M16643" s="17">
        <f>J16643-L16643</f>
        <v/>
      </c>
      <c r="N16643" s="18">
        <f>IF(J16643=0,"",L16643/J16643)</f>
        <v/>
      </c>
      <c r="O16643" s="15" t="inlineStr">
        <is>
          <t>Rabby API + Jupiter</t>
        </is>
      </c>
    </row>
    <row r="16644">
      <c r="A16644" s="15" t="inlineStr">
        <is>
          <t>2026-07-04 13:39:45</t>
        </is>
      </c>
      <c r="B16644" s="15" t="inlineStr">
        <is>
          <t>0xe16be042f9433779909a972669be3a2003956348</t>
        </is>
      </c>
      <c r="C16644" s="15" t="inlineStr">
        <is>
          <t>Monad</t>
        </is>
      </c>
      <c r="D16644" s="15" t="inlineStr">
        <is>
          <t>Merkl</t>
        </is>
      </c>
      <c r="E16644" s="15" t="inlineStr">
        <is>
          <t>Yield</t>
        </is>
      </c>
      <c r="F16644" s="15" t="inlineStr">
        <is>
          <t>Merkl-monad-0x3ef3d8ba</t>
        </is>
      </c>
      <c r="G16644" s="15" t="inlineStr">
        <is>
          <t>WMON vs (no debt)</t>
        </is>
      </c>
      <c r="H16644" s="16" t="inlineStr"/>
      <c r="I16644" s="15" t="inlineStr">
        <is>
          <t>WMON 3,559.3037</t>
        </is>
      </c>
      <c r="J16644" s="17" t="n">
        <v>73.47043438513148</v>
      </c>
      <c r="K16644" s="15" t="inlineStr"/>
      <c r="L16644" s="17" t="n">
        <v>0</v>
      </c>
      <c r="M16644" s="17">
        <f>J16644-L16644</f>
        <v/>
      </c>
      <c r="N16644" s="18">
        <f>IF(J16644=0,"",L16644/J16644)</f>
        <v/>
      </c>
      <c r="O16644" s="15" t="inlineStr">
        <is>
          <t>Rabby API + Jupiter</t>
        </is>
      </c>
    </row>
    <row r="16645">
      <c r="A16645" s="15" t="inlineStr">
        <is>
          <t>2026-07-04 13:39:45</t>
        </is>
      </c>
      <c r="B16645" s="15" t="inlineStr">
        <is>
          <t>0xe16be042f9433779909a972669be3a2003956348</t>
        </is>
      </c>
      <c r="C16645" s="15" t="inlineStr">
        <is>
          <t>Ethereum</t>
        </is>
      </c>
      <c r="D16645" s="15" t="inlineStr">
        <is>
          <t>Morpho</t>
        </is>
      </c>
      <c r="E16645" s="15" t="inlineStr">
        <is>
          <t>Lending</t>
        </is>
      </c>
      <c r="F16645" s="15" t="inlineStr">
        <is>
          <t>Morpho-eth-0xbbbbbbbb</t>
        </is>
      </c>
      <c r="G16645" s="15" t="inlineStr">
        <is>
          <t>PRIME vs PYUSD</t>
        </is>
      </c>
      <c r="H16645" s="16" t="n">
        <v>1.0822</v>
      </c>
      <c r="I16645" s="15" t="inlineStr">
        <is>
          <t>PRIME 114,853.8687</t>
        </is>
      </c>
      <c r="J16645" s="17" t="n">
        <v>120175.6244252909</v>
      </c>
      <c r="K16645" s="15" t="inlineStr">
        <is>
          <t>PYUSD 95,451.7196</t>
        </is>
      </c>
      <c r="L16645" s="17" t="n">
        <v>95537.62611258653</v>
      </c>
      <c r="M16645" s="17">
        <f>J16645-L16645</f>
        <v/>
      </c>
      <c r="N16645" s="18">
        <f>IF(J16645=0,"",L16645/J16645)</f>
        <v/>
      </c>
      <c r="O16645" s="15" t="inlineStr">
        <is>
          <t>Rabby API + Jupiter</t>
        </is>
      </c>
    </row>
    <row r="16646">
      <c r="A16646" s="15" t="inlineStr">
        <is>
          <t>2026-07-04 13:39:45</t>
        </is>
      </c>
      <c r="B16646" s="15" t="inlineStr">
        <is>
          <t>0xe16be042f9433779909a972669be3a2003956348</t>
        </is>
      </c>
      <c r="C16646" s="15" t="inlineStr">
        <is>
          <t>Ethereum</t>
        </is>
      </c>
      <c r="D16646" s="15" t="inlineStr">
        <is>
          <t>Morpho</t>
        </is>
      </c>
      <c r="E16646" s="15" t="inlineStr">
        <is>
          <t>Lending</t>
        </is>
      </c>
      <c r="F16646" s="15" t="inlineStr">
        <is>
          <t>Morpho-eth-0xbbbbbbbb</t>
        </is>
      </c>
      <c r="G16646" s="15" t="inlineStr">
        <is>
          <t>siUSD vs msUSD</t>
        </is>
      </c>
      <c r="H16646" s="16" t="n">
        <v>1.2252</v>
      </c>
      <c r="I16646" s="15" t="inlineStr">
        <is>
          <t>siUSD 59.9415</t>
        </is>
      </c>
      <c r="J16646" s="17" t="n">
        <v>64.47909738043214</v>
      </c>
      <c r="K16646" s="15" t="inlineStr">
        <is>
          <t>msUSD 48.1947</t>
        </is>
      </c>
      <c r="L16646" s="17" t="n">
        <v>48.10186818080158</v>
      </c>
      <c r="M16646" s="17">
        <f>J16646-L16646</f>
        <v/>
      </c>
      <c r="N16646" s="18">
        <f>IF(J16646=0,"",L16646/J16646)</f>
        <v/>
      </c>
      <c r="O16646" s="15" t="inlineStr">
        <is>
          <t>Rabby API + Jupiter</t>
        </is>
      </c>
    </row>
    <row r="16647">
      <c r="A16647" s="15" t="inlineStr">
        <is>
          <t>2026-07-04 13:39:45</t>
        </is>
      </c>
      <c r="B16647" s="15" t="inlineStr">
        <is>
          <t>0xe16be042f9433779909a972669be3a2003956348</t>
        </is>
      </c>
      <c r="C16647" s="15" t="inlineStr">
        <is>
          <t>Ethereum</t>
        </is>
      </c>
      <c r="D16647" s="15" t="inlineStr">
        <is>
          <t>Morpho</t>
        </is>
      </c>
      <c r="E16647" s="15" t="inlineStr">
        <is>
          <t>Lending</t>
        </is>
      </c>
      <c r="F16647" s="15" t="inlineStr">
        <is>
          <t>Morpho-eth-0xbbbbbbbb</t>
        </is>
      </c>
      <c r="G16647" s="15" t="inlineStr">
        <is>
          <t>mF-ONE vs USDC</t>
        </is>
      </c>
      <c r="H16647" s="16" t="n">
        <v>2.6086</v>
      </c>
      <c r="I16647" s="15" t="inlineStr">
        <is>
          <t>mF-ONE 148,000.0000</t>
        </is>
      </c>
      <c r="J16647" s="17" t="n">
        <v>163428.6912038427</v>
      </c>
      <c r="K16647" s="15" t="inlineStr">
        <is>
          <t>USDC 52,872.9375</t>
        </is>
      </c>
      <c r="L16647" s="17" t="n">
        <v>52909.97452884363</v>
      </c>
      <c r="M16647" s="17">
        <f>J16647-L16647</f>
        <v/>
      </c>
      <c r="N16647" s="18">
        <f>IF(J16647=0,"",L16647/J16647)</f>
        <v/>
      </c>
      <c r="O16647" s="15" t="inlineStr">
        <is>
          <t>Rabby API + Jupiter</t>
        </is>
      </c>
    </row>
    <row r="16648">
      <c r="A16648" s="15" t="inlineStr">
        <is>
          <t>2026-07-04 13:39:45</t>
        </is>
      </c>
      <c r="B16648" s="15" t="inlineStr">
        <is>
          <t>0xe16be042f9433779909a972669be3a2003956348</t>
        </is>
      </c>
      <c r="C16648" s="15" t="inlineStr">
        <is>
          <t>Ethereum</t>
        </is>
      </c>
      <c r="D16648" s="15" t="inlineStr">
        <is>
          <t>Morpho</t>
        </is>
      </c>
      <c r="E16648" s="15" t="inlineStr">
        <is>
          <t>Lending</t>
        </is>
      </c>
      <c r="F16648" s="15" t="inlineStr">
        <is>
          <t>Morpho-eth-0xbbbbbbbb</t>
        </is>
      </c>
      <c r="G16648" s="15" t="inlineStr">
        <is>
          <t>sNUSD vs USDC</t>
        </is>
      </c>
      <c r="H16648" s="16" t="n">
        <v>1.0523</v>
      </c>
      <c r="I16648" s="15" t="inlineStr">
        <is>
          <t>sNUSD 73,161.4141</t>
        </is>
      </c>
      <c r="J16648" s="17" t="n">
        <v>77518.93151137447</v>
      </c>
      <c r="K16648" s="15" t="inlineStr">
        <is>
          <t>USDC 67,366.0693</t>
        </is>
      </c>
      <c r="L16648" s="17" t="n">
        <v>67413.2585378892</v>
      </c>
      <c r="M16648" s="17">
        <f>J16648-L16648</f>
        <v/>
      </c>
      <c r="N16648" s="18">
        <f>IF(J16648=0,"",L16648/J16648)</f>
        <v/>
      </c>
      <c r="O16648" s="15" t="inlineStr">
        <is>
          <t>Rabby API + Jupiter</t>
        </is>
      </c>
    </row>
    <row r="16649">
      <c r="A16649" s="15" t="inlineStr">
        <is>
          <t>2026-07-04 13:39:45</t>
        </is>
      </c>
      <c r="B16649" s="15" t="inlineStr">
        <is>
          <t>0xe16be042f9433779909a972669be3a2003956348</t>
        </is>
      </c>
      <c r="C16649" s="15" t="inlineStr">
        <is>
          <t>Ethereum</t>
        </is>
      </c>
      <c r="D16649" s="15" t="inlineStr">
        <is>
          <t>Morpho</t>
        </is>
      </c>
      <c r="E16649" s="15" t="inlineStr">
        <is>
          <t>Lending</t>
        </is>
      </c>
      <c r="F16649" s="15" t="inlineStr">
        <is>
          <t>Morpho-eth-0xbbbbbbbb</t>
        </is>
      </c>
      <c r="G16649" s="15" t="inlineStr">
        <is>
          <t>reUSDe vs USDC</t>
        </is>
      </c>
      <c r="H16649" s="16" t="n">
        <v>1.316</v>
      </c>
      <c r="I16649" s="15" t="inlineStr">
        <is>
          <t>reUSDe 40,881.3873</t>
        </is>
      </c>
      <c r="J16649" s="17" t="n">
        <v>53183.83643345309</v>
      </c>
      <c r="K16649" s="15" t="inlineStr">
        <is>
          <t>USDC 33,012.4966</t>
        </is>
      </c>
      <c r="L16649" s="17" t="n">
        <v>33035.62149421463</v>
      </c>
      <c r="M16649" s="17">
        <f>J16649-L16649</f>
        <v/>
      </c>
      <c r="N16649" s="18">
        <f>IF(J16649=0,"",L16649/J16649)</f>
        <v/>
      </c>
      <c r="O16649" s="15" t="inlineStr">
        <is>
          <t>Rabby API + Jupiter</t>
        </is>
      </c>
    </row>
    <row r="16650">
      <c r="A16650" s="15" t="inlineStr">
        <is>
          <t>2026-07-04 13:39:45</t>
        </is>
      </c>
      <c r="B16650" s="15" t="inlineStr">
        <is>
          <t>0xe16be042f9433779909a972669be3a2003956348</t>
        </is>
      </c>
      <c r="C16650" s="15" t="inlineStr">
        <is>
          <t>Plasma</t>
        </is>
      </c>
      <c r="D16650" s="15" t="inlineStr">
        <is>
          <t>Fluid</t>
        </is>
      </c>
      <c r="E16650" s="15" t="inlineStr">
        <is>
          <t>Lending</t>
        </is>
      </c>
      <c r="F16650" s="15" t="inlineStr">
        <is>
          <t>Fluid-plasma-0x324c5dc1</t>
        </is>
      </c>
      <c r="G16650" s="15" t="inlineStr">
        <is>
          <t>sUSDai vs GHO</t>
        </is>
      </c>
      <c r="H16650" s="16" t="n">
        <v>1.0436</v>
      </c>
      <c r="I16650" s="15" t="inlineStr">
        <is>
          <t>sUSDai 249,570.0181</t>
        </is>
      </c>
      <c r="J16650" s="17" t="n">
        <v>273304.9289483567</v>
      </c>
      <c r="K16650" s="15" t="inlineStr">
        <is>
          <t>GHO 235,924.4013</t>
        </is>
      </c>
      <c r="L16650" s="17" t="n">
        <v>235705.9433972293</v>
      </c>
      <c r="M16650" s="17">
        <f>J16650-L16650</f>
        <v/>
      </c>
      <c r="N16650" s="18">
        <f>IF(J16650=0,"",L16650/J16650)</f>
        <v/>
      </c>
      <c r="O16650" s="15" t="inlineStr">
        <is>
          <t>Rabby API + Jupiter</t>
        </is>
      </c>
    </row>
    <row r="16651">
      <c r="A16651" s="15" t="inlineStr">
        <is>
          <t>2026-07-04 13:39:45</t>
        </is>
      </c>
      <c r="B16651" s="15" t="inlineStr">
        <is>
          <t>0xe16be042f9433779909a972669be3a2003956348</t>
        </is>
      </c>
      <c r="C16651" s="15" t="inlineStr">
        <is>
          <t>Plasma</t>
        </is>
      </c>
      <c r="D16651" s="15" t="inlineStr">
        <is>
          <t>Merkl</t>
        </is>
      </c>
      <c r="E16651" s="15" t="inlineStr">
        <is>
          <t>Yield</t>
        </is>
      </c>
      <c r="F16651" s="15" t="inlineStr">
        <is>
          <t>Merkl-plasma-0x3ef3d8ba</t>
        </is>
      </c>
      <c r="G16651" s="15" t="inlineStr">
        <is>
          <t>GHO vs (no debt)</t>
        </is>
      </c>
      <c r="H16651" s="16" t="inlineStr"/>
      <c r="I16651" s="15" t="inlineStr">
        <is>
          <t>GHO 129.6056</t>
        </is>
      </c>
      <c r="J16651" s="17" t="n">
        <v>129.4856154954213</v>
      </c>
      <c r="K16651" s="15" t="inlineStr"/>
      <c r="L16651" s="17" t="n">
        <v>0</v>
      </c>
      <c r="M16651" s="17">
        <f>J16651-L16651</f>
        <v/>
      </c>
      <c r="N16651" s="18">
        <f>IF(J16651=0,"",L16651/J16651)</f>
        <v/>
      </c>
      <c r="O16651" s="15" t="inlineStr">
        <is>
          <t>Rabby API + Jupiter</t>
        </is>
      </c>
    </row>
    <row r="16652">
      <c r="A16652" s="15" t="inlineStr">
        <is>
          <t>2026-07-04 13:39:45</t>
        </is>
      </c>
      <c r="B16652" s="15" t="inlineStr">
        <is>
          <t>0xe16be042f9433779909a972669be3a2003956348</t>
        </is>
      </c>
      <c r="C16652" s="15" t="inlineStr">
        <is>
          <t>Solana</t>
        </is>
      </c>
      <c r="D16652" s="15" t="inlineStr">
        <is>
          <t>Kamino</t>
        </is>
      </c>
      <c r="E16652" s="15" t="inlineStr">
        <is>
          <t>Lending</t>
        </is>
      </c>
      <c r="F16652" s="15" t="inlineStr">
        <is>
          <t>Kamino-sol-C546qjMb</t>
        </is>
      </c>
      <c r="G16652" s="15" t="inlineStr">
        <is>
          <t>ONyc vs USDC</t>
        </is>
      </c>
      <c r="H16652" s="16" t="n">
        <v>1.2541</v>
      </c>
      <c r="I16652" s="15" t="inlineStr">
        <is>
          <t>ONyc 206,374.6220</t>
        </is>
      </c>
      <c r="J16652" s="17" t="n">
        <v>231197.2129320195</v>
      </c>
      <c r="K16652" s="15" t="inlineStr">
        <is>
          <t>USDC 138,294.6133</t>
        </is>
      </c>
      <c r="L16652" s="17" t="n">
        <v>138266.5796342064</v>
      </c>
      <c r="M16652" s="17">
        <f>J16652-L16652</f>
        <v/>
      </c>
      <c r="N16652" s="18">
        <f>IF(J16652=0,"",L16652/J16652)</f>
        <v/>
      </c>
      <c r="O16652" s="15" t="inlineStr">
        <is>
          <t>Rabby API + Jupiter</t>
        </is>
      </c>
    </row>
    <row r="16653">
      <c r="A16653" s="15" t="inlineStr">
        <is>
          <t>2026-07-04 14:09:59</t>
        </is>
      </c>
      <c r="B16653" s="15" t="inlineStr">
        <is>
          <t>0xe16be042f9433779909a972669be3a2003956348</t>
        </is>
      </c>
      <c r="C16653" s="15" t="inlineStr">
        <is>
          <t>Ethereum</t>
        </is>
      </c>
      <c r="D16653" s="15" t="inlineStr">
        <is>
          <t>Aave V3</t>
        </is>
      </c>
      <c r="E16653" s="15" t="inlineStr">
        <is>
          <t>Lending</t>
        </is>
      </c>
      <c r="F16653" s="15" t="inlineStr">
        <is>
          <t>AaveV3-eth-0xae05cd22</t>
        </is>
      </c>
      <c r="G16653" s="15" t="inlineStr">
        <is>
          <t>mGLOBAL vs USDC</t>
        </is>
      </c>
      <c r="H16653" s="16" t="n">
        <v>1.0713</v>
      </c>
      <c r="I16653" s="15" t="inlineStr">
        <is>
          <t>mGLOBAL 127,215.9000</t>
        </is>
      </c>
      <c r="J16653" s="17" t="n">
        <v>128051.7155927942</v>
      </c>
      <c r="K16653" s="15" t="inlineStr">
        <is>
          <t>USDC 95,567.1054</t>
        </is>
      </c>
      <c r="L16653" s="17" t="n">
        <v>95634.04919043332</v>
      </c>
      <c r="M16653" s="17">
        <f>J16653-L16653</f>
        <v/>
      </c>
      <c r="N16653" s="18">
        <f>IF(J16653=0,"",L16653/J16653)</f>
        <v/>
      </c>
      <c r="O16653" s="15" t="inlineStr">
        <is>
          <t>Rabby API + Jupiter</t>
        </is>
      </c>
    </row>
    <row r="16654">
      <c r="A16654" s="15" t="inlineStr">
        <is>
          <t>2026-07-04 14:09:59</t>
        </is>
      </c>
      <c r="B16654" s="15" t="inlineStr">
        <is>
          <t>0xe16be042f9433779909a972669be3a2003956348</t>
        </is>
      </c>
      <c r="C16654" s="15" t="inlineStr">
        <is>
          <t>Base</t>
        </is>
      </c>
      <c r="D16654" s="15" t="inlineStr">
        <is>
          <t>D2.finance</t>
        </is>
      </c>
      <c r="E16654" s="15" t="inlineStr">
        <is>
          <t>Yield</t>
        </is>
      </c>
      <c r="F16654" s="15" t="inlineStr">
        <is>
          <t>D2.finance-base-0x2406aacb</t>
        </is>
      </c>
      <c r="G16654" s="15" t="inlineStr">
        <is>
          <t>USDC vs (no debt)</t>
        </is>
      </c>
      <c r="H16654" s="16" t="inlineStr"/>
      <c r="I16654" s="15" t="inlineStr">
        <is>
          <t>USDC 15,143.9731</t>
        </is>
      </c>
      <c r="J16654" s="17" t="n">
        <v>15154.58128389873</v>
      </c>
      <c r="K16654" s="15" t="inlineStr"/>
      <c r="L16654" s="17" t="n">
        <v>0</v>
      </c>
      <c r="M16654" s="17">
        <f>J16654-L16654</f>
        <v/>
      </c>
      <c r="N16654" s="18">
        <f>IF(J16654=0,"",L16654/J16654)</f>
        <v/>
      </c>
      <c r="O16654" s="15" t="inlineStr">
        <is>
          <t>Rabby API + Jupiter</t>
        </is>
      </c>
    </row>
    <row r="16655">
      <c r="A16655" s="15" t="inlineStr">
        <is>
          <t>2026-07-04 14:09:59</t>
        </is>
      </c>
      <c r="B16655" s="15" t="inlineStr">
        <is>
          <t>0xe16be042f9433779909a972669be3a2003956348</t>
        </is>
      </c>
      <c r="C16655" s="15" t="inlineStr">
        <is>
          <t>Ethereum</t>
        </is>
      </c>
      <c r="D16655" s="15" t="inlineStr">
        <is>
          <t>Euler</t>
        </is>
      </c>
      <c r="E16655" s="15" t="inlineStr">
        <is>
          <t>Lending</t>
        </is>
      </c>
      <c r="F16655" s="15" t="inlineStr">
        <is>
          <t>Euler-eth-0x0c9a3dd6</t>
        </is>
      </c>
      <c r="G16655" s="15" t="inlineStr">
        <is>
          <t>PT-cUSD-23JUL2026 vs USDe</t>
        </is>
      </c>
      <c r="H16655" s="16" t="n">
        <v>1.0445</v>
      </c>
      <c r="I16655" s="15" t="inlineStr">
        <is>
          <t>PT-cUSD-23JUL2026 111,191.9157</t>
        </is>
      </c>
      <c r="J16655" s="17" t="n">
        <v>110749.4875205357</v>
      </c>
      <c r="K16655" s="15" t="inlineStr">
        <is>
          <t>USDe 92,276.5020</t>
        </is>
      </c>
      <c r="L16655" s="17" t="n">
        <v>92248.81909733308</v>
      </c>
      <c r="M16655" s="17">
        <f>J16655-L16655</f>
        <v/>
      </c>
      <c r="N16655" s="18">
        <f>IF(J16655=0,"",L16655/J16655)</f>
        <v/>
      </c>
      <c r="O16655" s="15" t="inlineStr">
        <is>
          <t>Rabby API + Jupiter</t>
        </is>
      </c>
    </row>
    <row r="16656">
      <c r="A16656" s="15" t="inlineStr">
        <is>
          <t>2026-07-04 14:09:59</t>
        </is>
      </c>
      <c r="B16656" s="15" t="inlineStr">
        <is>
          <t>0xe16be042f9433779909a972669be3a2003956348</t>
        </is>
      </c>
      <c r="C16656" s="15" t="inlineStr">
        <is>
          <t>Ethereum</t>
        </is>
      </c>
      <c r="D16656" s="15" t="inlineStr">
        <is>
          <t>Fluid</t>
        </is>
      </c>
      <c r="E16656" s="15" t="inlineStr">
        <is>
          <t>Lending</t>
        </is>
      </c>
      <c r="F16656" s="15" t="inlineStr">
        <is>
          <t>Fluid-eth-0x324c5dc1</t>
        </is>
      </c>
      <c r="G16656" s="15" t="inlineStr">
        <is>
          <t>reUSD vs GHO</t>
        </is>
      </c>
      <c r="H16656" s="16" t="n">
        <v>1.1436</v>
      </c>
      <c r="I16656" s="15" t="inlineStr">
        <is>
          <t>reUSD 279,798.7765</t>
        </is>
      </c>
      <c r="J16656" s="17" t="n">
        <v>304457.1020978864</v>
      </c>
      <c r="K16656" s="15" t="inlineStr">
        <is>
          <t>GHO 240,318.1344</t>
        </is>
      </c>
      <c r="L16656" s="17" t="n">
        <v>239597.1800401477</v>
      </c>
      <c r="M16656" s="17">
        <f>J16656-L16656</f>
        <v/>
      </c>
      <c r="N16656" s="18">
        <f>IF(J16656=0,"",L16656/J16656)</f>
        <v/>
      </c>
      <c r="O16656" s="15" t="inlineStr">
        <is>
          <t>Rabby API + Jupiter</t>
        </is>
      </c>
    </row>
    <row r="16657">
      <c r="A16657" s="15" t="inlineStr">
        <is>
          <t>2026-07-04 14:09:59</t>
        </is>
      </c>
      <c r="B16657" s="15" t="inlineStr">
        <is>
          <t>0xe16be042f9433779909a972669be3a2003956348</t>
        </is>
      </c>
      <c r="C16657" s="15" t="inlineStr">
        <is>
          <t>Ethereum</t>
        </is>
      </c>
      <c r="D16657" s="15" t="inlineStr">
        <is>
          <t>Curve LlamaLend</t>
        </is>
      </c>
      <c r="E16657" s="15" t="inlineStr">
        <is>
          <t>Lending</t>
        </is>
      </c>
      <c r="F16657" s="15" t="inlineStr">
        <is>
          <t>CurveLlamaLend-eth-0x3de37c38</t>
        </is>
      </c>
      <c r="G16657" s="15" t="inlineStr">
        <is>
          <t>sfrxUSD vs crvUSD</t>
        </is>
      </c>
      <c r="H16657" s="16" t="n">
        <v>1.0483</v>
      </c>
      <c r="I16657" s="15" t="inlineStr">
        <is>
          <t>sfrxUSD 275,773.4355</t>
        </is>
      </c>
      <c r="J16657" s="17" t="n">
        <v>331083.3724859523</v>
      </c>
      <c r="K16657" s="15" t="inlineStr">
        <is>
          <t>crvUSD 307,668.6701</t>
        </is>
      </c>
      <c r="L16657" s="17" t="n">
        <v>307802.3185548151</v>
      </c>
      <c r="M16657" s="17">
        <f>J16657-L16657</f>
        <v/>
      </c>
      <c r="N16657" s="18">
        <f>IF(J16657=0,"",L16657/J16657)</f>
        <v/>
      </c>
      <c r="O16657" s="15" t="inlineStr">
        <is>
          <t>Rabby API + Jupiter</t>
        </is>
      </c>
    </row>
    <row r="16658">
      <c r="A16658" s="15" t="inlineStr">
        <is>
          <t>2026-07-04 14:09:59</t>
        </is>
      </c>
      <c r="B16658" s="15" t="inlineStr">
        <is>
          <t>0xe16be042f9433779909a972669be3a2003956348</t>
        </is>
      </c>
      <c r="C16658" s="15" t="inlineStr">
        <is>
          <t>Ethereum</t>
        </is>
      </c>
      <c r="D16658" s="15" t="inlineStr">
        <is>
          <t>Merkl</t>
        </is>
      </c>
      <c r="E16658" s="15" t="inlineStr">
        <is>
          <t>Yield</t>
        </is>
      </c>
      <c r="F16658" s="15" t="inlineStr">
        <is>
          <t>Merkl-eth-0x3ef3d8ba</t>
        </is>
      </c>
      <c r="G16658" s="15" t="inlineStr">
        <is>
          <t>PYUSD+GHO+USDT+USDC vs (no debt)</t>
        </is>
      </c>
      <c r="H16658" s="16" t="inlineStr"/>
      <c r="I16658" s="15" t="inlineStr">
        <is>
          <t>PYUSD 1.8211; GHO 74.6043; USDT 0.0514; USDC 41.4117</t>
        </is>
      </c>
      <c r="J16658" s="17" t="n">
        <v>117.6953571945681</v>
      </c>
      <c r="K16658" s="15" t="inlineStr"/>
      <c r="L16658" s="17" t="n">
        <v>0</v>
      </c>
      <c r="M16658" s="17">
        <f>J16658-L16658</f>
        <v/>
      </c>
      <c r="N16658" s="18">
        <f>IF(J16658=0,"",L16658/J16658)</f>
        <v/>
      </c>
      <c r="O16658" s="15" t="inlineStr">
        <is>
          <t>Rabby API + Jupiter</t>
        </is>
      </c>
    </row>
    <row r="16659">
      <c r="A16659" s="15" t="inlineStr">
        <is>
          <t>2026-07-04 14:09:59</t>
        </is>
      </c>
      <c r="B16659" s="15" t="inlineStr">
        <is>
          <t>0xe16be042f9433779909a972669be3a2003956348</t>
        </is>
      </c>
      <c r="C16659" s="15" t="inlineStr">
        <is>
          <t>Mantle</t>
        </is>
      </c>
      <c r="D16659" s="15" t="inlineStr">
        <is>
          <t>Aave V3</t>
        </is>
      </c>
      <c r="E16659" s="15" t="inlineStr">
        <is>
          <t>Lending</t>
        </is>
      </c>
      <c r="F16659" s="15" t="inlineStr">
        <is>
          <t>AaveV3-mnt-0x458f2934</t>
        </is>
      </c>
      <c r="G16659" s="15" t="inlineStr">
        <is>
          <t>sUSDe vs USDC</t>
        </is>
      </c>
      <c r="H16659" s="16" t="n">
        <v>1.0286</v>
      </c>
      <c r="I16659" s="15" t="inlineStr">
        <is>
          <t>sUSDe 255,926.5433</t>
        </is>
      </c>
      <c r="J16659" s="17" t="n">
        <v>316219.9304976821</v>
      </c>
      <c r="K16659" s="15" t="inlineStr">
        <is>
          <t>USDC 283,147.1718</t>
        </is>
      </c>
      <c r="L16659" s="17" t="n">
        <v>283345.513668568</v>
      </c>
      <c r="M16659" s="17">
        <f>J16659-L16659</f>
        <v/>
      </c>
      <c r="N16659" s="18">
        <f>IF(J16659=0,"",L16659/J16659)</f>
        <v/>
      </c>
      <c r="O16659" s="15" t="inlineStr">
        <is>
          <t>Rabby API + Jupiter</t>
        </is>
      </c>
    </row>
    <row r="16660">
      <c r="A16660" s="15" t="inlineStr">
        <is>
          <t>2026-07-04 14:09:59</t>
        </is>
      </c>
      <c r="B16660" s="15" t="inlineStr">
        <is>
          <t>0xe16be042f9433779909a972669be3a2003956348</t>
        </is>
      </c>
      <c r="C16660" s="15" t="inlineStr">
        <is>
          <t>Monad</t>
        </is>
      </c>
      <c r="D16660" s="15" t="inlineStr">
        <is>
          <t>Euler</t>
        </is>
      </c>
      <c r="E16660" s="15" t="inlineStr">
        <is>
          <t>Lending</t>
        </is>
      </c>
      <c r="F16660" s="15" t="inlineStr">
        <is>
          <t>Euler-monad-0x7a9324e8</t>
        </is>
      </c>
      <c r="G16660" s="15" t="inlineStr">
        <is>
          <t>USDC vs USDC</t>
        </is>
      </c>
      <c r="H16660" s="16" t="n">
        <v>1.0492</v>
      </c>
      <c r="I16660" s="15" t="inlineStr">
        <is>
          <t>USDC 217,908.5748</t>
        </is>
      </c>
      <c r="J16660" s="17" t="n">
        <v>218061.2176731108</v>
      </c>
      <c r="K16660" s="15" t="inlineStr">
        <is>
          <t>USDC 186,915.8561</t>
        </is>
      </c>
      <c r="L16660" s="17" t="n">
        <v>187046.7888431902</v>
      </c>
      <c r="M16660" s="17">
        <f>J16660-L16660</f>
        <v/>
      </c>
      <c r="N16660" s="18">
        <f>IF(J16660=0,"",L16660/J16660)</f>
        <v/>
      </c>
      <c r="O16660" s="15" t="inlineStr">
        <is>
          <t>Rabby API + Jupiter</t>
        </is>
      </c>
    </row>
    <row r="16661">
      <c r="A16661" s="15" t="inlineStr">
        <is>
          <t>2026-07-04 14:09:59</t>
        </is>
      </c>
      <c r="B16661" s="15" t="inlineStr">
        <is>
          <t>0xe16be042f9433779909a972669be3a2003956348</t>
        </is>
      </c>
      <c r="C16661" s="15" t="inlineStr">
        <is>
          <t>Monad</t>
        </is>
      </c>
      <c r="D16661" s="15" t="inlineStr">
        <is>
          <t>Merkl</t>
        </is>
      </c>
      <c r="E16661" s="15" t="inlineStr">
        <is>
          <t>Yield</t>
        </is>
      </c>
      <c r="F16661" s="15" t="inlineStr">
        <is>
          <t>Merkl-monad-0x3ef3d8ba</t>
        </is>
      </c>
      <c r="G16661" s="15" t="inlineStr">
        <is>
          <t>WMON vs (no debt)</t>
        </is>
      </c>
      <c r="H16661" s="16" t="inlineStr"/>
      <c r="I16661" s="15" t="inlineStr">
        <is>
          <t>WMON 3,559.3037</t>
        </is>
      </c>
      <c r="J16661" s="17" t="n">
        <v>73.47612927099495</v>
      </c>
      <c r="K16661" s="15" t="inlineStr"/>
      <c r="L16661" s="17" t="n">
        <v>0</v>
      </c>
      <c r="M16661" s="17">
        <f>J16661-L16661</f>
        <v/>
      </c>
      <c r="N16661" s="18">
        <f>IF(J16661=0,"",L16661/J16661)</f>
        <v/>
      </c>
      <c r="O16661" s="15" t="inlineStr">
        <is>
          <t>Rabby API + Jupiter</t>
        </is>
      </c>
    </row>
    <row r="16662">
      <c r="A16662" s="15" t="inlineStr">
        <is>
          <t>2026-07-04 14:09:59</t>
        </is>
      </c>
      <c r="B16662" s="15" t="inlineStr">
        <is>
          <t>0xe16be042f9433779909a972669be3a2003956348</t>
        </is>
      </c>
      <c r="C16662" s="15" t="inlineStr">
        <is>
          <t>Ethereum</t>
        </is>
      </c>
      <c r="D16662" s="15" t="inlineStr">
        <is>
          <t>Morpho</t>
        </is>
      </c>
      <c r="E16662" s="15" t="inlineStr">
        <is>
          <t>Lending</t>
        </is>
      </c>
      <c r="F16662" s="15" t="inlineStr">
        <is>
          <t>Morpho-eth-0xbbbbbbbb</t>
        </is>
      </c>
      <c r="G16662" s="15" t="inlineStr">
        <is>
          <t>PRIME vs PYUSD</t>
        </is>
      </c>
      <c r="H16662" s="16" t="n">
        <v>1.0822</v>
      </c>
      <c r="I16662" s="15" t="inlineStr">
        <is>
          <t>PRIME 114,853.8687</t>
        </is>
      </c>
      <c r="J16662" s="17" t="n">
        <v>120175.6244252909</v>
      </c>
      <c r="K16662" s="15" t="inlineStr">
        <is>
          <t>PYUSD 95,451.7196</t>
        </is>
      </c>
      <c r="L16662" s="17" t="n">
        <v>95537.62611258653</v>
      </c>
      <c r="M16662" s="17">
        <f>J16662-L16662</f>
        <v/>
      </c>
      <c r="N16662" s="18">
        <f>IF(J16662=0,"",L16662/J16662)</f>
        <v/>
      </c>
      <c r="O16662" s="15" t="inlineStr">
        <is>
          <t>Rabby API + Jupiter</t>
        </is>
      </c>
    </row>
    <row r="16663">
      <c r="A16663" s="15" t="inlineStr">
        <is>
          <t>2026-07-04 14:09:59</t>
        </is>
      </c>
      <c r="B16663" s="15" t="inlineStr">
        <is>
          <t>0xe16be042f9433779909a972669be3a2003956348</t>
        </is>
      </c>
      <c r="C16663" s="15" t="inlineStr">
        <is>
          <t>Ethereum</t>
        </is>
      </c>
      <c r="D16663" s="15" t="inlineStr">
        <is>
          <t>Morpho</t>
        </is>
      </c>
      <c r="E16663" s="15" t="inlineStr">
        <is>
          <t>Lending</t>
        </is>
      </c>
      <c r="F16663" s="15" t="inlineStr">
        <is>
          <t>Morpho-eth-0xbbbbbbbb</t>
        </is>
      </c>
      <c r="G16663" s="15" t="inlineStr">
        <is>
          <t>siUSD vs msUSD</t>
        </is>
      </c>
      <c r="H16663" s="16" t="n">
        <v>1.2252</v>
      </c>
      <c r="I16663" s="15" t="inlineStr">
        <is>
          <t>siUSD 59.9415</t>
        </is>
      </c>
      <c r="J16663" s="17" t="n">
        <v>64.47909738043214</v>
      </c>
      <c r="K16663" s="15" t="inlineStr">
        <is>
          <t>msUSD 48.1947</t>
        </is>
      </c>
      <c r="L16663" s="17" t="n">
        <v>48.0979546030605</v>
      </c>
      <c r="M16663" s="17">
        <f>J16663-L16663</f>
        <v/>
      </c>
      <c r="N16663" s="18">
        <f>IF(J16663=0,"",L16663/J16663)</f>
        <v/>
      </c>
      <c r="O16663" s="15" t="inlineStr">
        <is>
          <t>Rabby API + Jupiter</t>
        </is>
      </c>
    </row>
    <row r="16664">
      <c r="A16664" s="15" t="inlineStr">
        <is>
          <t>2026-07-04 14:09:59</t>
        </is>
      </c>
      <c r="B16664" s="15" t="inlineStr">
        <is>
          <t>0xe16be042f9433779909a972669be3a2003956348</t>
        </is>
      </c>
      <c r="C16664" s="15" t="inlineStr">
        <is>
          <t>Ethereum</t>
        </is>
      </c>
      <c r="D16664" s="15" t="inlineStr">
        <is>
          <t>Morpho</t>
        </is>
      </c>
      <c r="E16664" s="15" t="inlineStr">
        <is>
          <t>Lending</t>
        </is>
      </c>
      <c r="F16664" s="15" t="inlineStr">
        <is>
          <t>Morpho-eth-0xbbbbbbbb</t>
        </is>
      </c>
      <c r="G16664" s="15" t="inlineStr">
        <is>
          <t>mF-ONE vs USDC</t>
        </is>
      </c>
      <c r="H16664" s="16" t="n">
        <v>2.6086</v>
      </c>
      <c r="I16664" s="15" t="inlineStr">
        <is>
          <t>mF-ONE 148,000.0000</t>
        </is>
      </c>
      <c r="J16664" s="17" t="n">
        <v>163445.0471577262</v>
      </c>
      <c r="K16664" s="15" t="inlineStr">
        <is>
          <t>USDC 52,872.9375</t>
        </is>
      </c>
      <c r="L16664" s="17" t="n">
        <v>52909.97452884363</v>
      </c>
      <c r="M16664" s="17">
        <f>J16664-L16664</f>
        <v/>
      </c>
      <c r="N16664" s="18">
        <f>IF(J16664=0,"",L16664/J16664)</f>
        <v/>
      </c>
      <c r="O16664" s="15" t="inlineStr">
        <is>
          <t>Rabby API + Jupiter</t>
        </is>
      </c>
    </row>
    <row r="16665">
      <c r="A16665" s="15" t="inlineStr">
        <is>
          <t>2026-07-04 14:09:59</t>
        </is>
      </c>
      <c r="B16665" s="15" t="inlineStr">
        <is>
          <t>0xe16be042f9433779909a972669be3a2003956348</t>
        </is>
      </c>
      <c r="C16665" s="15" t="inlineStr">
        <is>
          <t>Ethereum</t>
        </is>
      </c>
      <c r="D16665" s="15" t="inlineStr">
        <is>
          <t>Morpho</t>
        </is>
      </c>
      <c r="E16665" s="15" t="inlineStr">
        <is>
          <t>Lending</t>
        </is>
      </c>
      <c r="F16665" s="15" t="inlineStr">
        <is>
          <t>Morpho-eth-0xbbbbbbbb</t>
        </is>
      </c>
      <c r="G16665" s="15" t="inlineStr">
        <is>
          <t>sNUSD vs USDC</t>
        </is>
      </c>
      <c r="H16665" s="16" t="n">
        <v>1.0523</v>
      </c>
      <c r="I16665" s="15" t="inlineStr">
        <is>
          <t>sNUSD 73,161.4141</t>
        </is>
      </c>
      <c r="J16665" s="17" t="n">
        <v>77519.17693838675</v>
      </c>
      <c r="K16665" s="15" t="inlineStr">
        <is>
          <t>USDC 67,366.0693</t>
        </is>
      </c>
      <c r="L16665" s="17" t="n">
        <v>67413.2585378892</v>
      </c>
      <c r="M16665" s="17">
        <f>J16665-L16665</f>
        <v/>
      </c>
      <c r="N16665" s="18">
        <f>IF(J16665=0,"",L16665/J16665)</f>
        <v/>
      </c>
      <c r="O16665" s="15" t="inlineStr">
        <is>
          <t>Rabby API + Jupiter</t>
        </is>
      </c>
    </row>
    <row r="16666">
      <c r="A16666" s="15" t="inlineStr">
        <is>
          <t>2026-07-04 14:09:59</t>
        </is>
      </c>
      <c r="B16666" s="15" t="inlineStr">
        <is>
          <t>0xe16be042f9433779909a972669be3a2003956348</t>
        </is>
      </c>
      <c r="C16666" s="15" t="inlineStr">
        <is>
          <t>Ethereum</t>
        </is>
      </c>
      <c r="D16666" s="15" t="inlineStr">
        <is>
          <t>Morpho</t>
        </is>
      </c>
      <c r="E16666" s="15" t="inlineStr">
        <is>
          <t>Lending</t>
        </is>
      </c>
      <c r="F16666" s="15" t="inlineStr">
        <is>
          <t>Morpho-eth-0xbbbbbbbb</t>
        </is>
      </c>
      <c r="G16666" s="15" t="inlineStr">
        <is>
          <t>reUSDe vs USDC</t>
        </is>
      </c>
      <c r="H16666" s="16" t="n">
        <v>1.316</v>
      </c>
      <c r="I16666" s="15" t="inlineStr">
        <is>
          <t>reUSDe 40,881.3873</t>
        </is>
      </c>
      <c r="J16666" s="17" t="n">
        <v>53189.3477894466</v>
      </c>
      <c r="K16666" s="15" t="inlineStr">
        <is>
          <t>USDC 33,012.4966</t>
        </is>
      </c>
      <c r="L16666" s="17" t="n">
        <v>33035.62149421463</v>
      </c>
      <c r="M16666" s="17">
        <f>J16666-L16666</f>
        <v/>
      </c>
      <c r="N16666" s="18">
        <f>IF(J16666=0,"",L16666/J16666)</f>
        <v/>
      </c>
      <c r="O16666" s="15" t="inlineStr">
        <is>
          <t>Rabby API + Jupiter</t>
        </is>
      </c>
    </row>
    <row r="16667">
      <c r="A16667" s="15" t="inlineStr">
        <is>
          <t>2026-07-04 14:09:59</t>
        </is>
      </c>
      <c r="B16667" s="15" t="inlineStr">
        <is>
          <t>0xe16be042f9433779909a972669be3a2003956348</t>
        </is>
      </c>
      <c r="C16667" s="15" t="inlineStr">
        <is>
          <t>Plasma</t>
        </is>
      </c>
      <c r="D16667" s="15" t="inlineStr">
        <is>
          <t>Fluid</t>
        </is>
      </c>
      <c r="E16667" s="15" t="inlineStr">
        <is>
          <t>Lending</t>
        </is>
      </c>
      <c r="F16667" s="15" t="inlineStr">
        <is>
          <t>Fluid-plasma-0x324c5dc1</t>
        </is>
      </c>
      <c r="G16667" s="15" t="inlineStr">
        <is>
          <t>sUSDai vs GHO</t>
        </is>
      </c>
      <c r="H16667" s="16" t="n">
        <v>1.0435</v>
      </c>
      <c r="I16667" s="15" t="inlineStr">
        <is>
          <t>sUSDai 249,570.0181</t>
        </is>
      </c>
      <c r="J16667" s="17" t="n">
        <v>273314.0570083525</v>
      </c>
      <c r="K16667" s="15" t="inlineStr">
        <is>
          <t>GHO 235,937.0804</t>
        </is>
      </c>
      <c r="L16667" s="17" t="n">
        <v>235718.6107653945</v>
      </c>
      <c r="M16667" s="17">
        <f>J16667-L16667</f>
        <v/>
      </c>
      <c r="N16667" s="18">
        <f>IF(J16667=0,"",L16667/J16667)</f>
        <v/>
      </c>
      <c r="O16667" s="15" t="inlineStr">
        <is>
          <t>Rabby API + Jupiter</t>
        </is>
      </c>
    </row>
    <row r="16668">
      <c r="A16668" s="15" t="inlineStr">
        <is>
          <t>2026-07-04 14:09:59</t>
        </is>
      </c>
      <c r="B16668" s="15" t="inlineStr">
        <is>
          <t>0xe16be042f9433779909a972669be3a2003956348</t>
        </is>
      </c>
      <c r="C16668" s="15" t="inlineStr">
        <is>
          <t>Plasma</t>
        </is>
      </c>
      <c r="D16668" s="15" t="inlineStr">
        <is>
          <t>Merkl</t>
        </is>
      </c>
      <c r="E16668" s="15" t="inlineStr">
        <is>
          <t>Yield</t>
        </is>
      </c>
      <c r="F16668" s="15" t="inlineStr">
        <is>
          <t>Merkl-plasma-0x3ef3d8ba</t>
        </is>
      </c>
      <c r="G16668" s="15" t="inlineStr">
        <is>
          <t>GHO vs (no debt)</t>
        </is>
      </c>
      <c r="H16668" s="16" t="inlineStr"/>
      <c r="I16668" s="15" t="inlineStr">
        <is>
          <t>GHO 129.6056</t>
        </is>
      </c>
      <c r="J16668" s="17" t="n">
        <v>129.4856154954213</v>
      </c>
      <c r="K16668" s="15" t="inlineStr"/>
      <c r="L16668" s="17" t="n">
        <v>0</v>
      </c>
      <c r="M16668" s="17">
        <f>J16668-L16668</f>
        <v/>
      </c>
      <c r="N16668" s="18">
        <f>IF(J16668=0,"",L16668/J16668)</f>
        <v/>
      </c>
      <c r="O16668" s="15" t="inlineStr">
        <is>
          <t>Rabby API + Jupiter</t>
        </is>
      </c>
    </row>
    <row r="16669">
      <c r="A16669" s="15" t="inlineStr">
        <is>
          <t>2026-07-04 14:09:59</t>
        </is>
      </c>
      <c r="B16669" s="15" t="inlineStr">
        <is>
          <t>0xe16be042f9433779909a972669be3a2003956348</t>
        </is>
      </c>
      <c r="C16669" s="15" t="inlineStr">
        <is>
          <t>Solana</t>
        </is>
      </c>
      <c r="D16669" s="15" t="inlineStr">
        <is>
          <t>Kamino</t>
        </is>
      </c>
      <c r="E16669" s="15" t="inlineStr">
        <is>
          <t>Lending</t>
        </is>
      </c>
      <c r="F16669" s="15" t="inlineStr">
        <is>
          <t>Kamino-sol-C546qjMb</t>
        </is>
      </c>
      <c r="G16669" s="15" t="inlineStr">
        <is>
          <t>ONyc vs USDC</t>
        </is>
      </c>
      <c r="H16669" s="16" t="n">
        <v>1.254</v>
      </c>
      <c r="I16669" s="15" t="inlineStr">
        <is>
          <t>ONyc 206,374.6220</t>
        </is>
      </c>
      <c r="J16669" s="17" t="n">
        <v>231197.2157755297</v>
      </c>
      <c r="K16669" s="15" t="inlineStr">
        <is>
          <t>USDC 138,295.2274</t>
        </is>
      </c>
      <c r="L16669" s="17" t="n">
        <v>138274.4982988573</v>
      </c>
      <c r="M16669" s="17">
        <f>J16669-L16669</f>
        <v/>
      </c>
      <c r="N16669" s="18">
        <f>IF(J16669=0,"",L16669/J16669)</f>
        <v/>
      </c>
      <c r="O16669" s="15" t="inlineStr">
        <is>
          <t>Rabby API + Jupiter</t>
        </is>
      </c>
    </row>
    <row r="16670">
      <c r="A16670" s="15" t="inlineStr">
        <is>
          <t>2026-07-04 14:40:12</t>
        </is>
      </c>
      <c r="B16670" s="15" t="inlineStr">
        <is>
          <t>0xe16be042f9433779909a972669be3a2003956348</t>
        </is>
      </c>
      <c r="C16670" s="15" t="inlineStr">
        <is>
          <t>Ethereum</t>
        </is>
      </c>
      <c r="D16670" s="15" t="inlineStr">
        <is>
          <t>Aave V3</t>
        </is>
      </c>
      <c r="E16670" s="15" t="inlineStr">
        <is>
          <t>Lending</t>
        </is>
      </c>
      <c r="F16670" s="15" t="inlineStr">
        <is>
          <t>AaveV3-eth-0xae05cd22</t>
        </is>
      </c>
      <c r="G16670" s="15" t="inlineStr">
        <is>
          <t>mGLOBAL vs USDC</t>
        </is>
      </c>
      <c r="H16670" s="16" t="n">
        <v>1.0713</v>
      </c>
      <c r="I16670" s="15" t="inlineStr">
        <is>
          <t>mGLOBAL 127,215.9000</t>
        </is>
      </c>
      <c r="J16670" s="17" t="n">
        <v>128051.7155927942</v>
      </c>
      <c r="K16670" s="15" t="inlineStr">
        <is>
          <t>USDC 95,567.1054</t>
        </is>
      </c>
      <c r="L16670" s="17" t="n">
        <v>95634.04919043332</v>
      </c>
      <c r="M16670" s="17">
        <f>J16670-L16670</f>
        <v/>
      </c>
      <c r="N16670" s="18">
        <f>IF(J16670=0,"",L16670/J16670)</f>
        <v/>
      </c>
      <c r="O16670" s="15" t="inlineStr">
        <is>
          <t>Rabby API + Jupiter</t>
        </is>
      </c>
    </row>
    <row r="16671">
      <c r="A16671" s="15" t="inlineStr">
        <is>
          <t>2026-07-04 14:40:12</t>
        </is>
      </c>
      <c r="B16671" s="15" t="inlineStr">
        <is>
          <t>0xe16be042f9433779909a972669be3a2003956348</t>
        </is>
      </c>
      <c r="C16671" s="15" t="inlineStr">
        <is>
          <t>Base</t>
        </is>
      </c>
      <c r="D16671" s="15" t="inlineStr">
        <is>
          <t>D2.finance</t>
        </is>
      </c>
      <c r="E16671" s="15" t="inlineStr">
        <is>
          <t>Yield</t>
        </is>
      </c>
      <c r="F16671" s="15" t="inlineStr">
        <is>
          <t>D2.finance-base-0x2406aacb</t>
        </is>
      </c>
      <c r="G16671" s="15" t="inlineStr">
        <is>
          <t>USDC vs (no debt)</t>
        </is>
      </c>
      <c r="H16671" s="16" t="inlineStr"/>
      <c r="I16671" s="15" t="inlineStr">
        <is>
          <t>USDC 15,143.9731</t>
        </is>
      </c>
      <c r="J16671" s="17" t="n">
        <v>15154.58128389873</v>
      </c>
      <c r="K16671" s="15" t="inlineStr"/>
      <c r="L16671" s="17" t="n">
        <v>0</v>
      </c>
      <c r="M16671" s="17">
        <f>J16671-L16671</f>
        <v/>
      </c>
      <c r="N16671" s="18">
        <f>IF(J16671=0,"",L16671/J16671)</f>
        <v/>
      </c>
      <c r="O16671" s="15" t="inlineStr">
        <is>
          <t>Rabby API + Jupiter</t>
        </is>
      </c>
    </row>
    <row r="16672">
      <c r="A16672" s="15" t="inlineStr">
        <is>
          <t>2026-07-04 14:40:12</t>
        </is>
      </c>
      <c r="B16672" s="15" t="inlineStr">
        <is>
          <t>0xe16be042f9433779909a972669be3a2003956348</t>
        </is>
      </c>
      <c r="C16672" s="15" t="inlineStr">
        <is>
          <t>Ethereum</t>
        </is>
      </c>
      <c r="D16672" s="15" t="inlineStr">
        <is>
          <t>Euler</t>
        </is>
      </c>
      <c r="E16672" s="15" t="inlineStr">
        <is>
          <t>Lending</t>
        </is>
      </c>
      <c r="F16672" s="15" t="inlineStr">
        <is>
          <t>Euler-eth-0x0c9a3dd6</t>
        </is>
      </c>
      <c r="G16672" s="15" t="inlineStr">
        <is>
          <t>PT-cUSD-23JUL2026 vs USDe</t>
        </is>
      </c>
      <c r="H16672" s="16" t="n">
        <v>1.0446</v>
      </c>
      <c r="I16672" s="15" t="inlineStr">
        <is>
          <t>PT-cUSD-23JUL2026 111,191.9157</t>
        </is>
      </c>
      <c r="J16672" s="17" t="n">
        <v>110748.6646147095</v>
      </c>
      <c r="K16672" s="15" t="inlineStr">
        <is>
          <t>USDe 92,276.5020</t>
        </is>
      </c>
      <c r="L16672" s="17" t="n">
        <v>92239.59144712829</v>
      </c>
      <c r="M16672" s="17">
        <f>J16672-L16672</f>
        <v/>
      </c>
      <c r="N16672" s="18">
        <f>IF(J16672=0,"",L16672/J16672)</f>
        <v/>
      </c>
      <c r="O16672" s="15" t="inlineStr">
        <is>
          <t>Rabby API + Jupiter</t>
        </is>
      </c>
    </row>
    <row r="16673">
      <c r="A16673" s="15" t="inlineStr">
        <is>
          <t>2026-07-04 14:40:12</t>
        </is>
      </c>
      <c r="B16673" s="15" t="inlineStr">
        <is>
          <t>0xe16be042f9433779909a972669be3a2003956348</t>
        </is>
      </c>
      <c r="C16673" s="15" t="inlineStr">
        <is>
          <t>Ethereum</t>
        </is>
      </c>
      <c r="D16673" s="15" t="inlineStr">
        <is>
          <t>Fluid</t>
        </is>
      </c>
      <c r="E16673" s="15" t="inlineStr">
        <is>
          <t>Lending</t>
        </is>
      </c>
      <c r="F16673" s="15" t="inlineStr">
        <is>
          <t>Fluid-eth-0x324c5dc1</t>
        </is>
      </c>
      <c r="G16673" s="15" t="inlineStr">
        <is>
          <t>reUSD vs GHO</t>
        </is>
      </c>
      <c r="H16673" s="16" t="n">
        <v>1.1436</v>
      </c>
      <c r="I16673" s="15" t="inlineStr">
        <is>
          <t>reUSD 279,798.7765</t>
        </is>
      </c>
      <c r="J16673" s="17" t="n">
        <v>304457.7392911428</v>
      </c>
      <c r="K16673" s="15" t="inlineStr">
        <is>
          <t>GHO 240,318.1344</t>
        </is>
      </c>
      <c r="L16673" s="17" t="n">
        <v>239597.1800401477</v>
      </c>
      <c r="M16673" s="17">
        <f>J16673-L16673</f>
        <v/>
      </c>
      <c r="N16673" s="18">
        <f>IF(J16673=0,"",L16673/J16673)</f>
        <v/>
      </c>
      <c r="O16673" s="15" t="inlineStr">
        <is>
          <t>Rabby API + Jupiter</t>
        </is>
      </c>
    </row>
    <row r="16674">
      <c r="A16674" s="15" t="inlineStr">
        <is>
          <t>2026-07-04 14:40:12</t>
        </is>
      </c>
      <c r="B16674" s="15" t="inlineStr">
        <is>
          <t>0xe16be042f9433779909a972669be3a2003956348</t>
        </is>
      </c>
      <c r="C16674" s="15" t="inlineStr">
        <is>
          <t>Ethereum</t>
        </is>
      </c>
      <c r="D16674" s="15" t="inlineStr">
        <is>
          <t>Curve LlamaLend</t>
        </is>
      </c>
      <c r="E16674" s="15" t="inlineStr">
        <is>
          <t>Lending</t>
        </is>
      </c>
      <c r="F16674" s="15" t="inlineStr">
        <is>
          <t>CurveLlamaLend-eth-0x3de37c38</t>
        </is>
      </c>
      <c r="G16674" s="15" t="inlineStr">
        <is>
          <t>sfrxUSD vs crvUSD</t>
        </is>
      </c>
      <c r="H16674" s="16" t="n">
        <v>1.0483</v>
      </c>
      <c r="I16674" s="15" t="inlineStr">
        <is>
          <t>sfrxUSD 275,773.4355</t>
        </is>
      </c>
      <c r="J16674" s="17" t="n">
        <v>331084.3386258218</v>
      </c>
      <c r="K16674" s="15" t="inlineStr">
        <is>
          <t>crvUSD 307,668.6701</t>
        </is>
      </c>
      <c r="L16674" s="17" t="n">
        <v>307833.1945756194</v>
      </c>
      <c r="M16674" s="17">
        <f>J16674-L16674</f>
        <v/>
      </c>
      <c r="N16674" s="18">
        <f>IF(J16674=0,"",L16674/J16674)</f>
        <v/>
      </c>
      <c r="O16674" s="15" t="inlineStr">
        <is>
          <t>Rabby API + Jupiter</t>
        </is>
      </c>
    </row>
    <row r="16675">
      <c r="A16675" s="15" t="inlineStr">
        <is>
          <t>2026-07-04 14:40:12</t>
        </is>
      </c>
      <c r="B16675" s="15" t="inlineStr">
        <is>
          <t>0xe16be042f9433779909a972669be3a2003956348</t>
        </is>
      </c>
      <c r="C16675" s="15" t="inlineStr">
        <is>
          <t>Ethereum</t>
        </is>
      </c>
      <c r="D16675" s="15" t="inlineStr">
        <is>
          <t>Merkl</t>
        </is>
      </c>
      <c r="E16675" s="15" t="inlineStr">
        <is>
          <t>Yield</t>
        </is>
      </c>
      <c r="F16675" s="15" t="inlineStr">
        <is>
          <t>Merkl-eth-0x3ef3d8ba</t>
        </is>
      </c>
      <c r="G16675" s="15" t="inlineStr">
        <is>
          <t>PYUSD+GHO+USDT+USDC vs (no debt)</t>
        </is>
      </c>
      <c r="H16675" s="16" t="inlineStr"/>
      <c r="I16675" s="15" t="inlineStr">
        <is>
          <t>PYUSD 1.8211; GHO 74.6043; USDT 0.0514; USDC 41.4117</t>
        </is>
      </c>
      <c r="J16675" s="17" t="n">
        <v>117.6951663436681</v>
      </c>
      <c r="K16675" s="15" t="inlineStr"/>
      <c r="L16675" s="17" t="n">
        <v>0</v>
      </c>
      <c r="M16675" s="17">
        <f>J16675-L16675</f>
        <v/>
      </c>
      <c r="N16675" s="18">
        <f>IF(J16675=0,"",L16675/J16675)</f>
        <v/>
      </c>
      <c r="O16675" s="15" t="inlineStr">
        <is>
          <t>Rabby API + Jupiter</t>
        </is>
      </c>
    </row>
    <row r="16676">
      <c r="A16676" s="15" t="inlineStr">
        <is>
          <t>2026-07-04 14:40:12</t>
        </is>
      </c>
      <c r="B16676" s="15" t="inlineStr">
        <is>
          <t>0xe16be042f9433779909a972669be3a2003956348</t>
        </is>
      </c>
      <c r="C16676" s="15" t="inlineStr">
        <is>
          <t>Mantle</t>
        </is>
      </c>
      <c r="D16676" s="15" t="inlineStr">
        <is>
          <t>Aave V3</t>
        </is>
      </c>
      <c r="E16676" s="15" t="inlineStr">
        <is>
          <t>Lending</t>
        </is>
      </c>
      <c r="F16676" s="15" t="inlineStr">
        <is>
          <t>AaveV3-mnt-0x458f2934</t>
        </is>
      </c>
      <c r="G16676" s="15" t="inlineStr">
        <is>
          <t>sUSDe vs USDC</t>
        </is>
      </c>
      <c r="H16676" s="16" t="n">
        <v>1.0286</v>
      </c>
      <c r="I16676" s="15" t="inlineStr">
        <is>
          <t>sUSDe 255,926.5433</t>
        </is>
      </c>
      <c r="J16676" s="17" t="n">
        <v>316219.9304976821</v>
      </c>
      <c r="K16676" s="15" t="inlineStr">
        <is>
          <t>USDC 283,147.1718</t>
        </is>
      </c>
      <c r="L16676" s="17" t="n">
        <v>283345.513668568</v>
      </c>
      <c r="M16676" s="17">
        <f>J16676-L16676</f>
        <v/>
      </c>
      <c r="N16676" s="18">
        <f>IF(J16676=0,"",L16676/J16676)</f>
        <v/>
      </c>
      <c r="O16676" s="15" t="inlineStr">
        <is>
          <t>Rabby API + Jupiter</t>
        </is>
      </c>
    </row>
    <row r="16677">
      <c r="A16677" s="15" t="inlineStr">
        <is>
          <t>2026-07-04 14:40:12</t>
        </is>
      </c>
      <c r="B16677" s="15" t="inlineStr">
        <is>
          <t>0xe16be042f9433779909a972669be3a2003956348</t>
        </is>
      </c>
      <c r="C16677" s="15" t="inlineStr">
        <is>
          <t>Monad</t>
        </is>
      </c>
      <c r="D16677" s="15" t="inlineStr">
        <is>
          <t>Euler</t>
        </is>
      </c>
      <c r="E16677" s="15" t="inlineStr">
        <is>
          <t>Lending</t>
        </is>
      </c>
      <c r="F16677" s="15" t="inlineStr">
        <is>
          <t>Euler-monad-0x7a9324e8</t>
        </is>
      </c>
      <c r="G16677" s="15" t="inlineStr">
        <is>
          <t>USDC vs USDC</t>
        </is>
      </c>
      <c r="H16677" s="16" t="n">
        <v>1.0492</v>
      </c>
      <c r="I16677" s="15" t="inlineStr">
        <is>
          <t>USDC 217,909.3799</t>
        </is>
      </c>
      <c r="J16677" s="17" t="n">
        <v>218062.0232791352</v>
      </c>
      <c r="K16677" s="15" t="inlineStr">
        <is>
          <t>USDC 186,915.8561</t>
        </is>
      </c>
      <c r="L16677" s="17" t="n">
        <v>187046.7888431902</v>
      </c>
      <c r="M16677" s="17">
        <f>J16677-L16677</f>
        <v/>
      </c>
      <c r="N16677" s="18">
        <f>IF(J16677=0,"",L16677/J16677)</f>
        <v/>
      </c>
      <c r="O16677" s="15" t="inlineStr">
        <is>
          <t>Rabby API + Jupiter</t>
        </is>
      </c>
    </row>
    <row r="16678">
      <c r="A16678" s="15" t="inlineStr">
        <is>
          <t>2026-07-04 14:40:12</t>
        </is>
      </c>
      <c r="B16678" s="15" t="inlineStr">
        <is>
          <t>0xe16be042f9433779909a972669be3a2003956348</t>
        </is>
      </c>
      <c r="C16678" s="15" t="inlineStr">
        <is>
          <t>Monad</t>
        </is>
      </c>
      <c r="D16678" s="15" t="inlineStr">
        <is>
          <t>Merkl</t>
        </is>
      </c>
      <c r="E16678" s="15" t="inlineStr">
        <is>
          <t>Yield</t>
        </is>
      </c>
      <c r="F16678" s="15" t="inlineStr">
        <is>
          <t>Merkl-monad-0x3ef3d8ba</t>
        </is>
      </c>
      <c r="G16678" s="15" t="inlineStr">
        <is>
          <t>WMON vs (no debt)</t>
        </is>
      </c>
      <c r="H16678" s="16" t="inlineStr"/>
      <c r="I16678" s="15" t="inlineStr">
        <is>
          <t>WMON 3,559.3037</t>
        </is>
      </c>
      <c r="J16678" s="17" t="n">
        <v>73.50958672544273</v>
      </c>
      <c r="K16678" s="15" t="inlineStr"/>
      <c r="L16678" s="17" t="n">
        <v>0</v>
      </c>
      <c r="M16678" s="17">
        <f>J16678-L16678</f>
        <v/>
      </c>
      <c r="N16678" s="18">
        <f>IF(J16678=0,"",L16678/J16678)</f>
        <v/>
      </c>
      <c r="O16678" s="15" t="inlineStr">
        <is>
          <t>Rabby API + Jupiter</t>
        </is>
      </c>
    </row>
    <row r="16679">
      <c r="A16679" s="15" t="inlineStr">
        <is>
          <t>2026-07-04 14:40:12</t>
        </is>
      </c>
      <c r="B16679" s="15" t="inlineStr">
        <is>
          <t>0xe16be042f9433779909a972669be3a2003956348</t>
        </is>
      </c>
      <c r="C16679" s="15" t="inlineStr">
        <is>
          <t>Ethereum</t>
        </is>
      </c>
      <c r="D16679" s="15" t="inlineStr">
        <is>
          <t>Morpho</t>
        </is>
      </c>
      <c r="E16679" s="15" t="inlineStr">
        <is>
          <t>Lending</t>
        </is>
      </c>
      <c r="F16679" s="15" t="inlineStr">
        <is>
          <t>Morpho-eth-0xbbbbbbbb</t>
        </is>
      </c>
      <c r="G16679" s="15" t="inlineStr">
        <is>
          <t>PRIME vs PYUSD</t>
        </is>
      </c>
      <c r="H16679" s="16" t="n">
        <v>1.0822</v>
      </c>
      <c r="I16679" s="15" t="inlineStr">
        <is>
          <t>PRIME 114,853.8687</t>
        </is>
      </c>
      <c r="J16679" s="17" t="n">
        <v>120187.6516094808</v>
      </c>
      <c r="K16679" s="15" t="inlineStr">
        <is>
          <t>PYUSD 95,451.7196</t>
        </is>
      </c>
      <c r="L16679" s="17" t="n">
        <v>95528.08094063004</v>
      </c>
      <c r="M16679" s="17">
        <f>J16679-L16679</f>
        <v/>
      </c>
      <c r="N16679" s="18">
        <f>IF(J16679=0,"",L16679/J16679)</f>
        <v/>
      </c>
      <c r="O16679" s="15" t="inlineStr">
        <is>
          <t>Rabby API + Jupiter</t>
        </is>
      </c>
    </row>
    <row r="16680">
      <c r="A16680" s="15" t="inlineStr">
        <is>
          <t>2026-07-04 14:40:12</t>
        </is>
      </c>
      <c r="B16680" s="15" t="inlineStr">
        <is>
          <t>0xe16be042f9433779909a972669be3a2003956348</t>
        </is>
      </c>
      <c r="C16680" s="15" t="inlineStr">
        <is>
          <t>Ethereum</t>
        </is>
      </c>
      <c r="D16680" s="15" t="inlineStr">
        <is>
          <t>Morpho</t>
        </is>
      </c>
      <c r="E16680" s="15" t="inlineStr">
        <is>
          <t>Lending</t>
        </is>
      </c>
      <c r="F16680" s="15" t="inlineStr">
        <is>
          <t>Morpho-eth-0xbbbbbbbb</t>
        </is>
      </c>
      <c r="G16680" s="15" t="inlineStr">
        <is>
          <t>siUSD vs msUSD</t>
        </is>
      </c>
      <c r="H16680" s="16" t="n">
        <v>1.2252</v>
      </c>
      <c r="I16680" s="15" t="inlineStr">
        <is>
          <t>siUSD 59.9415</t>
        </is>
      </c>
      <c r="J16680" s="17" t="n">
        <v>64.47909738043214</v>
      </c>
      <c r="K16680" s="15" t="inlineStr">
        <is>
          <t>msUSD 48.1947</t>
        </is>
      </c>
      <c r="L16680" s="17" t="n">
        <v>48.09795405152898</v>
      </c>
      <c r="M16680" s="17">
        <f>J16680-L16680</f>
        <v/>
      </c>
      <c r="N16680" s="18">
        <f>IF(J16680=0,"",L16680/J16680)</f>
        <v/>
      </c>
      <c r="O16680" s="15" t="inlineStr">
        <is>
          <t>Rabby API + Jupiter</t>
        </is>
      </c>
    </row>
    <row r="16681">
      <c r="A16681" s="15" t="inlineStr">
        <is>
          <t>2026-07-04 14:40:12</t>
        </is>
      </c>
      <c r="B16681" s="15" t="inlineStr">
        <is>
          <t>0xe16be042f9433779909a972669be3a2003956348</t>
        </is>
      </c>
      <c r="C16681" s="15" t="inlineStr">
        <is>
          <t>Ethereum</t>
        </is>
      </c>
      <c r="D16681" s="15" t="inlineStr">
        <is>
          <t>Morpho</t>
        </is>
      </c>
      <c r="E16681" s="15" t="inlineStr">
        <is>
          <t>Lending</t>
        </is>
      </c>
      <c r="F16681" s="15" t="inlineStr">
        <is>
          <t>Morpho-eth-0xbbbbbbbb</t>
        </is>
      </c>
      <c r="G16681" s="15" t="inlineStr">
        <is>
          <t>mF-ONE vs USDC</t>
        </is>
      </c>
      <c r="H16681" s="16" t="n">
        <v>2.6086</v>
      </c>
      <c r="I16681" s="15" t="inlineStr">
        <is>
          <t>mF-ONE 148,000.0000</t>
        </is>
      </c>
      <c r="J16681" s="17" t="n">
        <v>163445.0471577262</v>
      </c>
      <c r="K16681" s="15" t="inlineStr">
        <is>
          <t>USDC 52,872.9375</t>
        </is>
      </c>
      <c r="L16681" s="17" t="n">
        <v>52909.97452884363</v>
      </c>
      <c r="M16681" s="17">
        <f>J16681-L16681</f>
        <v/>
      </c>
      <c r="N16681" s="18">
        <f>IF(J16681=0,"",L16681/J16681)</f>
        <v/>
      </c>
      <c r="O16681" s="15" t="inlineStr">
        <is>
          <t>Rabby API + Jupiter</t>
        </is>
      </c>
    </row>
    <row r="16682">
      <c r="A16682" s="15" t="inlineStr">
        <is>
          <t>2026-07-04 14:40:12</t>
        </is>
      </c>
      <c r="B16682" s="15" t="inlineStr">
        <is>
          <t>0xe16be042f9433779909a972669be3a2003956348</t>
        </is>
      </c>
      <c r="C16682" s="15" t="inlineStr">
        <is>
          <t>Ethereum</t>
        </is>
      </c>
      <c r="D16682" s="15" t="inlineStr">
        <is>
          <t>Morpho</t>
        </is>
      </c>
      <c r="E16682" s="15" t="inlineStr">
        <is>
          <t>Lending</t>
        </is>
      </c>
      <c r="F16682" s="15" t="inlineStr">
        <is>
          <t>Morpho-eth-0xbbbbbbbb</t>
        </is>
      </c>
      <c r="G16682" s="15" t="inlineStr">
        <is>
          <t>sNUSD vs USDC</t>
        </is>
      </c>
      <c r="H16682" s="16" t="n">
        <v>1.0523</v>
      </c>
      <c r="I16682" s="15" t="inlineStr">
        <is>
          <t>sNUSD 73,161.4141</t>
        </is>
      </c>
      <c r="J16682" s="17" t="n">
        <v>77519.30401227128</v>
      </c>
      <c r="K16682" s="15" t="inlineStr">
        <is>
          <t>USDC 67,366.0693</t>
        </is>
      </c>
      <c r="L16682" s="17" t="n">
        <v>67413.2585378892</v>
      </c>
      <c r="M16682" s="17">
        <f>J16682-L16682</f>
        <v/>
      </c>
      <c r="N16682" s="18">
        <f>IF(J16682=0,"",L16682/J16682)</f>
        <v/>
      </c>
      <c r="O16682" s="15" t="inlineStr">
        <is>
          <t>Rabby API + Jupiter</t>
        </is>
      </c>
    </row>
    <row r="16683">
      <c r="A16683" s="15" t="inlineStr">
        <is>
          <t>2026-07-04 14:40:12</t>
        </is>
      </c>
      <c r="B16683" s="15" t="inlineStr">
        <is>
          <t>0xe16be042f9433779909a972669be3a2003956348</t>
        </is>
      </c>
      <c r="C16683" s="15" t="inlineStr">
        <is>
          <t>Ethereum</t>
        </is>
      </c>
      <c r="D16683" s="15" t="inlineStr">
        <is>
          <t>Morpho</t>
        </is>
      </c>
      <c r="E16683" s="15" t="inlineStr">
        <is>
          <t>Lending</t>
        </is>
      </c>
      <c r="F16683" s="15" t="inlineStr">
        <is>
          <t>Morpho-eth-0xbbbbbbbb</t>
        </is>
      </c>
      <c r="G16683" s="15" t="inlineStr">
        <is>
          <t>reUSDe vs USDC</t>
        </is>
      </c>
      <c r="H16683" s="16" t="n">
        <v>1.316</v>
      </c>
      <c r="I16683" s="15" t="inlineStr">
        <is>
          <t>reUSDe 40,881.3873</t>
        </is>
      </c>
      <c r="J16683" s="17" t="n">
        <v>53184.45584153953</v>
      </c>
      <c r="K16683" s="15" t="inlineStr">
        <is>
          <t>USDC 33,012.4966</t>
        </is>
      </c>
      <c r="L16683" s="17" t="n">
        <v>33035.62149421463</v>
      </c>
      <c r="M16683" s="17">
        <f>J16683-L16683</f>
        <v/>
      </c>
      <c r="N16683" s="18">
        <f>IF(J16683=0,"",L16683/J16683)</f>
        <v/>
      </c>
      <c r="O16683" s="15" t="inlineStr">
        <is>
          <t>Rabby API + Jupiter</t>
        </is>
      </c>
    </row>
    <row r="16684">
      <c r="A16684" s="15" t="inlineStr">
        <is>
          <t>2026-07-04 14:40:12</t>
        </is>
      </c>
      <c r="B16684" s="15" t="inlineStr">
        <is>
          <t>0xe16be042f9433779909a972669be3a2003956348</t>
        </is>
      </c>
      <c r="C16684" s="15" t="inlineStr">
        <is>
          <t>Plasma</t>
        </is>
      </c>
      <c r="D16684" s="15" t="inlineStr">
        <is>
          <t>Fluid</t>
        </is>
      </c>
      <c r="E16684" s="15" t="inlineStr">
        <is>
          <t>Lending</t>
        </is>
      </c>
      <c r="F16684" s="15" t="inlineStr">
        <is>
          <t>Fluid-plasma-0x324c5dc1</t>
        </is>
      </c>
      <c r="G16684" s="15" t="inlineStr">
        <is>
          <t>sUSDai vs GHO</t>
        </is>
      </c>
      <c r="H16684" s="16" t="n">
        <v>1.0435</v>
      </c>
      <c r="I16684" s="15" t="inlineStr">
        <is>
          <t>sUSDai 249,570.0181</t>
        </is>
      </c>
      <c r="J16684" s="17" t="n">
        <v>273314.0570083525</v>
      </c>
      <c r="K16684" s="15" t="inlineStr">
        <is>
          <t>GHO 235,937.0804</t>
        </is>
      </c>
      <c r="L16684" s="17" t="n">
        <v>235718.6107653945</v>
      </c>
      <c r="M16684" s="17">
        <f>J16684-L16684</f>
        <v/>
      </c>
      <c r="N16684" s="18">
        <f>IF(J16684=0,"",L16684/J16684)</f>
        <v/>
      </c>
      <c r="O16684" s="15" t="inlineStr">
        <is>
          <t>Rabby API + Jupiter</t>
        </is>
      </c>
    </row>
    <row r="16685">
      <c r="A16685" s="15" t="inlineStr">
        <is>
          <t>2026-07-04 14:40:12</t>
        </is>
      </c>
      <c r="B16685" s="15" t="inlineStr">
        <is>
          <t>0xe16be042f9433779909a972669be3a2003956348</t>
        </is>
      </c>
      <c r="C16685" s="15" t="inlineStr">
        <is>
          <t>Plasma</t>
        </is>
      </c>
      <c r="D16685" s="15" t="inlineStr">
        <is>
          <t>Merkl</t>
        </is>
      </c>
      <c r="E16685" s="15" t="inlineStr">
        <is>
          <t>Yield</t>
        </is>
      </c>
      <c r="F16685" s="15" t="inlineStr">
        <is>
          <t>Merkl-plasma-0x3ef3d8ba</t>
        </is>
      </c>
      <c r="G16685" s="15" t="inlineStr">
        <is>
          <t>GHO vs (no debt)</t>
        </is>
      </c>
      <c r="H16685" s="16" t="inlineStr"/>
      <c r="I16685" s="15" t="inlineStr">
        <is>
          <t>GHO 129.6056</t>
        </is>
      </c>
      <c r="J16685" s="17" t="n">
        <v>129.4856154954213</v>
      </c>
      <c r="K16685" s="15" t="inlineStr"/>
      <c r="L16685" s="17" t="n">
        <v>0</v>
      </c>
      <c r="M16685" s="17">
        <f>J16685-L16685</f>
        <v/>
      </c>
      <c r="N16685" s="18">
        <f>IF(J16685=0,"",L16685/J16685)</f>
        <v/>
      </c>
      <c r="O16685" s="15" t="inlineStr">
        <is>
          <t>Rabby API + Jupiter</t>
        </is>
      </c>
    </row>
    <row r="16686">
      <c r="A16686" s="15" t="inlineStr">
        <is>
          <t>2026-07-04 14:40:12</t>
        </is>
      </c>
      <c r="B16686" s="15" t="inlineStr">
        <is>
          <t>0xe16be042f9433779909a972669be3a2003956348</t>
        </is>
      </c>
      <c r="C16686" s="15" t="inlineStr">
        <is>
          <t>Solana</t>
        </is>
      </c>
      <c r="D16686" s="15" t="inlineStr">
        <is>
          <t>Kamino</t>
        </is>
      </c>
      <c r="E16686" s="15" t="inlineStr">
        <is>
          <t>Lending</t>
        </is>
      </c>
      <c r="F16686" s="15" t="inlineStr">
        <is>
          <t>Kamino-sol-C546qjMb</t>
        </is>
      </c>
      <c r="G16686" s="15" t="inlineStr">
        <is>
          <t>ONyc vs USDC</t>
        </is>
      </c>
      <c r="H16686" s="16" t="n">
        <v>1.254</v>
      </c>
      <c r="I16686" s="15" t="inlineStr">
        <is>
          <t>ONyc 206,374.6220</t>
        </is>
      </c>
      <c r="J16686" s="17" t="n">
        <v>231197.2157755297</v>
      </c>
      <c r="K16686" s="15" t="inlineStr">
        <is>
          <t>USDC 138,295.8273</t>
        </is>
      </c>
      <c r="L16686" s="17" t="n">
        <v>138275.0925741091</v>
      </c>
      <c r="M16686" s="17">
        <f>J16686-L16686</f>
        <v/>
      </c>
      <c r="N16686" s="18">
        <f>IF(J16686=0,"",L16686/J16686)</f>
        <v/>
      </c>
      <c r="O16686" s="15" t="inlineStr">
        <is>
          <t>Rabby API + Jupiter</t>
        </is>
      </c>
    </row>
    <row r="16687">
      <c r="A16687" s="15" t="inlineStr">
        <is>
          <t>2026-07-04 15:10:23</t>
        </is>
      </c>
      <c r="B16687" s="15" t="inlineStr">
        <is>
          <t>0xe16be042f9433779909a972669be3a2003956348</t>
        </is>
      </c>
      <c r="C16687" s="15" t="inlineStr">
        <is>
          <t>Ethereum</t>
        </is>
      </c>
      <c r="D16687" s="15" t="inlineStr">
        <is>
          <t>Aave V3</t>
        </is>
      </c>
      <c r="E16687" s="15" t="inlineStr">
        <is>
          <t>Lending</t>
        </is>
      </c>
      <c r="F16687" s="15" t="inlineStr">
        <is>
          <t>AaveV3-eth-0xae05cd22</t>
        </is>
      </c>
      <c r="G16687" s="15" t="inlineStr">
        <is>
          <t>mGLOBAL vs USDC</t>
        </is>
      </c>
      <c r="H16687" s="16" t="n">
        <v>1.0712</v>
      </c>
      <c r="I16687" s="15" t="inlineStr">
        <is>
          <t>mGLOBAL 127,215.9000</t>
        </is>
      </c>
      <c r="J16687" s="17" t="n">
        <v>128038.9014513359</v>
      </c>
      <c r="K16687" s="15" t="inlineStr">
        <is>
          <t>USDC 95,576.3307</t>
        </is>
      </c>
      <c r="L16687" s="17" t="n">
        <v>95652.85298438751</v>
      </c>
      <c r="M16687" s="17">
        <f>J16687-L16687</f>
        <v/>
      </c>
      <c r="N16687" s="18">
        <f>IF(J16687=0,"",L16687/J16687)</f>
        <v/>
      </c>
      <c r="O16687" s="15" t="inlineStr">
        <is>
          <t>Rabby API + Jupiter</t>
        </is>
      </c>
    </row>
    <row r="16688">
      <c r="A16688" s="15" t="inlineStr">
        <is>
          <t>2026-07-04 15:10:23</t>
        </is>
      </c>
      <c r="B16688" s="15" t="inlineStr">
        <is>
          <t>0xe16be042f9433779909a972669be3a2003956348</t>
        </is>
      </c>
      <c r="C16688" s="15" t="inlineStr">
        <is>
          <t>Base</t>
        </is>
      </c>
      <c r="D16688" s="15" t="inlineStr">
        <is>
          <t>D2.finance</t>
        </is>
      </c>
      <c r="E16688" s="15" t="inlineStr">
        <is>
          <t>Yield</t>
        </is>
      </c>
      <c r="F16688" s="15" t="inlineStr">
        <is>
          <t>D2.finance-base-0x2406aacb</t>
        </is>
      </c>
      <c r="G16688" s="15" t="inlineStr">
        <is>
          <t>USDC vs (no debt)</t>
        </is>
      </c>
      <c r="H16688" s="16" t="inlineStr"/>
      <c r="I16688" s="15" t="inlineStr">
        <is>
          <t>USDC 15,143.9731</t>
        </is>
      </c>
      <c r="J16688" s="17" t="n">
        <v>15156.09795536429</v>
      </c>
      <c r="K16688" s="15" t="inlineStr"/>
      <c r="L16688" s="17" t="n">
        <v>0</v>
      </c>
      <c r="M16688" s="17">
        <f>J16688-L16688</f>
        <v/>
      </c>
      <c r="N16688" s="18">
        <f>IF(J16688=0,"",L16688/J16688)</f>
        <v/>
      </c>
      <c r="O16688" s="15" t="inlineStr">
        <is>
          <t>Rabby API + Jupiter</t>
        </is>
      </c>
    </row>
    <row r="16689">
      <c r="A16689" s="15" t="inlineStr">
        <is>
          <t>2026-07-04 15:10:23</t>
        </is>
      </c>
      <c r="B16689" s="15" t="inlineStr">
        <is>
          <t>0xe16be042f9433779909a972669be3a2003956348</t>
        </is>
      </c>
      <c r="C16689" s="15" t="inlineStr">
        <is>
          <t>Ethereum</t>
        </is>
      </c>
      <c r="D16689" s="15" t="inlineStr">
        <is>
          <t>Euler</t>
        </is>
      </c>
      <c r="E16689" s="15" t="inlineStr">
        <is>
          <t>Lending</t>
        </is>
      </c>
      <c r="F16689" s="15" t="inlineStr">
        <is>
          <t>Euler-eth-0x0c9a3dd6</t>
        </is>
      </c>
      <c r="G16689" s="15" t="inlineStr">
        <is>
          <t>PT-cUSD-23JUL2026 vs USDe</t>
        </is>
      </c>
      <c r="H16689" s="16" t="n">
        <v>1.0446</v>
      </c>
      <c r="I16689" s="15" t="inlineStr">
        <is>
          <t>PT-cUSD-23JUL2026 111,191.9157</t>
        </is>
      </c>
      <c r="J16689" s="17" t="n">
        <v>110754.3309133794</v>
      </c>
      <c r="K16689" s="15" t="inlineStr">
        <is>
          <t>USDe 92,280.8001</t>
        </is>
      </c>
      <c r="L16689" s="17" t="n">
        <v>92243.8877624325</v>
      </c>
      <c r="M16689" s="17">
        <f>J16689-L16689</f>
        <v/>
      </c>
      <c r="N16689" s="18">
        <f>IF(J16689=0,"",L16689/J16689)</f>
        <v/>
      </c>
      <c r="O16689" s="15" t="inlineStr">
        <is>
          <t>Rabby API + Jupiter</t>
        </is>
      </c>
    </row>
    <row r="16690">
      <c r="A16690" s="15" t="inlineStr">
        <is>
          <t>2026-07-04 15:10:23</t>
        </is>
      </c>
      <c r="B16690" s="15" t="inlineStr">
        <is>
          <t>0xe16be042f9433779909a972669be3a2003956348</t>
        </is>
      </c>
      <c r="C16690" s="15" t="inlineStr">
        <is>
          <t>Ethereum</t>
        </is>
      </c>
      <c r="D16690" s="15" t="inlineStr">
        <is>
          <t>Fluid</t>
        </is>
      </c>
      <c r="E16690" s="15" t="inlineStr">
        <is>
          <t>Lending</t>
        </is>
      </c>
      <c r="F16690" s="15" t="inlineStr">
        <is>
          <t>Fluid-eth-0x324c5dc1</t>
        </is>
      </c>
      <c r="G16690" s="15" t="inlineStr">
        <is>
          <t>reUSD vs GHO</t>
        </is>
      </c>
      <c r="H16690" s="16" t="n">
        <v>1.1435</v>
      </c>
      <c r="I16690" s="15" t="inlineStr">
        <is>
          <t>reUSD 279,798.7765</t>
        </is>
      </c>
      <c r="J16690" s="17" t="n">
        <v>304458.407228287</v>
      </c>
      <c r="K16690" s="15" t="inlineStr">
        <is>
          <t>GHO 240,345.0386</t>
        </is>
      </c>
      <c r="L16690" s="17" t="n">
        <v>239624.0035095955</v>
      </c>
      <c r="M16690" s="17">
        <f>J16690-L16690</f>
        <v/>
      </c>
      <c r="N16690" s="18">
        <f>IF(J16690=0,"",L16690/J16690)</f>
        <v/>
      </c>
      <c r="O16690" s="15" t="inlineStr">
        <is>
          <t>Rabby API + Jupiter</t>
        </is>
      </c>
    </row>
    <row r="16691">
      <c r="A16691" s="15" t="inlineStr">
        <is>
          <t>2026-07-04 15:10:23</t>
        </is>
      </c>
      <c r="B16691" s="15" t="inlineStr">
        <is>
          <t>0xe16be042f9433779909a972669be3a2003956348</t>
        </is>
      </c>
      <c r="C16691" s="15" t="inlineStr">
        <is>
          <t>Ethereum</t>
        </is>
      </c>
      <c r="D16691" s="15" t="inlineStr">
        <is>
          <t>Curve LlamaLend</t>
        </is>
      </c>
      <c r="E16691" s="15" t="inlineStr">
        <is>
          <t>Lending</t>
        </is>
      </c>
      <c r="F16691" s="15" t="inlineStr">
        <is>
          <t>CurveLlamaLend-eth-0x3de37c38</t>
        </is>
      </c>
      <c r="G16691" s="15" t="inlineStr">
        <is>
          <t>sfrxUSD vs crvUSD</t>
        </is>
      </c>
      <c r="H16691" s="16" t="n">
        <v>1.0483</v>
      </c>
      <c r="I16691" s="15" t="inlineStr">
        <is>
          <t>sfrxUSD 275,773.4355</t>
        </is>
      </c>
      <c r="J16691" s="17" t="n">
        <v>331084.6337035853</v>
      </c>
      <c r="K16691" s="15" t="inlineStr">
        <is>
          <t>crvUSD 307,682.5696</t>
        </is>
      </c>
      <c r="L16691" s="17" t="n">
        <v>307818.2343394837</v>
      </c>
      <c r="M16691" s="17">
        <f>J16691-L16691</f>
        <v/>
      </c>
      <c r="N16691" s="18">
        <f>IF(J16691=0,"",L16691/J16691)</f>
        <v/>
      </c>
      <c r="O16691" s="15" t="inlineStr">
        <is>
          <t>Rabby API + Jupiter</t>
        </is>
      </c>
    </row>
    <row r="16692">
      <c r="A16692" s="15" t="inlineStr">
        <is>
          <t>2026-07-04 15:10:23</t>
        </is>
      </c>
      <c r="B16692" s="15" t="inlineStr">
        <is>
          <t>0xe16be042f9433779909a972669be3a2003956348</t>
        </is>
      </c>
      <c r="C16692" s="15" t="inlineStr">
        <is>
          <t>Ethereum</t>
        </is>
      </c>
      <c r="D16692" s="15" t="inlineStr">
        <is>
          <t>Merkl</t>
        </is>
      </c>
      <c r="E16692" s="15" t="inlineStr">
        <is>
          <t>Yield</t>
        </is>
      </c>
      <c r="F16692" s="15" t="inlineStr">
        <is>
          <t>Merkl-eth-0x3ef3d8ba</t>
        </is>
      </c>
      <c r="G16692" s="15" t="inlineStr">
        <is>
          <t>PYUSD+GHO+USDT+USDC vs (no debt)</t>
        </is>
      </c>
      <c r="H16692" s="16" t="inlineStr"/>
      <c r="I16692" s="15" t="inlineStr">
        <is>
          <t>PYUSD 1.8211; GHO 74.6043; USDT 0.0514; USDC 41.4117</t>
        </is>
      </c>
      <c r="J16692" s="17" t="n">
        <v>117.6995061268305</v>
      </c>
      <c r="K16692" s="15" t="inlineStr"/>
      <c r="L16692" s="17" t="n">
        <v>0</v>
      </c>
      <c r="M16692" s="17">
        <f>J16692-L16692</f>
        <v/>
      </c>
      <c r="N16692" s="18">
        <f>IF(J16692=0,"",L16692/J16692)</f>
        <v/>
      </c>
      <c r="O16692" s="15" t="inlineStr">
        <is>
          <t>Rabby API + Jupiter</t>
        </is>
      </c>
    </row>
    <row r="16693">
      <c r="A16693" s="15" t="inlineStr">
        <is>
          <t>2026-07-04 15:10:23</t>
        </is>
      </c>
      <c r="B16693" s="15" t="inlineStr">
        <is>
          <t>0xe16be042f9433779909a972669be3a2003956348</t>
        </is>
      </c>
      <c r="C16693" s="15" t="inlineStr">
        <is>
          <t>Mantle</t>
        </is>
      </c>
      <c r="D16693" s="15" t="inlineStr">
        <is>
          <t>Aave V3</t>
        </is>
      </c>
      <c r="E16693" s="15" t="inlineStr">
        <is>
          <t>Lending</t>
        </is>
      </c>
      <c r="F16693" s="15" t="inlineStr">
        <is>
          <t>AaveV3-mnt-0x458f2934</t>
        </is>
      </c>
      <c r="G16693" s="15" t="inlineStr">
        <is>
          <t>sUSDe vs USDC</t>
        </is>
      </c>
      <c r="H16693" s="16" t="n">
        <v>1.0285</v>
      </c>
      <c r="I16693" s="15" t="inlineStr">
        <is>
          <t>sUSDe 255,926.5433</t>
        </is>
      </c>
      <c r="J16693" s="17" t="n">
        <v>316166.1300691547</v>
      </c>
      <c r="K16693" s="15" t="inlineStr">
        <is>
          <t>USDC 283,156.2917</t>
        </is>
      </c>
      <c r="L16693" s="17" t="n">
        <v>283382.998142514</v>
      </c>
      <c r="M16693" s="17">
        <f>J16693-L16693</f>
        <v/>
      </c>
      <c r="N16693" s="18">
        <f>IF(J16693=0,"",L16693/J16693)</f>
        <v/>
      </c>
      <c r="O16693" s="15" t="inlineStr">
        <is>
          <t>Rabby API + Jupiter</t>
        </is>
      </c>
    </row>
    <row r="16694">
      <c r="A16694" s="15" t="inlineStr">
        <is>
          <t>2026-07-04 15:10:23</t>
        </is>
      </c>
      <c r="B16694" s="15" t="inlineStr">
        <is>
          <t>0xe16be042f9433779909a972669be3a2003956348</t>
        </is>
      </c>
      <c r="C16694" s="15" t="inlineStr">
        <is>
          <t>Monad</t>
        </is>
      </c>
      <c r="D16694" s="15" t="inlineStr">
        <is>
          <t>Euler</t>
        </is>
      </c>
      <c r="E16694" s="15" t="inlineStr">
        <is>
          <t>Lending</t>
        </is>
      </c>
      <c r="F16694" s="15" t="inlineStr">
        <is>
          <t>Euler-monad-0x7a9324e8</t>
        </is>
      </c>
      <c r="G16694" s="15" t="inlineStr">
        <is>
          <t>USDC vs USDC</t>
        </is>
      </c>
      <c r="H16694" s="16" t="n">
        <v>1.0492</v>
      </c>
      <c r="I16694" s="15" t="inlineStr">
        <is>
          <t>USDC 217,910.2273</t>
        </is>
      </c>
      <c r="J16694" s="17" t="n">
        <v>218084.6950316284</v>
      </c>
      <c r="K16694" s="15" t="inlineStr">
        <is>
          <t>USDC 186,917.3052</t>
        </is>
      </c>
      <c r="L16694" s="17" t="n">
        <v>187066.9587359888</v>
      </c>
      <c r="M16694" s="17">
        <f>J16694-L16694</f>
        <v/>
      </c>
      <c r="N16694" s="18">
        <f>IF(J16694=0,"",L16694/J16694)</f>
        <v/>
      </c>
      <c r="O16694" s="15" t="inlineStr">
        <is>
          <t>Rabby API + Jupiter</t>
        </is>
      </c>
    </row>
    <row r="16695">
      <c r="A16695" s="15" t="inlineStr">
        <is>
          <t>2026-07-04 15:10:23</t>
        </is>
      </c>
      <c r="B16695" s="15" t="inlineStr">
        <is>
          <t>0xe16be042f9433779909a972669be3a2003956348</t>
        </is>
      </c>
      <c r="C16695" s="15" t="inlineStr">
        <is>
          <t>Monad</t>
        </is>
      </c>
      <c r="D16695" s="15" t="inlineStr">
        <is>
          <t>Merkl</t>
        </is>
      </c>
      <c r="E16695" s="15" t="inlineStr">
        <is>
          <t>Yield</t>
        </is>
      </c>
      <c r="F16695" s="15" t="inlineStr">
        <is>
          <t>Merkl-monad-0x3ef3d8ba</t>
        </is>
      </c>
      <c r="G16695" s="15" t="inlineStr">
        <is>
          <t>WMON vs (no debt)</t>
        </is>
      </c>
      <c r="H16695" s="16" t="inlineStr"/>
      <c r="I16695" s="15" t="inlineStr">
        <is>
          <t>WMON 3,559.3037</t>
        </is>
      </c>
      <c r="J16695" s="17" t="n">
        <v>73.5056714914116</v>
      </c>
      <c r="K16695" s="15" t="inlineStr"/>
      <c r="L16695" s="17" t="n">
        <v>0</v>
      </c>
      <c r="M16695" s="17">
        <f>J16695-L16695</f>
        <v/>
      </c>
      <c r="N16695" s="18">
        <f>IF(J16695=0,"",L16695/J16695)</f>
        <v/>
      </c>
      <c r="O16695" s="15" t="inlineStr">
        <is>
          <t>Rabby API + Jupiter</t>
        </is>
      </c>
    </row>
    <row r="16696">
      <c r="A16696" s="15" t="inlineStr">
        <is>
          <t>2026-07-04 15:10:23</t>
        </is>
      </c>
      <c r="B16696" s="15" t="inlineStr">
        <is>
          <t>0xe16be042f9433779909a972669be3a2003956348</t>
        </is>
      </c>
      <c r="C16696" s="15" t="inlineStr">
        <is>
          <t>Ethereum</t>
        </is>
      </c>
      <c r="D16696" s="15" t="inlineStr">
        <is>
          <t>Morpho</t>
        </is>
      </c>
      <c r="E16696" s="15" t="inlineStr">
        <is>
          <t>Lending</t>
        </is>
      </c>
      <c r="F16696" s="15" t="inlineStr">
        <is>
          <t>Morpho-eth-0xbbbbbbbb</t>
        </is>
      </c>
      <c r="G16696" s="15" t="inlineStr">
        <is>
          <t>PRIME vs PYUSD</t>
        </is>
      </c>
      <c r="H16696" s="16" t="n">
        <v>1.0821</v>
      </c>
      <c r="I16696" s="15" t="inlineStr">
        <is>
          <t>PRIME 114,853.8687</t>
        </is>
      </c>
      <c r="J16696" s="17" t="n">
        <v>120187.6516094808</v>
      </c>
      <c r="K16696" s="15" t="inlineStr">
        <is>
          <t>PYUSD 95,459.1903</t>
        </is>
      </c>
      <c r="L16696" s="17" t="n">
        <v>95545.1035236662</v>
      </c>
      <c r="M16696" s="17">
        <f>J16696-L16696</f>
        <v/>
      </c>
      <c r="N16696" s="18">
        <f>IF(J16696=0,"",L16696/J16696)</f>
        <v/>
      </c>
      <c r="O16696" s="15" t="inlineStr">
        <is>
          <t>Rabby API + Jupiter</t>
        </is>
      </c>
    </row>
    <row r="16697">
      <c r="A16697" s="15" t="inlineStr">
        <is>
          <t>2026-07-04 15:10:23</t>
        </is>
      </c>
      <c r="B16697" s="15" t="inlineStr">
        <is>
          <t>0xe16be042f9433779909a972669be3a2003956348</t>
        </is>
      </c>
      <c r="C16697" s="15" t="inlineStr">
        <is>
          <t>Ethereum</t>
        </is>
      </c>
      <c r="D16697" s="15" t="inlineStr">
        <is>
          <t>Morpho</t>
        </is>
      </c>
      <c r="E16697" s="15" t="inlineStr">
        <is>
          <t>Lending</t>
        </is>
      </c>
      <c r="F16697" s="15" t="inlineStr">
        <is>
          <t>Morpho-eth-0xbbbbbbbb</t>
        </is>
      </c>
      <c r="G16697" s="15" t="inlineStr">
        <is>
          <t>siUSD vs msUSD</t>
        </is>
      </c>
      <c r="H16697" s="16" t="n">
        <v>1.2253</v>
      </c>
      <c r="I16697" s="15" t="inlineStr">
        <is>
          <t>siUSD 59.9415</t>
        </is>
      </c>
      <c r="J16697" s="17" t="n">
        <v>64.47887039787187</v>
      </c>
      <c r="K16697" s="15" t="inlineStr">
        <is>
          <t>msUSD 48.1980</t>
        </is>
      </c>
      <c r="L16697" s="17" t="n">
        <v>48.10081595604595</v>
      </c>
      <c r="M16697" s="17">
        <f>J16697-L16697</f>
        <v/>
      </c>
      <c r="N16697" s="18">
        <f>IF(J16697=0,"",L16697/J16697)</f>
        <v/>
      </c>
      <c r="O16697" s="15" t="inlineStr">
        <is>
          <t>Rabby API + Jupiter</t>
        </is>
      </c>
    </row>
    <row r="16698">
      <c r="A16698" s="15" t="inlineStr">
        <is>
          <t>2026-07-04 15:10:23</t>
        </is>
      </c>
      <c r="B16698" s="15" t="inlineStr">
        <is>
          <t>0xe16be042f9433779909a972669be3a2003956348</t>
        </is>
      </c>
      <c r="C16698" s="15" t="inlineStr">
        <is>
          <t>Ethereum</t>
        </is>
      </c>
      <c r="D16698" s="15" t="inlineStr">
        <is>
          <t>Morpho</t>
        </is>
      </c>
      <c r="E16698" s="15" t="inlineStr">
        <is>
          <t>Lending</t>
        </is>
      </c>
      <c r="F16698" s="15" t="inlineStr">
        <is>
          <t>Morpho-eth-0xbbbbbbbb</t>
        </is>
      </c>
      <c r="G16698" s="15" t="inlineStr">
        <is>
          <t>mF-ONE vs USDC</t>
        </is>
      </c>
      <c r="H16698" s="16" t="n">
        <v>2.6084</v>
      </c>
      <c r="I16698" s="15" t="inlineStr">
        <is>
          <t>mF-ONE 148,000.0000</t>
        </is>
      </c>
      <c r="J16698" s="17" t="n">
        <v>163428.6912038427</v>
      </c>
      <c r="K16698" s="15" t="inlineStr">
        <is>
          <t>USDC 52,877.7256</t>
        </is>
      </c>
      <c r="L16698" s="17" t="n">
        <v>52920.06160055983</v>
      </c>
      <c r="M16698" s="17">
        <f>J16698-L16698</f>
        <v/>
      </c>
      <c r="N16698" s="18">
        <f>IF(J16698=0,"",L16698/J16698)</f>
        <v/>
      </c>
      <c r="O16698" s="15" t="inlineStr">
        <is>
          <t>Rabby API + Jupiter</t>
        </is>
      </c>
    </row>
    <row r="16699">
      <c r="A16699" s="15" t="inlineStr">
        <is>
          <t>2026-07-04 15:10:23</t>
        </is>
      </c>
      <c r="B16699" s="15" t="inlineStr">
        <is>
          <t>0xe16be042f9433779909a972669be3a2003956348</t>
        </is>
      </c>
      <c r="C16699" s="15" t="inlineStr">
        <is>
          <t>Ethereum</t>
        </is>
      </c>
      <c r="D16699" s="15" t="inlineStr">
        <is>
          <t>Morpho</t>
        </is>
      </c>
      <c r="E16699" s="15" t="inlineStr">
        <is>
          <t>Lending</t>
        </is>
      </c>
      <c r="F16699" s="15" t="inlineStr">
        <is>
          <t>Morpho-eth-0xbbbbbbbb</t>
        </is>
      </c>
      <c r="G16699" s="15" t="inlineStr">
        <is>
          <t>sNUSD vs USDC</t>
        </is>
      </c>
      <c r="H16699" s="16" t="n">
        <v>1.0524</v>
      </c>
      <c r="I16699" s="15" t="inlineStr">
        <is>
          <t>sNUSD 73,161.4141</t>
        </is>
      </c>
      <c r="J16699" s="17" t="n">
        <v>77519.50708132207</v>
      </c>
      <c r="K16699" s="15" t="inlineStr">
        <is>
          <t>USDC 67,366.0693</t>
        </is>
      </c>
      <c r="L16699" s="17" t="n">
        <v>67420.00526112157</v>
      </c>
      <c r="M16699" s="17">
        <f>J16699-L16699</f>
        <v/>
      </c>
      <c r="N16699" s="18">
        <f>IF(J16699=0,"",L16699/J16699)</f>
        <v/>
      </c>
      <c r="O16699" s="15" t="inlineStr">
        <is>
          <t>Rabby API + Jupiter</t>
        </is>
      </c>
    </row>
    <row r="16700">
      <c r="A16700" s="15" t="inlineStr">
        <is>
          <t>2026-07-04 15:10:23</t>
        </is>
      </c>
      <c r="B16700" s="15" t="inlineStr">
        <is>
          <t>0xe16be042f9433779909a972669be3a2003956348</t>
        </is>
      </c>
      <c r="C16700" s="15" t="inlineStr">
        <is>
          <t>Ethereum</t>
        </is>
      </c>
      <c r="D16700" s="15" t="inlineStr">
        <is>
          <t>Morpho</t>
        </is>
      </c>
      <c r="E16700" s="15" t="inlineStr">
        <is>
          <t>Lending</t>
        </is>
      </c>
      <c r="F16700" s="15" t="inlineStr">
        <is>
          <t>Morpho-eth-0xbbbbbbbb</t>
        </is>
      </c>
      <c r="G16700" s="15" t="inlineStr">
        <is>
          <t>reUSDe vs USDC</t>
        </is>
      </c>
      <c r="H16700" s="16" t="n">
        <v>1.3161</v>
      </c>
      <c r="I16700" s="15" t="inlineStr">
        <is>
          <t>reUSDe 40,881.3873</t>
        </is>
      </c>
      <c r="J16700" s="17" t="n">
        <v>53243.16884352417</v>
      </c>
      <c r="K16700" s="15" t="inlineStr">
        <is>
          <t>USDC 33,020.9141</t>
        </is>
      </c>
      <c r="L16700" s="17" t="n">
        <v>33047.35201631082</v>
      </c>
      <c r="M16700" s="17">
        <f>J16700-L16700</f>
        <v/>
      </c>
      <c r="N16700" s="18">
        <f>IF(J16700=0,"",L16700/J16700)</f>
        <v/>
      </c>
      <c r="O16700" s="15" t="inlineStr">
        <is>
          <t>Rabby API + Jupiter</t>
        </is>
      </c>
    </row>
    <row r="16701">
      <c r="A16701" s="15" t="inlineStr">
        <is>
          <t>2026-07-04 15:10:23</t>
        </is>
      </c>
      <c r="B16701" s="15" t="inlineStr">
        <is>
          <t>0xe16be042f9433779909a972669be3a2003956348</t>
        </is>
      </c>
      <c r="C16701" s="15" t="inlineStr">
        <is>
          <t>Plasma</t>
        </is>
      </c>
      <c r="D16701" s="15" t="inlineStr">
        <is>
          <t>Fluid</t>
        </is>
      </c>
      <c r="E16701" s="15" t="inlineStr">
        <is>
          <t>Lending</t>
        </is>
      </c>
      <c r="F16701" s="15" t="inlineStr">
        <is>
          <t>Fluid-plasma-0x324c5dc1</t>
        </is>
      </c>
      <c r="G16701" s="15" t="inlineStr">
        <is>
          <t>sUSDai vs GHO</t>
        </is>
      </c>
      <c r="H16701" s="16" t="n">
        <v>1.0436</v>
      </c>
      <c r="I16701" s="15" t="inlineStr">
        <is>
          <t>sUSDai 249,570.0181</t>
        </is>
      </c>
      <c r="J16701" s="17" t="n">
        <v>273349.6559869663</v>
      </c>
      <c r="K16701" s="15" t="inlineStr">
        <is>
          <t>GHO 235,938.5781</t>
        </is>
      </c>
      <c r="L16701" s="17" t="n">
        <v>235743.6943057762</v>
      </c>
      <c r="M16701" s="17">
        <f>J16701-L16701</f>
        <v/>
      </c>
      <c r="N16701" s="18">
        <f>IF(J16701=0,"",L16701/J16701)</f>
        <v/>
      </c>
      <c r="O16701" s="15" t="inlineStr">
        <is>
          <t>Rabby API + Jupiter</t>
        </is>
      </c>
    </row>
    <row r="16702">
      <c r="A16702" s="15" t="inlineStr">
        <is>
          <t>2026-07-04 15:10:23</t>
        </is>
      </c>
      <c r="B16702" s="15" t="inlineStr">
        <is>
          <t>0xe16be042f9433779909a972669be3a2003956348</t>
        </is>
      </c>
      <c r="C16702" s="15" t="inlineStr">
        <is>
          <t>Plasma</t>
        </is>
      </c>
      <c r="D16702" s="15" t="inlineStr">
        <is>
          <t>Merkl</t>
        </is>
      </c>
      <c r="E16702" s="15" t="inlineStr">
        <is>
          <t>Yield</t>
        </is>
      </c>
      <c r="F16702" s="15" t="inlineStr">
        <is>
          <t>Merkl-plasma-0x3ef3d8ba</t>
        </is>
      </c>
      <c r="G16702" s="15" t="inlineStr">
        <is>
          <t>GHO vs (no debt)</t>
        </is>
      </c>
      <c r="H16702" s="16" t="inlineStr"/>
      <c r="I16702" s="15" t="inlineStr">
        <is>
          <t>GHO 129.6056</t>
        </is>
      </c>
      <c r="J16702" s="17" t="n">
        <v>129.4985723854976</v>
      </c>
      <c r="K16702" s="15" t="inlineStr"/>
      <c r="L16702" s="17" t="n">
        <v>0</v>
      </c>
      <c r="M16702" s="17">
        <f>J16702-L16702</f>
        <v/>
      </c>
      <c r="N16702" s="18">
        <f>IF(J16702=0,"",L16702/J16702)</f>
        <v/>
      </c>
      <c r="O16702" s="15" t="inlineStr">
        <is>
          <t>Rabby API + Jupiter</t>
        </is>
      </c>
    </row>
    <row r="16703">
      <c r="A16703" s="15" t="inlineStr">
        <is>
          <t>2026-07-04 15:10:23</t>
        </is>
      </c>
      <c r="B16703" s="15" t="inlineStr">
        <is>
          <t>0xe16be042f9433779909a972669be3a2003956348</t>
        </is>
      </c>
      <c r="C16703" s="15" t="inlineStr">
        <is>
          <t>Solana</t>
        </is>
      </c>
      <c r="D16703" s="15" t="inlineStr">
        <is>
          <t>Kamino</t>
        </is>
      </c>
      <c r="E16703" s="15" t="inlineStr">
        <is>
          <t>Lending</t>
        </is>
      </c>
      <c r="F16703" s="15" t="inlineStr">
        <is>
          <t>Kamino-sol-C546qjMb</t>
        </is>
      </c>
      <c r="G16703" s="15" t="inlineStr">
        <is>
          <t>ONyc vs USDC</t>
        </is>
      </c>
      <c r="H16703" s="16" t="n">
        <v>1.254</v>
      </c>
      <c r="I16703" s="15" t="inlineStr">
        <is>
          <t>ONyc 206,374.6220</t>
        </is>
      </c>
      <c r="J16703" s="17" t="n">
        <v>231197.2157755297</v>
      </c>
      <c r="K16703" s="15" t="inlineStr">
        <is>
          <t>USDC 138,296.4153</t>
        </is>
      </c>
      <c r="L16703" s="17" t="n">
        <v>138273.9739072471</v>
      </c>
      <c r="M16703" s="17">
        <f>J16703-L16703</f>
        <v/>
      </c>
      <c r="N16703" s="18">
        <f>IF(J16703=0,"",L16703/J16703)</f>
        <v/>
      </c>
      <c r="O16703" s="15" t="inlineStr">
        <is>
          <t>Rabby API + Jupiter</t>
        </is>
      </c>
    </row>
    <row r="16704">
      <c r="A16704" s="15" t="inlineStr">
        <is>
          <t>2026-07-04 16:03:32</t>
        </is>
      </c>
      <c r="B16704" s="15" t="inlineStr">
        <is>
          <t>0xe16be042f9433779909a972669be3a2003956348</t>
        </is>
      </c>
      <c r="C16704" s="15" t="inlineStr">
        <is>
          <t>Ethereum</t>
        </is>
      </c>
      <c r="D16704" s="15" t="inlineStr">
        <is>
          <t>Aave V3</t>
        </is>
      </c>
      <c r="E16704" s="15" t="inlineStr">
        <is>
          <t>Lending</t>
        </is>
      </c>
      <c r="F16704" s="15" t="inlineStr">
        <is>
          <t>AaveV3-eth-0xae05cd22</t>
        </is>
      </c>
      <c r="G16704" s="15" t="inlineStr">
        <is>
          <t>mGLOBAL vs USDC</t>
        </is>
      </c>
      <c r="H16704" s="16" t="n">
        <v>1.0712</v>
      </c>
      <c r="I16704" s="15" t="inlineStr">
        <is>
          <t>mGLOBAL 127,215.9000</t>
        </is>
      </c>
      <c r="J16704" s="17" t="n">
        <v>128038.9014513359</v>
      </c>
      <c r="K16704" s="15" t="inlineStr">
        <is>
          <t>USDC 95,576.3307</t>
        </is>
      </c>
      <c r="L16704" s="17" t="n">
        <v>95652.85298438751</v>
      </c>
      <c r="M16704" s="17">
        <f>J16704-L16704</f>
        <v/>
      </c>
      <c r="N16704" s="18">
        <f>IF(J16704=0,"",L16704/J16704)</f>
        <v/>
      </c>
      <c r="O16704" s="15" t="inlineStr">
        <is>
          <t>Rabby API + Jupiter</t>
        </is>
      </c>
    </row>
    <row r="16705">
      <c r="A16705" s="15" t="inlineStr">
        <is>
          <t>2026-07-04 16:03:32</t>
        </is>
      </c>
      <c r="B16705" s="15" t="inlineStr">
        <is>
          <t>0xe16be042f9433779909a972669be3a2003956348</t>
        </is>
      </c>
      <c r="C16705" s="15" t="inlineStr">
        <is>
          <t>Base</t>
        </is>
      </c>
      <c r="D16705" s="15" t="inlineStr">
        <is>
          <t>D2.finance</t>
        </is>
      </c>
      <c r="E16705" s="15" t="inlineStr">
        <is>
          <t>Yield</t>
        </is>
      </c>
      <c r="F16705" s="15" t="inlineStr">
        <is>
          <t>D2.finance-base-0x2406aacb</t>
        </is>
      </c>
      <c r="G16705" s="15" t="inlineStr">
        <is>
          <t>USDC vs (no debt)</t>
        </is>
      </c>
      <c r="H16705" s="16" t="inlineStr"/>
      <c r="I16705" s="15" t="inlineStr">
        <is>
          <t>USDC 15,143.9731</t>
        </is>
      </c>
      <c r="J16705" s="17" t="n">
        <v>15156.09795536429</v>
      </c>
      <c r="K16705" s="15" t="inlineStr"/>
      <c r="L16705" s="17" t="n">
        <v>0</v>
      </c>
      <c r="M16705" s="17">
        <f>J16705-L16705</f>
        <v/>
      </c>
      <c r="N16705" s="18">
        <f>IF(J16705=0,"",L16705/J16705)</f>
        <v/>
      </c>
      <c r="O16705" s="15" t="inlineStr">
        <is>
          <t>Rabby API + Jupiter</t>
        </is>
      </c>
    </row>
    <row r="16706">
      <c r="A16706" s="15" t="inlineStr">
        <is>
          <t>2026-07-04 16:03:32</t>
        </is>
      </c>
      <c r="B16706" s="15" t="inlineStr">
        <is>
          <t>0xe16be042f9433779909a972669be3a2003956348</t>
        </is>
      </c>
      <c r="C16706" s="15" t="inlineStr">
        <is>
          <t>Ethereum</t>
        </is>
      </c>
      <c r="D16706" s="15" t="inlineStr">
        <is>
          <t>Euler</t>
        </is>
      </c>
      <c r="E16706" s="15" t="inlineStr">
        <is>
          <t>Lending</t>
        </is>
      </c>
      <c r="F16706" s="15" t="inlineStr">
        <is>
          <t>Euler-eth-0x0c9a3dd6</t>
        </is>
      </c>
      <c r="G16706" s="15" t="inlineStr">
        <is>
          <t>PT-cUSD-23JUL2026 vs USDe</t>
        </is>
      </c>
      <c r="H16706" s="16" t="n">
        <v>1.0444</v>
      </c>
      <c r="I16706" s="15" t="inlineStr">
        <is>
          <t>PT-cUSD-23JUL2026 111,191.9157</t>
        </is>
      </c>
      <c r="J16706" s="17" t="n">
        <v>110749.6610145995</v>
      </c>
      <c r="K16706" s="15" t="inlineStr">
        <is>
          <t>USDe 92,280.8001</t>
        </is>
      </c>
      <c r="L16706" s="17" t="n">
        <v>92253.11584244073</v>
      </c>
      <c r="M16706" s="17">
        <f>J16706-L16706</f>
        <v/>
      </c>
      <c r="N16706" s="18">
        <f>IF(J16706=0,"",L16706/J16706)</f>
        <v/>
      </c>
      <c r="O16706" s="15" t="inlineStr">
        <is>
          <t>Rabby API + Jupiter</t>
        </is>
      </c>
    </row>
    <row r="16707">
      <c r="A16707" s="15" t="inlineStr">
        <is>
          <t>2026-07-04 16:03:32</t>
        </is>
      </c>
      <c r="B16707" s="15" t="inlineStr">
        <is>
          <t>0xe16be042f9433779909a972669be3a2003956348</t>
        </is>
      </c>
      <c r="C16707" s="15" t="inlineStr">
        <is>
          <t>Ethereum</t>
        </is>
      </c>
      <c r="D16707" s="15" t="inlineStr">
        <is>
          <t>Fluid</t>
        </is>
      </c>
      <c r="E16707" s="15" t="inlineStr">
        <is>
          <t>Lending</t>
        </is>
      </c>
      <c r="F16707" s="15" t="inlineStr">
        <is>
          <t>Fluid-eth-0x324c5dc1</t>
        </is>
      </c>
      <c r="G16707" s="15" t="inlineStr">
        <is>
          <t>reUSD vs GHO</t>
        </is>
      </c>
      <c r="H16707" s="16" t="n">
        <v>1.1429</v>
      </c>
      <c r="I16707" s="15" t="inlineStr">
        <is>
          <t>reUSD 279,798.7765</t>
        </is>
      </c>
      <c r="J16707" s="17" t="n">
        <v>304490.179607951</v>
      </c>
      <c r="K16707" s="15" t="inlineStr">
        <is>
          <t>GHO 240,345.0386</t>
        </is>
      </c>
      <c r="L16707" s="17" t="n">
        <v>239768.2105327708</v>
      </c>
      <c r="M16707" s="17">
        <f>J16707-L16707</f>
        <v/>
      </c>
      <c r="N16707" s="18">
        <f>IF(J16707=0,"",L16707/J16707)</f>
        <v/>
      </c>
      <c r="O16707" s="15" t="inlineStr">
        <is>
          <t>Rabby API + Jupiter</t>
        </is>
      </c>
    </row>
    <row r="16708">
      <c r="A16708" s="15" t="inlineStr">
        <is>
          <t>2026-07-04 16:03:32</t>
        </is>
      </c>
      <c r="B16708" s="15" t="inlineStr">
        <is>
          <t>0xe16be042f9433779909a972669be3a2003956348</t>
        </is>
      </c>
      <c r="C16708" s="15" t="inlineStr">
        <is>
          <t>Ethereum</t>
        </is>
      </c>
      <c r="D16708" s="15" t="inlineStr">
        <is>
          <t>Curve LlamaLend</t>
        </is>
      </c>
      <c r="E16708" s="15" t="inlineStr">
        <is>
          <t>Lending</t>
        </is>
      </c>
      <c r="F16708" s="15" t="inlineStr">
        <is>
          <t>CurveLlamaLend-eth-0x3de37c38</t>
        </is>
      </c>
      <c r="G16708" s="15" t="inlineStr">
        <is>
          <t>sfrxUSD vs crvUSD</t>
        </is>
      </c>
      <c r="H16708" s="16" t="n">
        <v>1.0483</v>
      </c>
      <c r="I16708" s="15" t="inlineStr">
        <is>
          <t>sfrxUSD 275,773.4355</t>
        </is>
      </c>
      <c r="J16708" s="17" t="n">
        <v>331086.0186688603</v>
      </c>
      <c r="K16708" s="15" t="inlineStr">
        <is>
          <t>crvUSD 307,682.5696</t>
        </is>
      </c>
      <c r="L16708" s="17" t="n">
        <v>307827.6128894071</v>
      </c>
      <c r="M16708" s="17">
        <f>J16708-L16708</f>
        <v/>
      </c>
      <c r="N16708" s="18">
        <f>IF(J16708=0,"",L16708/J16708)</f>
        <v/>
      </c>
      <c r="O16708" s="15" t="inlineStr">
        <is>
          <t>Rabby API + Jupiter</t>
        </is>
      </c>
    </row>
    <row r="16709">
      <c r="A16709" s="15" t="inlineStr">
        <is>
          <t>2026-07-04 16:03:32</t>
        </is>
      </c>
      <c r="B16709" s="15" t="inlineStr">
        <is>
          <t>0xe16be042f9433779909a972669be3a2003956348</t>
        </is>
      </c>
      <c r="C16709" s="15" t="inlineStr">
        <is>
          <t>Ethereum</t>
        </is>
      </c>
      <c r="D16709" s="15" t="inlineStr">
        <is>
          <t>Merkl</t>
        </is>
      </c>
      <c r="E16709" s="15" t="inlineStr">
        <is>
          <t>Yield</t>
        </is>
      </c>
      <c r="F16709" s="15" t="inlineStr">
        <is>
          <t>Merkl-eth-0x3ef3d8ba</t>
        </is>
      </c>
      <c r="G16709" s="15" t="inlineStr">
        <is>
          <t>PYUSD+GHO+USDT+USDC vs (no debt)</t>
        </is>
      </c>
      <c r="H16709" s="16" t="inlineStr"/>
      <c r="I16709" s="15" t="inlineStr">
        <is>
          <t>PYUSD 1.8211; GHO 74.6043; USDT 0.0514; USDC 41.4117</t>
        </is>
      </c>
      <c r="J16709" s="17" t="n">
        <v>117.7442625555146</v>
      </c>
      <c r="K16709" s="15" t="inlineStr"/>
      <c r="L16709" s="17" t="n">
        <v>0</v>
      </c>
      <c r="M16709" s="17">
        <f>J16709-L16709</f>
        <v/>
      </c>
      <c r="N16709" s="18">
        <f>IF(J16709=0,"",L16709/J16709)</f>
        <v/>
      </c>
      <c r="O16709" s="15" t="inlineStr">
        <is>
          <t>Rabby API + Jupiter</t>
        </is>
      </c>
    </row>
    <row r="16710">
      <c r="A16710" s="15" t="inlineStr">
        <is>
          <t>2026-07-04 16:03:32</t>
        </is>
      </c>
      <c r="B16710" s="15" t="inlineStr">
        <is>
          <t>0xe16be042f9433779909a972669be3a2003956348</t>
        </is>
      </c>
      <c r="C16710" s="15" t="inlineStr">
        <is>
          <t>Mantle</t>
        </is>
      </c>
      <c r="D16710" s="15" t="inlineStr">
        <is>
          <t>Aave V3</t>
        </is>
      </c>
      <c r="E16710" s="15" t="inlineStr">
        <is>
          <t>Lending</t>
        </is>
      </c>
      <c r="F16710" s="15" t="inlineStr">
        <is>
          <t>AaveV3-mnt-0x458f2934</t>
        </is>
      </c>
      <c r="G16710" s="15" t="inlineStr">
        <is>
          <t>sUSDe vs USDC</t>
        </is>
      </c>
      <c r="H16710" s="16" t="n">
        <v>1.0285</v>
      </c>
      <c r="I16710" s="15" t="inlineStr">
        <is>
          <t>sUSDe 255,926.5433</t>
        </is>
      </c>
      <c r="J16710" s="17" t="n">
        <v>316191.4479178735</v>
      </c>
      <c r="K16710" s="15" t="inlineStr">
        <is>
          <t>USDC 283,156.2917</t>
        </is>
      </c>
      <c r="L16710" s="17" t="n">
        <v>283382.998142514</v>
      </c>
      <c r="M16710" s="17">
        <f>J16710-L16710</f>
        <v/>
      </c>
      <c r="N16710" s="18">
        <f>IF(J16710=0,"",L16710/J16710)</f>
        <v/>
      </c>
      <c r="O16710" s="15" t="inlineStr">
        <is>
          <t>Rabby API + Jupiter</t>
        </is>
      </c>
    </row>
    <row r="16711">
      <c r="A16711" s="15" t="inlineStr">
        <is>
          <t>2026-07-04 16:03:32</t>
        </is>
      </c>
      <c r="B16711" s="15" t="inlineStr">
        <is>
          <t>0xe16be042f9433779909a972669be3a2003956348</t>
        </is>
      </c>
      <c r="C16711" s="15" t="inlineStr">
        <is>
          <t>Monad</t>
        </is>
      </c>
      <c r="D16711" s="15" t="inlineStr">
        <is>
          <t>Euler</t>
        </is>
      </c>
      <c r="E16711" s="15" t="inlineStr">
        <is>
          <t>Lending</t>
        </is>
      </c>
      <c r="F16711" s="15" t="inlineStr">
        <is>
          <t>Euler-monad-0x7a9324e8</t>
        </is>
      </c>
      <c r="G16711" s="15" t="inlineStr">
        <is>
          <t>USDC vs USDC</t>
        </is>
      </c>
      <c r="H16711" s="16" t="n">
        <v>1.0492</v>
      </c>
      <c r="I16711" s="15" t="inlineStr">
        <is>
          <t>USDC 217,911.9482</t>
        </is>
      </c>
      <c r="J16711" s="17" t="n">
        <v>218086.4173092037</v>
      </c>
      <c r="K16711" s="15" t="inlineStr">
        <is>
          <t>USDC 186,917.3052</t>
        </is>
      </c>
      <c r="L16711" s="17" t="n">
        <v>187066.9587359888</v>
      </c>
      <c r="M16711" s="17">
        <f>J16711-L16711</f>
        <v/>
      </c>
      <c r="N16711" s="18">
        <f>IF(J16711=0,"",L16711/J16711)</f>
        <v/>
      </c>
      <c r="O16711" s="15" t="inlineStr">
        <is>
          <t>Rabby API + Jupiter</t>
        </is>
      </c>
    </row>
    <row r="16712">
      <c r="A16712" s="15" t="inlineStr">
        <is>
          <t>2026-07-04 16:03:32</t>
        </is>
      </c>
      <c r="B16712" s="15" t="inlineStr">
        <is>
          <t>0xe16be042f9433779909a972669be3a2003956348</t>
        </is>
      </c>
      <c r="C16712" s="15" t="inlineStr">
        <is>
          <t>Monad</t>
        </is>
      </c>
      <c r="D16712" s="15" t="inlineStr">
        <is>
          <t>Merkl</t>
        </is>
      </c>
      <c r="E16712" s="15" t="inlineStr">
        <is>
          <t>Yield</t>
        </is>
      </c>
      <c r="F16712" s="15" t="inlineStr">
        <is>
          <t>Merkl-monad-0x3ef3d8ba</t>
        </is>
      </c>
      <c r="G16712" s="15" t="inlineStr">
        <is>
          <t>WMON vs (no debt)</t>
        </is>
      </c>
      <c r="H16712" s="16" t="inlineStr"/>
      <c r="I16712" s="15" t="inlineStr">
        <is>
          <t>WMON 3,559.3037</t>
        </is>
      </c>
      <c r="J16712" s="17" t="n">
        <v>73.40672284953412</v>
      </c>
      <c r="K16712" s="15" t="inlineStr"/>
      <c r="L16712" s="17" t="n">
        <v>0</v>
      </c>
      <c r="M16712" s="17">
        <f>J16712-L16712</f>
        <v/>
      </c>
      <c r="N16712" s="18">
        <f>IF(J16712=0,"",L16712/J16712)</f>
        <v/>
      </c>
      <c r="O16712" s="15" t="inlineStr">
        <is>
          <t>Rabby API + Jupiter</t>
        </is>
      </c>
    </row>
    <row r="16713">
      <c r="A16713" s="15" t="inlineStr">
        <is>
          <t>2026-07-04 16:03:32</t>
        </is>
      </c>
      <c r="B16713" s="15" t="inlineStr">
        <is>
          <t>0xe16be042f9433779909a972669be3a2003956348</t>
        </is>
      </c>
      <c r="C16713" s="15" t="inlineStr">
        <is>
          <t>Ethereum</t>
        </is>
      </c>
      <c r="D16713" s="15" t="inlineStr">
        <is>
          <t>Morpho</t>
        </is>
      </c>
      <c r="E16713" s="15" t="inlineStr">
        <is>
          <t>Lending</t>
        </is>
      </c>
      <c r="F16713" s="15" t="inlineStr">
        <is>
          <t>Morpho-eth-0xbbbbbbbb</t>
        </is>
      </c>
      <c r="G16713" s="15" t="inlineStr">
        <is>
          <t>PRIME vs PYUSD</t>
        </is>
      </c>
      <c r="H16713" s="16" t="n">
        <v>1.0821</v>
      </c>
      <c r="I16713" s="15" t="inlineStr">
        <is>
          <t>PRIME 114,853.8687</t>
        </is>
      </c>
      <c r="J16713" s="17" t="n">
        <v>120175.6244252909</v>
      </c>
      <c r="K16713" s="15" t="inlineStr">
        <is>
          <t>PYUSD 95,459.1903</t>
        </is>
      </c>
      <c r="L16713" s="17" t="n">
        <v>95545.1035236662</v>
      </c>
      <c r="M16713" s="17">
        <f>J16713-L16713</f>
        <v/>
      </c>
      <c r="N16713" s="18">
        <f>IF(J16713=0,"",L16713/J16713)</f>
        <v/>
      </c>
      <c r="O16713" s="15" t="inlineStr">
        <is>
          <t>Rabby API + Jupiter</t>
        </is>
      </c>
    </row>
    <row r="16714">
      <c r="A16714" s="15" t="inlineStr">
        <is>
          <t>2026-07-04 16:03:32</t>
        </is>
      </c>
      <c r="B16714" s="15" t="inlineStr">
        <is>
          <t>0xe16be042f9433779909a972669be3a2003956348</t>
        </is>
      </c>
      <c r="C16714" s="15" t="inlineStr">
        <is>
          <t>Ethereum</t>
        </is>
      </c>
      <c r="D16714" s="15" t="inlineStr">
        <is>
          <t>Morpho</t>
        </is>
      </c>
      <c r="E16714" s="15" t="inlineStr">
        <is>
          <t>Lending</t>
        </is>
      </c>
      <c r="F16714" s="15" t="inlineStr">
        <is>
          <t>Morpho-eth-0xbbbbbbbb</t>
        </is>
      </c>
      <c r="G16714" s="15" t="inlineStr">
        <is>
          <t>siUSD vs msUSD</t>
        </is>
      </c>
      <c r="H16714" s="16" t="n">
        <v>1.2253</v>
      </c>
      <c r="I16714" s="15" t="inlineStr">
        <is>
          <t>siUSD 59.9415</t>
        </is>
      </c>
      <c r="J16714" s="17" t="n">
        <v>64.47999408501924</v>
      </c>
      <c r="K16714" s="15" t="inlineStr">
        <is>
          <t>msUSD 48.1980</t>
        </is>
      </c>
      <c r="L16714" s="17" t="n">
        <v>48.14560804171104</v>
      </c>
      <c r="M16714" s="17">
        <f>J16714-L16714</f>
        <v/>
      </c>
      <c r="N16714" s="18">
        <f>IF(J16714=0,"",L16714/J16714)</f>
        <v/>
      </c>
      <c r="O16714" s="15" t="inlineStr">
        <is>
          <t>Rabby API + Jupiter</t>
        </is>
      </c>
    </row>
    <row r="16715">
      <c r="A16715" s="15" t="inlineStr">
        <is>
          <t>2026-07-04 16:03:32</t>
        </is>
      </c>
      <c r="B16715" s="15" t="inlineStr">
        <is>
          <t>0xe16be042f9433779909a972669be3a2003956348</t>
        </is>
      </c>
      <c r="C16715" s="15" t="inlineStr">
        <is>
          <t>Ethereum</t>
        </is>
      </c>
      <c r="D16715" s="15" t="inlineStr">
        <is>
          <t>Morpho</t>
        </is>
      </c>
      <c r="E16715" s="15" t="inlineStr">
        <is>
          <t>Lending</t>
        </is>
      </c>
      <c r="F16715" s="15" t="inlineStr">
        <is>
          <t>Morpho-eth-0xbbbbbbbb</t>
        </is>
      </c>
      <c r="G16715" s="15" t="inlineStr">
        <is>
          <t>mF-ONE vs USDC</t>
        </is>
      </c>
      <c r="H16715" s="16" t="n">
        <v>1.7022</v>
      </c>
      <c r="I16715" s="15" t="inlineStr">
        <is>
          <t>mF-ONE 148,000.0000</t>
        </is>
      </c>
      <c r="J16715" s="17" t="n">
        <v>163428.6912038427</v>
      </c>
      <c r="K16715" s="15" t="inlineStr">
        <is>
          <t>USDC 81,029.8964</t>
        </is>
      </c>
      <c r="L16715" s="17" t="n">
        <v>81094.77223581095</v>
      </c>
      <c r="M16715" s="17">
        <f>J16715-L16715</f>
        <v/>
      </c>
      <c r="N16715" s="18">
        <f>IF(J16715=0,"",L16715/J16715)</f>
        <v/>
      </c>
      <c r="O16715" s="15" t="inlineStr">
        <is>
          <t>Rabby API + Jupiter</t>
        </is>
      </c>
    </row>
    <row r="16716">
      <c r="A16716" s="15" t="inlineStr">
        <is>
          <t>2026-07-04 16:03:32</t>
        </is>
      </c>
      <c r="B16716" s="15" t="inlineStr">
        <is>
          <t>0xe16be042f9433779909a972669be3a2003956348</t>
        </is>
      </c>
      <c r="C16716" s="15" t="inlineStr">
        <is>
          <t>Ethereum</t>
        </is>
      </c>
      <c r="D16716" s="15" t="inlineStr">
        <is>
          <t>Morpho</t>
        </is>
      </c>
      <c r="E16716" s="15" t="inlineStr">
        <is>
          <t>Lending</t>
        </is>
      </c>
      <c r="F16716" s="15" t="inlineStr">
        <is>
          <t>Morpho-eth-0xbbbbbbbb</t>
        </is>
      </c>
      <c r="G16716" s="15" t="inlineStr">
        <is>
          <t>sNUSD vs USDC</t>
        </is>
      </c>
      <c r="H16716" s="16" t="n">
        <v>1.0524</v>
      </c>
      <c r="I16716" s="15" t="inlineStr">
        <is>
          <t>sNUSD 73,161.4141</t>
        </is>
      </c>
      <c r="J16716" s="17" t="n">
        <v>77519.86961563971</v>
      </c>
      <c r="K16716" s="15" t="inlineStr">
        <is>
          <t>USDC 67,366.0693</t>
        </is>
      </c>
      <c r="L16716" s="17" t="n">
        <v>67420.00526112157</v>
      </c>
      <c r="M16716" s="17">
        <f>J16716-L16716</f>
        <v/>
      </c>
      <c r="N16716" s="18">
        <f>IF(J16716=0,"",L16716/J16716)</f>
        <v/>
      </c>
      <c r="O16716" s="15" t="inlineStr">
        <is>
          <t>Rabby API + Jupiter</t>
        </is>
      </c>
    </row>
    <row r="16717">
      <c r="A16717" s="15" t="inlineStr">
        <is>
          <t>2026-07-04 16:03:32</t>
        </is>
      </c>
      <c r="B16717" s="15" t="inlineStr">
        <is>
          <t>0xe16be042f9433779909a972669be3a2003956348</t>
        </is>
      </c>
      <c r="C16717" s="15" t="inlineStr">
        <is>
          <t>Ethereum</t>
        </is>
      </c>
      <c r="D16717" s="15" t="inlineStr">
        <is>
          <t>Morpho</t>
        </is>
      </c>
      <c r="E16717" s="15" t="inlineStr">
        <is>
          <t>Lending</t>
        </is>
      </c>
      <c r="F16717" s="15" t="inlineStr">
        <is>
          <t>Morpho-eth-0xbbbbbbbb</t>
        </is>
      </c>
      <c r="G16717" s="15" t="inlineStr">
        <is>
          <t>reUSDe vs USDC</t>
        </is>
      </c>
      <c r="H16717" s="16" t="n">
        <v>1.316</v>
      </c>
      <c r="I16717" s="15" t="inlineStr">
        <is>
          <t>reUSDe 40,881.3873</t>
        </is>
      </c>
      <c r="J16717" s="17" t="n">
        <v>53248.75851244924</v>
      </c>
      <c r="K16717" s="15" t="inlineStr">
        <is>
          <t>USDC 33,021.7130</t>
        </is>
      </c>
      <c r="L16717" s="17" t="n">
        <v>33048.15153196995</v>
      </c>
      <c r="M16717" s="17">
        <f>J16717-L16717</f>
        <v/>
      </c>
      <c r="N16717" s="18">
        <f>IF(J16717=0,"",L16717/J16717)</f>
        <v/>
      </c>
      <c r="O16717" s="15" t="inlineStr">
        <is>
          <t>Rabby API + Jupiter</t>
        </is>
      </c>
    </row>
    <row r="16718">
      <c r="A16718" s="15" t="inlineStr">
        <is>
          <t>2026-07-04 16:03:32</t>
        </is>
      </c>
      <c r="B16718" s="15" t="inlineStr">
        <is>
          <t>0xe16be042f9433779909a972669be3a2003956348</t>
        </is>
      </c>
      <c r="C16718" s="15" t="inlineStr">
        <is>
          <t>Plasma</t>
        </is>
      </c>
      <c r="D16718" s="15" t="inlineStr">
        <is>
          <t>Fluid</t>
        </is>
      </c>
      <c r="E16718" s="15" t="inlineStr">
        <is>
          <t>Lending</t>
        </is>
      </c>
      <c r="F16718" s="15" t="inlineStr">
        <is>
          <t>Fluid-plasma-0x324c5dc1</t>
        </is>
      </c>
      <c r="G16718" s="15" t="inlineStr">
        <is>
          <t>sUSDai vs GHO</t>
        </is>
      </c>
      <c r="H16718" s="16" t="n">
        <v>1.0436</v>
      </c>
      <c r="I16718" s="15" t="inlineStr">
        <is>
          <t>sUSDai 249,570.0181</t>
        </is>
      </c>
      <c r="J16718" s="17" t="n">
        <v>273349.6559869663</v>
      </c>
      <c r="K16718" s="15" t="inlineStr">
        <is>
          <t>GHO 235,938.5781</t>
        </is>
      </c>
      <c r="L16718" s="17" t="n">
        <v>235743.6943057762</v>
      </c>
      <c r="M16718" s="17">
        <f>J16718-L16718</f>
        <v/>
      </c>
      <c r="N16718" s="18">
        <f>IF(J16718=0,"",L16718/J16718)</f>
        <v/>
      </c>
      <c r="O16718" s="15" t="inlineStr">
        <is>
          <t>Rabby API + Jupiter</t>
        </is>
      </c>
    </row>
    <row r="16719">
      <c r="A16719" s="15" t="inlineStr">
        <is>
          <t>2026-07-04 16:03:32</t>
        </is>
      </c>
      <c r="B16719" s="15" t="inlineStr">
        <is>
          <t>0xe16be042f9433779909a972669be3a2003956348</t>
        </is>
      </c>
      <c r="C16719" s="15" t="inlineStr">
        <is>
          <t>Plasma</t>
        </is>
      </c>
      <c r="D16719" s="15" t="inlineStr">
        <is>
          <t>Merkl</t>
        </is>
      </c>
      <c r="E16719" s="15" t="inlineStr">
        <is>
          <t>Yield</t>
        </is>
      </c>
      <c r="F16719" s="15" t="inlineStr">
        <is>
          <t>Merkl-plasma-0x3ef3d8ba</t>
        </is>
      </c>
      <c r="G16719" s="15" t="inlineStr">
        <is>
          <t>GHO vs (no debt)</t>
        </is>
      </c>
      <c r="H16719" s="16" t="inlineStr"/>
      <c r="I16719" s="15" t="inlineStr">
        <is>
          <t>GHO 129.6056</t>
        </is>
      </c>
      <c r="J16719" s="17" t="n">
        <v>129.4985723854976</v>
      </c>
      <c r="K16719" s="15" t="inlineStr"/>
      <c r="L16719" s="17" t="n">
        <v>0</v>
      </c>
      <c r="M16719" s="17">
        <f>J16719-L16719</f>
        <v/>
      </c>
      <c r="N16719" s="18">
        <f>IF(J16719=0,"",L16719/J16719)</f>
        <v/>
      </c>
      <c r="O16719" s="15" t="inlineStr">
        <is>
          <t>Rabby API + Jupiter</t>
        </is>
      </c>
    </row>
    <row r="16720">
      <c r="A16720" s="15" t="inlineStr">
        <is>
          <t>2026-07-04 16:03:32</t>
        </is>
      </c>
      <c r="B16720" s="15" t="inlineStr">
        <is>
          <t>0xe16be042f9433779909a972669be3a2003956348</t>
        </is>
      </c>
      <c r="C16720" s="15" t="inlineStr">
        <is>
          <t>Solana</t>
        </is>
      </c>
      <c r="D16720" s="15" t="inlineStr">
        <is>
          <t>Kamino</t>
        </is>
      </c>
      <c r="E16720" s="15" t="inlineStr">
        <is>
          <t>Lending</t>
        </is>
      </c>
      <c r="F16720" s="15" t="inlineStr">
        <is>
          <t>Kamino-sol-C546qjMb</t>
        </is>
      </c>
      <c r="G16720" s="15" t="inlineStr">
        <is>
          <t>ONyc vs USDC</t>
        </is>
      </c>
      <c r="H16720" s="16" t="n">
        <v>1.254</v>
      </c>
      <c r="I16720" s="15" t="inlineStr">
        <is>
          <t>ONyc 206,374.6220</t>
        </is>
      </c>
      <c r="J16720" s="17" t="n">
        <v>231197.2129320195</v>
      </c>
      <c r="K16720" s="15" t="inlineStr">
        <is>
          <t>USDC 138,297.4707</t>
        </is>
      </c>
      <c r="L16720" s="17" t="n">
        <v>138276.7509837442</v>
      </c>
      <c r="M16720" s="17">
        <f>J16720-L16720</f>
        <v/>
      </c>
      <c r="N16720" s="18">
        <f>IF(J16720=0,"",L16720/J16720)</f>
        <v/>
      </c>
      <c r="O16720" s="15" t="inlineStr">
        <is>
          <t>Rabby API + Jupiter</t>
        </is>
      </c>
    </row>
    <row r="16721">
      <c r="A16721" s="15" t="inlineStr">
        <is>
          <t>2026-07-05 03:24:51</t>
        </is>
      </c>
      <c r="B16721" s="15" t="inlineStr">
        <is>
          <t>0xe16be042f9433779909a972669be3a2003956348</t>
        </is>
      </c>
      <c r="C16721" s="15" t="inlineStr">
        <is>
          <t>Ethereum</t>
        </is>
      </c>
      <c r="D16721" s="15" t="inlineStr">
        <is>
          <t>Aave V3</t>
        </is>
      </c>
      <c r="E16721" s="15" t="inlineStr">
        <is>
          <t>Lending</t>
        </is>
      </c>
      <c r="F16721" s="15" t="inlineStr">
        <is>
          <t>AaveV3-eth-0xae05cd22</t>
        </is>
      </c>
      <c r="G16721" s="15" t="inlineStr">
        <is>
          <t>mGLOBAL vs USDC</t>
        </is>
      </c>
      <c r="H16721" s="16" t="n">
        <v>1.0712</v>
      </c>
      <c r="I16721" s="15" t="inlineStr">
        <is>
          <t>mGLOBAL 127,215.9000</t>
        </is>
      </c>
      <c r="J16721" s="17" t="n">
        <v>128051.7155927942</v>
      </c>
      <c r="K16721" s="15" t="inlineStr">
        <is>
          <t>USDC 95,578.2992</t>
        </is>
      </c>
      <c r="L16721" s="17" t="n">
        <v>95654.82302742194</v>
      </c>
      <c r="M16721" s="17">
        <f>J16721-L16721</f>
        <v/>
      </c>
      <c r="N16721" s="18">
        <f>IF(J16721=0,"",L16721/J16721)</f>
        <v/>
      </c>
      <c r="O16721" s="15" t="inlineStr">
        <is>
          <t>Rabby API + Jupiter</t>
        </is>
      </c>
    </row>
    <row r="16722">
      <c r="A16722" s="15" t="inlineStr">
        <is>
          <t>2026-07-05 03:24:51</t>
        </is>
      </c>
      <c r="B16722" s="15" t="inlineStr">
        <is>
          <t>0xe16be042f9433779909a972669be3a2003956348</t>
        </is>
      </c>
      <c r="C16722" s="15" t="inlineStr">
        <is>
          <t>Base</t>
        </is>
      </c>
      <c r="D16722" s="15" t="inlineStr">
        <is>
          <t>D2.finance</t>
        </is>
      </c>
      <c r="E16722" s="15" t="inlineStr">
        <is>
          <t>Yield</t>
        </is>
      </c>
      <c r="F16722" s="15" t="inlineStr">
        <is>
          <t>D2.finance-base-0x2406aacb</t>
        </is>
      </c>
      <c r="G16722" s="15" t="inlineStr">
        <is>
          <t>USDC vs (no debt)</t>
        </is>
      </c>
      <c r="H16722" s="16" t="inlineStr"/>
      <c r="I16722" s="15" t="inlineStr">
        <is>
          <t>USDC 15,143.9731</t>
        </is>
      </c>
      <c r="J16722" s="17" t="n">
        <v>15156.09795536429</v>
      </c>
      <c r="K16722" s="15" t="inlineStr"/>
      <c r="L16722" s="17" t="n">
        <v>0</v>
      </c>
      <c r="M16722" s="17">
        <f>J16722-L16722</f>
        <v/>
      </c>
      <c r="N16722" s="18">
        <f>IF(J16722=0,"",L16722/J16722)</f>
        <v/>
      </c>
      <c r="O16722" s="15" t="inlineStr">
        <is>
          <t>Rabby API + Jupiter</t>
        </is>
      </c>
    </row>
    <row r="16723">
      <c r="A16723" s="15" t="inlineStr">
        <is>
          <t>2026-07-05 03:24:51</t>
        </is>
      </c>
      <c r="B16723" s="15" t="inlineStr">
        <is>
          <t>0xe16be042f9433779909a972669be3a2003956348</t>
        </is>
      </c>
      <c r="C16723" s="15" t="inlineStr">
        <is>
          <t>Ethereum</t>
        </is>
      </c>
      <c r="D16723" s="15" t="inlineStr">
        <is>
          <t>Euler</t>
        </is>
      </c>
      <c r="E16723" s="15" t="inlineStr">
        <is>
          <t>Lending</t>
        </is>
      </c>
      <c r="F16723" s="15" t="inlineStr">
        <is>
          <t>Euler-eth-0x0c9a3dd6</t>
        </is>
      </c>
      <c r="G16723" s="15" t="inlineStr">
        <is>
          <t>PT-cUSD-23JUL2026 vs USDe</t>
        </is>
      </c>
      <c r="H16723" s="16" t="n">
        <v>1.0448</v>
      </c>
      <c r="I16723" s="15" t="inlineStr">
        <is>
          <t>PT-cUSD-23JUL2026 111,191.9157</t>
        </is>
      </c>
      <c r="J16723" s="17" t="n">
        <v>110762.8353829348</v>
      </c>
      <c r="K16723" s="15" t="inlineStr">
        <is>
          <t>USDe 92,281.6967</t>
        </is>
      </c>
      <c r="L16723" s="17" t="n">
        <v>92235.5558667351</v>
      </c>
      <c r="M16723" s="17">
        <f>J16723-L16723</f>
        <v/>
      </c>
      <c r="N16723" s="18">
        <f>IF(J16723=0,"",L16723/J16723)</f>
        <v/>
      </c>
      <c r="O16723" s="15" t="inlineStr">
        <is>
          <t>Rabby API + Jupiter</t>
        </is>
      </c>
    </row>
    <row r="16724">
      <c r="A16724" s="15" t="inlineStr">
        <is>
          <t>2026-07-05 03:24:51</t>
        </is>
      </c>
      <c r="B16724" s="15" t="inlineStr">
        <is>
          <t>0xe16be042f9433779909a972669be3a2003956348</t>
        </is>
      </c>
      <c r="C16724" s="15" t="inlineStr">
        <is>
          <t>Ethereum</t>
        </is>
      </c>
      <c r="D16724" s="15" t="inlineStr">
        <is>
          <t>Fluid</t>
        </is>
      </c>
      <c r="E16724" s="15" t="inlineStr">
        <is>
          <t>Lending</t>
        </is>
      </c>
      <c r="F16724" s="15" t="inlineStr">
        <is>
          <t>Fluid-eth-0x324c5dc1</t>
        </is>
      </c>
      <c r="G16724" s="15" t="inlineStr">
        <is>
          <t>reUSD vs GHO</t>
        </is>
      </c>
      <c r="H16724" s="16" t="n">
        <v>1.143</v>
      </c>
      <c r="I16724" s="15" t="inlineStr">
        <is>
          <t>reUSD 279,798.7765</t>
        </is>
      </c>
      <c r="J16724" s="17" t="n">
        <v>304370.5168721338</v>
      </c>
      <c r="K16724" s="15" t="inlineStr">
        <is>
          <t>GHO 240,350.9230</t>
        </is>
      </c>
      <c r="L16724" s="17" t="n">
        <v>239653.9053571097</v>
      </c>
      <c r="M16724" s="17">
        <f>J16724-L16724</f>
        <v/>
      </c>
      <c r="N16724" s="18">
        <f>IF(J16724=0,"",L16724/J16724)</f>
        <v/>
      </c>
      <c r="O16724" s="15" t="inlineStr">
        <is>
          <t>Rabby API + Jupiter</t>
        </is>
      </c>
    </row>
    <row r="16725">
      <c r="A16725" s="15" t="inlineStr">
        <is>
          <t>2026-07-05 03:24:51</t>
        </is>
      </c>
      <c r="B16725" s="15" t="inlineStr">
        <is>
          <t>0xe16be042f9433779909a972669be3a2003956348</t>
        </is>
      </c>
      <c r="C16725" s="15" t="inlineStr">
        <is>
          <t>Ethereum</t>
        </is>
      </c>
      <c r="D16725" s="15" t="inlineStr">
        <is>
          <t>Curve LlamaLend</t>
        </is>
      </c>
      <c r="E16725" s="15" t="inlineStr">
        <is>
          <t>Lending</t>
        </is>
      </c>
      <c r="F16725" s="15" t="inlineStr">
        <is>
          <t>CurveLlamaLend-eth-0x3de37c38</t>
        </is>
      </c>
      <c r="G16725" s="15" t="inlineStr">
        <is>
          <t>sfrxUSD vs crvUSD</t>
        </is>
      </c>
      <c r="H16725" s="16" t="n">
        <v>1.0483</v>
      </c>
      <c r="I16725" s="15" t="inlineStr">
        <is>
          <t>sfrxUSD 275,773.4355</t>
        </is>
      </c>
      <c r="J16725" s="17" t="n">
        <v>331176.117036235</v>
      </c>
      <c r="K16725" s="15" t="inlineStr">
        <is>
          <t>crvUSD 307,685.6803</t>
        </is>
      </c>
      <c r="L16725" s="17" t="n">
        <v>307824.7029648218</v>
      </c>
      <c r="M16725" s="17">
        <f>J16725-L16725</f>
        <v/>
      </c>
      <c r="N16725" s="18">
        <f>IF(J16725=0,"",L16725/J16725)</f>
        <v/>
      </c>
      <c r="O16725" s="15" t="inlineStr">
        <is>
          <t>Rabby API + Jupiter</t>
        </is>
      </c>
    </row>
    <row r="16726">
      <c r="A16726" s="15" t="inlineStr">
        <is>
          <t>2026-07-05 03:24:51</t>
        </is>
      </c>
      <c r="B16726" s="15" t="inlineStr">
        <is>
          <t>0xe16be042f9433779909a972669be3a2003956348</t>
        </is>
      </c>
      <c r="C16726" s="15" t="inlineStr">
        <is>
          <t>Ethereum</t>
        </is>
      </c>
      <c r="D16726" s="15" t="inlineStr">
        <is>
          <t>Merkl</t>
        </is>
      </c>
      <c r="E16726" s="15" t="inlineStr">
        <is>
          <t>Yield</t>
        </is>
      </c>
      <c r="F16726" s="15" t="inlineStr">
        <is>
          <t>Merkl-eth-0x3ef3d8ba</t>
        </is>
      </c>
      <c r="G16726" s="15" t="inlineStr">
        <is>
          <t>PYUSD+GHO+USDT+USDC vs (no debt)</t>
        </is>
      </c>
      <c r="H16726" s="16" t="inlineStr"/>
      <c r="I16726" s="15" t="inlineStr">
        <is>
          <t>PYUSD 1.8211; GHO 80.6040; USDT 0.0514; USDC 41.4117</t>
        </is>
      </c>
      <c r="J16726" s="17" t="n">
        <v>123.6885150599482</v>
      </c>
      <c r="K16726" s="15" t="inlineStr"/>
      <c r="L16726" s="17" t="n">
        <v>0</v>
      </c>
      <c r="M16726" s="17">
        <f>J16726-L16726</f>
        <v/>
      </c>
      <c r="N16726" s="18">
        <f>IF(J16726=0,"",L16726/J16726)</f>
        <v/>
      </c>
      <c r="O16726" s="15" t="inlineStr">
        <is>
          <t>Rabby API + Jupiter</t>
        </is>
      </c>
    </row>
    <row r="16727">
      <c r="A16727" s="15" t="inlineStr">
        <is>
          <t>2026-07-05 03:24:51</t>
        </is>
      </c>
      <c r="B16727" s="15" t="inlineStr">
        <is>
          <t>0xe16be042f9433779909a972669be3a2003956348</t>
        </is>
      </c>
      <c r="C16727" s="15" t="inlineStr">
        <is>
          <t>Mantle</t>
        </is>
      </c>
      <c r="D16727" s="15" t="inlineStr">
        <is>
          <t>Aave V3</t>
        </is>
      </c>
      <c r="E16727" s="15" t="inlineStr">
        <is>
          <t>Lending</t>
        </is>
      </c>
      <c r="F16727" s="15" t="inlineStr">
        <is>
          <t>AaveV3-mnt-0x458f2934</t>
        </is>
      </c>
      <c r="G16727" s="15" t="inlineStr">
        <is>
          <t>sUSDe vs USDC</t>
        </is>
      </c>
      <c r="H16727" s="16" t="n">
        <v>1.0285</v>
      </c>
      <c r="I16727" s="15" t="inlineStr">
        <is>
          <t>sUSDe 255,926.5433</t>
        </is>
      </c>
      <c r="J16727" s="17" t="n">
        <v>316173.1254841341</v>
      </c>
      <c r="K16727" s="15" t="inlineStr">
        <is>
          <t>USDC 283,156.2917</t>
        </is>
      </c>
      <c r="L16727" s="17" t="n">
        <v>283382.998142514</v>
      </c>
      <c r="M16727" s="17">
        <f>J16727-L16727</f>
        <v/>
      </c>
      <c r="N16727" s="18">
        <f>IF(J16727=0,"",L16727/J16727)</f>
        <v/>
      </c>
      <c r="O16727" s="15" t="inlineStr">
        <is>
          <t>Rabby API + Jupiter</t>
        </is>
      </c>
    </row>
    <row r="16728">
      <c r="A16728" s="15" t="inlineStr">
        <is>
          <t>2026-07-05 03:24:51</t>
        </is>
      </c>
      <c r="B16728" s="15" t="inlineStr">
        <is>
          <t>0xe16be042f9433779909a972669be3a2003956348</t>
        </is>
      </c>
      <c r="C16728" s="15" t="inlineStr">
        <is>
          <t>Monad</t>
        </is>
      </c>
      <c r="D16728" s="15" t="inlineStr">
        <is>
          <t>Euler</t>
        </is>
      </c>
      <c r="E16728" s="15" t="inlineStr">
        <is>
          <t>Lending</t>
        </is>
      </c>
      <c r="F16728" s="15" t="inlineStr">
        <is>
          <t>Euler-monad-0x7a9324e8</t>
        </is>
      </c>
      <c r="G16728" s="15" t="inlineStr">
        <is>
          <t>USDC vs USDC</t>
        </is>
      </c>
      <c r="H16728" s="16" t="n">
        <v>1.0493</v>
      </c>
      <c r="I16728" s="15" t="inlineStr">
        <is>
          <t>USDC 217,930.3552</t>
        </is>
      </c>
      <c r="J16728" s="17" t="n">
        <v>218104.8390623006</v>
      </c>
      <c r="K16728" s="15" t="inlineStr">
        <is>
          <t>USDC 186,929.8342</t>
        </is>
      </c>
      <c r="L16728" s="17" t="n">
        <v>187079.4977672138</v>
      </c>
      <c r="M16728" s="17">
        <f>J16728-L16728</f>
        <v/>
      </c>
      <c r="N16728" s="18">
        <f>IF(J16728=0,"",L16728/J16728)</f>
        <v/>
      </c>
      <c r="O16728" s="15" t="inlineStr">
        <is>
          <t>Rabby API + Jupiter</t>
        </is>
      </c>
    </row>
    <row r="16729">
      <c r="A16729" s="15" t="inlineStr">
        <is>
          <t>2026-07-05 03:24:51</t>
        </is>
      </c>
      <c r="B16729" s="15" t="inlineStr">
        <is>
          <t>0xe16be042f9433779909a972669be3a2003956348</t>
        </is>
      </c>
      <c r="C16729" s="15" t="inlineStr">
        <is>
          <t>Monad</t>
        </is>
      </c>
      <c r="D16729" s="15" t="inlineStr">
        <is>
          <t>Merkl</t>
        </is>
      </c>
      <c r="E16729" s="15" t="inlineStr">
        <is>
          <t>Yield</t>
        </is>
      </c>
      <c r="F16729" s="15" t="inlineStr">
        <is>
          <t>Merkl-monad-0x3ef3d8ba</t>
        </is>
      </c>
      <c r="G16729" s="15" t="inlineStr">
        <is>
          <t>WMON vs (no debt)</t>
        </is>
      </c>
      <c r="H16729" s="16" t="inlineStr"/>
      <c r="I16729" s="15" t="inlineStr">
        <is>
          <t>WMON 3,683.6992</t>
        </is>
      </c>
      <c r="J16729" s="17" t="n">
        <v>75.23329382729274</v>
      </c>
      <c r="K16729" s="15" t="inlineStr"/>
      <c r="L16729" s="17" t="n">
        <v>0</v>
      </c>
      <c r="M16729" s="17">
        <f>J16729-L16729</f>
        <v/>
      </c>
      <c r="N16729" s="18">
        <f>IF(J16729=0,"",L16729/J16729)</f>
        <v/>
      </c>
      <c r="O16729" s="15" t="inlineStr">
        <is>
          <t>Rabby API + Jupiter</t>
        </is>
      </c>
    </row>
    <row r="16730">
      <c r="A16730" s="15" t="inlineStr">
        <is>
          <t>2026-07-05 03:24:51</t>
        </is>
      </c>
      <c r="B16730" s="15" t="inlineStr">
        <is>
          <t>0xe16be042f9433779909a972669be3a2003956348</t>
        </is>
      </c>
      <c r="C16730" s="15" t="inlineStr">
        <is>
          <t>Ethereum</t>
        </is>
      </c>
      <c r="D16730" s="15" t="inlineStr">
        <is>
          <t>Morpho</t>
        </is>
      </c>
      <c r="E16730" s="15" t="inlineStr">
        <is>
          <t>Lending</t>
        </is>
      </c>
      <c r="F16730" s="15" t="inlineStr">
        <is>
          <t>Morpho-eth-0xbbbbbbbb</t>
        </is>
      </c>
      <c r="G16730" s="15" t="inlineStr">
        <is>
          <t>PRIME vs PYUSD</t>
        </is>
      </c>
      <c r="H16730" s="16" t="n">
        <v>1.0821</v>
      </c>
      <c r="I16730" s="15" t="inlineStr">
        <is>
          <t>PRIME 114,853.8687</t>
        </is>
      </c>
      <c r="J16730" s="17" t="n">
        <v>120195.9309893941</v>
      </c>
      <c r="K16730" s="15" t="inlineStr">
        <is>
          <t>PYUSD 95,459.1903</t>
        </is>
      </c>
      <c r="L16730" s="17" t="n">
        <v>95506.91984756524</v>
      </c>
      <c r="M16730" s="17">
        <f>J16730-L16730</f>
        <v/>
      </c>
      <c r="N16730" s="18">
        <f>IF(J16730=0,"",L16730/J16730)</f>
        <v/>
      </c>
      <c r="O16730" s="15" t="inlineStr">
        <is>
          <t>Rabby API + Jupiter</t>
        </is>
      </c>
    </row>
    <row r="16731">
      <c r="A16731" s="15" t="inlineStr">
        <is>
          <t>2026-07-05 03:24:51</t>
        </is>
      </c>
      <c r="B16731" s="15" t="inlineStr">
        <is>
          <t>0xe16be042f9433779909a972669be3a2003956348</t>
        </is>
      </c>
      <c r="C16731" s="15" t="inlineStr">
        <is>
          <t>Ethereum</t>
        </is>
      </c>
      <c r="D16731" s="15" t="inlineStr">
        <is>
          <t>Morpho</t>
        </is>
      </c>
      <c r="E16731" s="15" t="inlineStr">
        <is>
          <t>Lending</t>
        </is>
      </c>
      <c r="F16731" s="15" t="inlineStr">
        <is>
          <t>Morpho-eth-0xbbbbbbbb</t>
        </is>
      </c>
      <c r="G16731" s="15" t="inlineStr">
        <is>
          <t>siUSD vs msUSD</t>
        </is>
      </c>
      <c r="H16731" s="16" t="n">
        <v>1.2253</v>
      </c>
      <c r="I16731" s="15" t="inlineStr">
        <is>
          <t>siUSD 59.9415</t>
        </is>
      </c>
      <c r="J16731" s="17" t="n">
        <v>64.49890557539911</v>
      </c>
      <c r="K16731" s="15" t="inlineStr">
        <is>
          <t>msUSD 48.1980</t>
        </is>
      </c>
      <c r="L16731" s="17" t="n">
        <v>48.08593009441292</v>
      </c>
      <c r="M16731" s="17">
        <f>J16731-L16731</f>
        <v/>
      </c>
      <c r="N16731" s="18">
        <f>IF(J16731=0,"",L16731/J16731)</f>
        <v/>
      </c>
      <c r="O16731" s="15" t="inlineStr">
        <is>
          <t>Rabby API + Jupiter</t>
        </is>
      </c>
    </row>
    <row r="16732">
      <c r="A16732" s="15" t="inlineStr">
        <is>
          <t>2026-07-05 03:24:51</t>
        </is>
      </c>
      <c r="B16732" s="15" t="inlineStr">
        <is>
          <t>0xe16be042f9433779909a972669be3a2003956348</t>
        </is>
      </c>
      <c r="C16732" s="15" t="inlineStr">
        <is>
          <t>Ethereum</t>
        </is>
      </c>
      <c r="D16732" s="15" t="inlineStr">
        <is>
          <t>Morpho</t>
        </is>
      </c>
      <c r="E16732" s="15" t="inlineStr">
        <is>
          <t>Lending</t>
        </is>
      </c>
      <c r="F16732" s="15" t="inlineStr">
        <is>
          <t>Morpho-eth-0xbbbbbbbb</t>
        </is>
      </c>
      <c r="G16732" s="15" t="inlineStr">
        <is>
          <t>mF-ONE vs USDC</t>
        </is>
      </c>
      <c r="H16732" s="16" t="n">
        <v>1.9418</v>
      </c>
      <c r="I16732" s="15" t="inlineStr">
        <is>
          <t>mF-ONE 148,000.0000</t>
        </is>
      </c>
      <c r="J16732" s="17" t="n">
        <v>163445.0471577262</v>
      </c>
      <c r="K16732" s="15" t="inlineStr">
        <is>
          <t>USDC 71,030.8349</t>
        </is>
      </c>
      <c r="L16732" s="17" t="n">
        <v>71087.70510270009</v>
      </c>
      <c r="M16732" s="17">
        <f>J16732-L16732</f>
        <v/>
      </c>
      <c r="N16732" s="18">
        <f>IF(J16732=0,"",L16732/J16732)</f>
        <v/>
      </c>
      <c r="O16732" s="15" t="inlineStr">
        <is>
          <t>Rabby API + Jupiter</t>
        </is>
      </c>
    </row>
    <row r="16733">
      <c r="A16733" s="15" t="inlineStr">
        <is>
          <t>2026-07-05 03:24:51</t>
        </is>
      </c>
      <c r="B16733" s="15" t="inlineStr">
        <is>
          <t>0xe16be042f9433779909a972669be3a2003956348</t>
        </is>
      </c>
      <c r="C16733" s="15" t="inlineStr">
        <is>
          <t>Ethereum</t>
        </is>
      </c>
      <c r="D16733" s="15" t="inlineStr">
        <is>
          <t>Morpho</t>
        </is>
      </c>
      <c r="E16733" s="15" t="inlineStr">
        <is>
          <t>Lending</t>
        </is>
      </c>
      <c r="F16733" s="15" t="inlineStr">
        <is>
          <t>Morpho-eth-0xbbbbbbbb</t>
        </is>
      </c>
      <c r="G16733" s="15" t="inlineStr">
        <is>
          <t>sNUSD vs USDC</t>
        </is>
      </c>
      <c r="H16733" s="16" t="n">
        <v>1.0524</v>
      </c>
      <c r="I16733" s="15" t="inlineStr">
        <is>
          <t>sNUSD 73,161.4141</t>
        </is>
      </c>
      <c r="J16733" s="17" t="n">
        <v>77509.94548868296</v>
      </c>
      <c r="K16733" s="15" t="inlineStr">
        <is>
          <t>USDC 67,366.0693</t>
        </is>
      </c>
      <c r="L16733" s="17" t="n">
        <v>67420.00526112157</v>
      </c>
      <c r="M16733" s="17">
        <f>J16733-L16733</f>
        <v/>
      </c>
      <c r="N16733" s="18">
        <f>IF(J16733=0,"",L16733/J16733)</f>
        <v/>
      </c>
      <c r="O16733" s="15" t="inlineStr">
        <is>
          <t>Rabby API + Jupiter</t>
        </is>
      </c>
    </row>
    <row r="16734">
      <c r="A16734" s="15" t="inlineStr">
        <is>
          <t>2026-07-05 03:24:51</t>
        </is>
      </c>
      <c r="B16734" s="15" t="inlineStr">
        <is>
          <t>0xe16be042f9433779909a972669be3a2003956348</t>
        </is>
      </c>
      <c r="C16734" s="15" t="inlineStr">
        <is>
          <t>Ethereum</t>
        </is>
      </c>
      <c r="D16734" s="15" t="inlineStr">
        <is>
          <t>Morpho</t>
        </is>
      </c>
      <c r="E16734" s="15" t="inlineStr">
        <is>
          <t>Lending</t>
        </is>
      </c>
      <c r="F16734" s="15" t="inlineStr">
        <is>
          <t>Morpho-eth-0xbbbbbbbb</t>
        </is>
      </c>
      <c r="G16734" s="15" t="inlineStr">
        <is>
          <t>reUSDe vs USDC</t>
        </is>
      </c>
      <c r="H16734" s="16" t="n">
        <v>2.3073</v>
      </c>
      <c r="I16734" s="15" t="inlineStr">
        <is>
          <t>reUSDe 40,881.3873</t>
        </is>
      </c>
      <c r="J16734" s="17" t="n">
        <v>53214.00579142755</v>
      </c>
      <c r="K16734" s="15" t="inlineStr">
        <is>
          <t>USDC 18,835.3431</t>
        </is>
      </c>
      <c r="L16734" s="17" t="n">
        <v>18850.42343810549</v>
      </c>
      <c r="M16734" s="17">
        <f>J16734-L16734</f>
        <v/>
      </c>
      <c r="N16734" s="18">
        <f>IF(J16734=0,"",L16734/J16734)</f>
        <v/>
      </c>
      <c r="O16734" s="15" t="inlineStr">
        <is>
          <t>Rabby API + Jupiter</t>
        </is>
      </c>
    </row>
    <row r="16735">
      <c r="A16735" s="15" t="inlineStr">
        <is>
          <t>2026-07-05 03:24:51</t>
        </is>
      </c>
      <c r="B16735" s="15" t="inlineStr">
        <is>
          <t>0xe16be042f9433779909a972669be3a2003956348</t>
        </is>
      </c>
      <c r="C16735" s="15" t="inlineStr">
        <is>
          <t>Plasma</t>
        </is>
      </c>
      <c r="D16735" s="15" t="inlineStr">
        <is>
          <t>Fluid</t>
        </is>
      </c>
      <c r="E16735" s="15" t="inlineStr">
        <is>
          <t>Lending</t>
        </is>
      </c>
      <c r="F16735" s="15" t="inlineStr">
        <is>
          <t>Fluid-plasma-0x324c5dc1</t>
        </is>
      </c>
      <c r="G16735" s="15" t="inlineStr">
        <is>
          <t>sUSDai vs GHO</t>
        </is>
      </c>
      <c r="H16735" s="16" t="n">
        <v>1.0438</v>
      </c>
      <c r="I16735" s="15" t="inlineStr">
        <is>
          <t>sUSDai 249,570.0181</t>
        </is>
      </c>
      <c r="J16735" s="17" t="n">
        <v>273413.1061995392</v>
      </c>
      <c r="K16735" s="15" t="inlineStr">
        <is>
          <t>GHO 235,951.5273</t>
        </is>
      </c>
      <c r="L16735" s="17" t="n">
        <v>235756.631606998</v>
      </c>
      <c r="M16735" s="17">
        <f>J16735-L16735</f>
        <v/>
      </c>
      <c r="N16735" s="18">
        <f>IF(J16735=0,"",L16735/J16735)</f>
        <v/>
      </c>
      <c r="O16735" s="15" t="inlineStr">
        <is>
          <t>Rabby API + Jupiter</t>
        </is>
      </c>
    </row>
    <row r="16736">
      <c r="A16736" s="15" t="inlineStr">
        <is>
          <t>2026-07-05 03:24:51</t>
        </is>
      </c>
      <c r="B16736" s="15" t="inlineStr">
        <is>
          <t>0xe16be042f9433779909a972669be3a2003956348</t>
        </is>
      </c>
      <c r="C16736" s="15" t="inlineStr">
        <is>
          <t>Plasma</t>
        </is>
      </c>
      <c r="D16736" s="15" t="inlineStr">
        <is>
          <t>Merkl</t>
        </is>
      </c>
      <c r="E16736" s="15" t="inlineStr">
        <is>
          <t>Yield</t>
        </is>
      </c>
      <c r="F16736" s="15" t="inlineStr">
        <is>
          <t>Merkl-plasma-0x3ef3d8ba</t>
        </is>
      </c>
      <c r="G16736" s="15" t="inlineStr">
        <is>
          <t>GHO vs (no debt)</t>
        </is>
      </c>
      <c r="H16736" s="16" t="inlineStr"/>
      <c r="I16736" s="15" t="inlineStr">
        <is>
          <t>GHO 135.0337</t>
        </is>
      </c>
      <c r="J16736" s="17" t="n">
        <v>134.9221706158049</v>
      </c>
      <c r="K16736" s="15" t="inlineStr"/>
      <c r="L16736" s="17" t="n">
        <v>0</v>
      </c>
      <c r="M16736" s="17">
        <f>J16736-L16736</f>
        <v/>
      </c>
      <c r="N16736" s="18">
        <f>IF(J16736=0,"",L16736/J16736)</f>
        <v/>
      </c>
      <c r="O16736" s="15" t="inlineStr">
        <is>
          <t>Rabby API + Jupiter</t>
        </is>
      </c>
    </row>
    <row r="16737">
      <c r="A16737" s="15" t="inlineStr">
        <is>
          <t>2026-07-05 03:24:51</t>
        </is>
      </c>
      <c r="B16737" s="15" t="inlineStr">
        <is>
          <t>0xe16be042f9433779909a972669be3a2003956348</t>
        </is>
      </c>
      <c r="C16737" s="15" t="inlineStr">
        <is>
          <t>Solana</t>
        </is>
      </c>
      <c r="D16737" s="15" t="inlineStr">
        <is>
          <t>Kamino</t>
        </is>
      </c>
      <c r="E16737" s="15" t="inlineStr">
        <is>
          <t>Lending</t>
        </is>
      </c>
      <c r="F16737" s="15" t="inlineStr">
        <is>
          <t>Kamino-sol-C546qjMb</t>
        </is>
      </c>
      <c r="G16737" s="15" t="inlineStr">
        <is>
          <t>ONyc vs USDC</t>
        </is>
      </c>
      <c r="H16737" s="16" t="n">
        <v>1.2544</v>
      </c>
      <c r="I16737" s="15" t="inlineStr">
        <is>
          <t>ONyc 206,374.6220</t>
        </is>
      </c>
      <c r="J16737" s="17" t="n">
        <v>231267.5035820062</v>
      </c>
      <c r="K16737" s="15" t="inlineStr">
        <is>
          <t>USDC 138,311.1520</t>
        </is>
      </c>
      <c r="L16737" s="17" t="n">
        <v>138278.8646005882</v>
      </c>
      <c r="M16737" s="17">
        <f>J16737-L16737</f>
        <v/>
      </c>
      <c r="N16737" s="18">
        <f>IF(J16737=0,"",L16737/J16737)</f>
        <v/>
      </c>
      <c r="O16737" s="15" t="inlineStr">
        <is>
          <t>Rabby API + Jupiter</t>
        </is>
      </c>
    </row>
    <row r="16738">
      <c r="A16738" s="15" t="inlineStr">
        <is>
          <t>2026-07-05 03:55:05</t>
        </is>
      </c>
      <c r="B16738" s="15" t="inlineStr">
        <is>
          <t>0xe16be042f9433779909a972669be3a2003956348</t>
        </is>
      </c>
      <c r="C16738" s="15" t="inlineStr">
        <is>
          <t>Ethereum</t>
        </is>
      </c>
      <c r="D16738" s="15" t="inlineStr">
        <is>
          <t>Aave V3</t>
        </is>
      </c>
      <c r="E16738" s="15" t="inlineStr">
        <is>
          <t>Lending</t>
        </is>
      </c>
      <c r="F16738" s="15" t="inlineStr">
        <is>
          <t>AaveV3-eth-0xae05cd22</t>
        </is>
      </c>
      <c r="G16738" s="15" t="inlineStr">
        <is>
          <t>mGLOBAL vs USDC</t>
        </is>
      </c>
      <c r="H16738" s="16" t="n">
        <v>1.0712</v>
      </c>
      <c r="I16738" s="15" t="inlineStr">
        <is>
          <t>mGLOBAL 127,215.9000</t>
        </is>
      </c>
      <c r="J16738" s="17" t="n">
        <v>128051.7155927942</v>
      </c>
      <c r="K16738" s="15" t="inlineStr">
        <is>
          <t>USDC 95,578.2992</t>
        </is>
      </c>
      <c r="L16738" s="17" t="n">
        <v>95654.82302742194</v>
      </c>
      <c r="M16738" s="17">
        <f>J16738-L16738</f>
        <v/>
      </c>
      <c r="N16738" s="18">
        <f>IF(J16738=0,"",L16738/J16738)</f>
        <v/>
      </c>
      <c r="O16738" s="15" t="inlineStr">
        <is>
          <t>Rabby API + Jupiter</t>
        </is>
      </c>
    </row>
    <row r="16739">
      <c r="A16739" s="15" t="inlineStr">
        <is>
          <t>2026-07-05 03:55:05</t>
        </is>
      </c>
      <c r="B16739" s="15" t="inlineStr">
        <is>
          <t>0xe16be042f9433779909a972669be3a2003956348</t>
        </is>
      </c>
      <c r="C16739" s="15" t="inlineStr">
        <is>
          <t>Base</t>
        </is>
      </c>
      <c r="D16739" s="15" t="inlineStr">
        <is>
          <t>D2.finance</t>
        </is>
      </c>
      <c r="E16739" s="15" t="inlineStr">
        <is>
          <t>Yield</t>
        </is>
      </c>
      <c r="F16739" s="15" t="inlineStr">
        <is>
          <t>D2.finance-base-0x2406aacb</t>
        </is>
      </c>
      <c r="G16739" s="15" t="inlineStr">
        <is>
          <t>USDC vs (no debt)</t>
        </is>
      </c>
      <c r="H16739" s="16" t="inlineStr"/>
      <c r="I16739" s="15" t="inlineStr">
        <is>
          <t>USDC 15,143.9731</t>
        </is>
      </c>
      <c r="J16739" s="17" t="n">
        <v>15156.09795536429</v>
      </c>
      <c r="K16739" s="15" t="inlineStr"/>
      <c r="L16739" s="17" t="n">
        <v>0</v>
      </c>
      <c r="M16739" s="17">
        <f>J16739-L16739</f>
        <v/>
      </c>
      <c r="N16739" s="18">
        <f>IF(J16739=0,"",L16739/J16739)</f>
        <v/>
      </c>
      <c r="O16739" s="15" t="inlineStr">
        <is>
          <t>Rabby API + Jupiter</t>
        </is>
      </c>
    </row>
    <row r="16740">
      <c r="A16740" s="15" t="inlineStr">
        <is>
          <t>2026-07-05 03:55:05</t>
        </is>
      </c>
      <c r="B16740" s="15" t="inlineStr">
        <is>
          <t>0xe16be042f9433779909a972669be3a2003956348</t>
        </is>
      </c>
      <c r="C16740" s="15" t="inlineStr">
        <is>
          <t>Ethereum</t>
        </is>
      </c>
      <c r="D16740" s="15" t="inlineStr">
        <is>
          <t>Euler</t>
        </is>
      </c>
      <c r="E16740" s="15" t="inlineStr">
        <is>
          <t>Lending</t>
        </is>
      </c>
      <c r="F16740" s="15" t="inlineStr">
        <is>
          <t>Euler-eth-0x0c9a3dd6</t>
        </is>
      </c>
      <c r="G16740" s="15" t="inlineStr">
        <is>
          <t>PT-cUSD-23JUL2026 vs USDe</t>
        </is>
      </c>
      <c r="H16740" s="16" t="n">
        <v>1.0448</v>
      </c>
      <c r="I16740" s="15" t="inlineStr">
        <is>
          <t>PT-cUSD-23JUL2026 111,191.9157</t>
        </is>
      </c>
      <c r="J16740" s="17" t="n">
        <v>110765.5665302387</v>
      </c>
      <c r="K16740" s="15" t="inlineStr">
        <is>
          <t>USDe 92,281.6967</t>
        </is>
      </c>
      <c r="L16740" s="17" t="n">
        <v>92235.5558667351</v>
      </c>
      <c r="M16740" s="17">
        <f>J16740-L16740</f>
        <v/>
      </c>
      <c r="N16740" s="18">
        <f>IF(J16740=0,"",L16740/J16740)</f>
        <v/>
      </c>
      <c r="O16740" s="15" t="inlineStr">
        <is>
          <t>Rabby API + Jupiter</t>
        </is>
      </c>
    </row>
    <row r="16741">
      <c r="A16741" s="15" t="inlineStr">
        <is>
          <t>2026-07-05 03:55:05</t>
        </is>
      </c>
      <c r="B16741" s="15" t="inlineStr">
        <is>
          <t>0xe16be042f9433779909a972669be3a2003956348</t>
        </is>
      </c>
      <c r="C16741" s="15" t="inlineStr">
        <is>
          <t>Ethereum</t>
        </is>
      </c>
      <c r="D16741" s="15" t="inlineStr">
        <is>
          <t>Fluid</t>
        </is>
      </c>
      <c r="E16741" s="15" t="inlineStr">
        <is>
          <t>Lending</t>
        </is>
      </c>
      <c r="F16741" s="15" t="inlineStr">
        <is>
          <t>Fluid-eth-0x324c5dc1</t>
        </is>
      </c>
      <c r="G16741" s="15" t="inlineStr">
        <is>
          <t>reUSD vs GHO</t>
        </is>
      </c>
      <c r="H16741" s="16" t="n">
        <v>1.1429</v>
      </c>
      <c r="I16741" s="15" t="inlineStr">
        <is>
          <t>reUSD 279,798.7765</t>
        </is>
      </c>
      <c r="J16741" s="17" t="n">
        <v>304340.7020716245</v>
      </c>
      <c r="K16741" s="15" t="inlineStr">
        <is>
          <t>GHO 240,350.9230</t>
        </is>
      </c>
      <c r="L16741" s="17" t="n">
        <v>239653.9053571097</v>
      </c>
      <c r="M16741" s="17">
        <f>J16741-L16741</f>
        <v/>
      </c>
      <c r="N16741" s="18">
        <f>IF(J16741=0,"",L16741/J16741)</f>
        <v/>
      </c>
      <c r="O16741" s="15" t="inlineStr">
        <is>
          <t>Rabby API + Jupiter</t>
        </is>
      </c>
    </row>
    <row r="16742">
      <c r="A16742" s="15" t="inlineStr">
        <is>
          <t>2026-07-05 03:55:05</t>
        </is>
      </c>
      <c r="B16742" s="15" t="inlineStr">
        <is>
          <t>0xe16be042f9433779909a972669be3a2003956348</t>
        </is>
      </c>
      <c r="C16742" s="15" t="inlineStr">
        <is>
          <t>Ethereum</t>
        </is>
      </c>
      <c r="D16742" s="15" t="inlineStr">
        <is>
          <t>Curve LlamaLend</t>
        </is>
      </c>
      <c r="E16742" s="15" t="inlineStr">
        <is>
          <t>Lending</t>
        </is>
      </c>
      <c r="F16742" s="15" t="inlineStr">
        <is>
          <t>CurveLlamaLend-eth-0x3de37c38</t>
        </is>
      </c>
      <c r="G16742" s="15" t="inlineStr">
        <is>
          <t>sfrxUSD vs crvUSD</t>
        </is>
      </c>
      <c r="H16742" s="16" t="n">
        <v>1.0483</v>
      </c>
      <c r="I16742" s="15" t="inlineStr">
        <is>
          <t>sfrxUSD 275,773.4355</t>
        </is>
      </c>
      <c r="J16742" s="17" t="n">
        <v>331176.8263717519</v>
      </c>
      <c r="K16742" s="15" t="inlineStr">
        <is>
          <t>crvUSD 307,685.6803</t>
        </is>
      </c>
      <c r="L16742" s="17" t="n">
        <v>307824.7247518423</v>
      </c>
      <c r="M16742" s="17">
        <f>J16742-L16742</f>
        <v/>
      </c>
      <c r="N16742" s="18">
        <f>IF(J16742=0,"",L16742/J16742)</f>
        <v/>
      </c>
      <c r="O16742" s="15" t="inlineStr">
        <is>
          <t>Rabby API + Jupiter</t>
        </is>
      </c>
    </row>
    <row r="16743">
      <c r="A16743" s="15" t="inlineStr">
        <is>
          <t>2026-07-05 03:55:05</t>
        </is>
      </c>
      <c r="B16743" s="15" t="inlineStr">
        <is>
          <t>0xe16be042f9433779909a972669be3a2003956348</t>
        </is>
      </c>
      <c r="C16743" s="15" t="inlineStr">
        <is>
          <t>Ethereum</t>
        </is>
      </c>
      <c r="D16743" s="15" t="inlineStr">
        <is>
          <t>Merkl</t>
        </is>
      </c>
      <c r="E16743" s="15" t="inlineStr">
        <is>
          <t>Yield</t>
        </is>
      </c>
      <c r="F16743" s="15" t="inlineStr">
        <is>
          <t>Merkl-eth-0x3ef3d8ba</t>
        </is>
      </c>
      <c r="G16743" s="15" t="inlineStr">
        <is>
          <t>PYUSD+GHO+USDT+USDC vs (no debt)</t>
        </is>
      </c>
      <c r="H16743" s="16" t="inlineStr"/>
      <c r="I16743" s="15" t="inlineStr">
        <is>
          <t>PYUSD 1.8211; GHO 80.6040; USDT 0.0514; USDC 41.4117</t>
        </is>
      </c>
      <c r="J16743" s="17" t="n">
        <v>123.6885222573482</v>
      </c>
      <c r="K16743" s="15" t="inlineStr"/>
      <c r="L16743" s="17" t="n">
        <v>0</v>
      </c>
      <c r="M16743" s="17">
        <f>J16743-L16743</f>
        <v/>
      </c>
      <c r="N16743" s="18">
        <f>IF(J16743=0,"",L16743/J16743)</f>
        <v/>
      </c>
      <c r="O16743" s="15" t="inlineStr">
        <is>
          <t>Rabby API + Jupiter</t>
        </is>
      </c>
    </row>
    <row r="16744">
      <c r="A16744" s="15" t="inlineStr">
        <is>
          <t>2026-07-05 03:55:05</t>
        </is>
      </c>
      <c r="B16744" s="15" t="inlineStr">
        <is>
          <t>0xe16be042f9433779909a972669be3a2003956348</t>
        </is>
      </c>
      <c r="C16744" s="15" t="inlineStr">
        <is>
          <t>Mantle</t>
        </is>
      </c>
      <c r="D16744" s="15" t="inlineStr">
        <is>
          <t>Aave V3</t>
        </is>
      </c>
      <c r="E16744" s="15" t="inlineStr">
        <is>
          <t>Lending</t>
        </is>
      </c>
      <c r="F16744" s="15" t="inlineStr">
        <is>
          <t>AaveV3-mnt-0x458f2934</t>
        </is>
      </c>
      <c r="G16744" s="15" t="inlineStr">
        <is>
          <t>sUSDe vs USDC</t>
        </is>
      </c>
      <c r="H16744" s="16" t="n">
        <v>1.0285</v>
      </c>
      <c r="I16744" s="15" t="inlineStr">
        <is>
          <t>sUSDe 255,926.5433</t>
        </is>
      </c>
      <c r="J16744" s="17" t="n">
        <v>316166.7953750098</v>
      </c>
      <c r="K16744" s="15" t="inlineStr">
        <is>
          <t>USDC 283,156.2917</t>
        </is>
      </c>
      <c r="L16744" s="17" t="n">
        <v>283382.998142514</v>
      </c>
      <c r="M16744" s="17">
        <f>J16744-L16744</f>
        <v/>
      </c>
      <c r="N16744" s="18">
        <f>IF(J16744=0,"",L16744/J16744)</f>
        <v/>
      </c>
      <c r="O16744" s="15" t="inlineStr">
        <is>
          <t>Rabby API + Jupiter</t>
        </is>
      </c>
    </row>
    <row r="16745">
      <c r="A16745" s="15" t="inlineStr">
        <is>
          <t>2026-07-05 03:55:05</t>
        </is>
      </c>
      <c r="B16745" s="15" t="inlineStr">
        <is>
          <t>0xe16be042f9433779909a972669be3a2003956348</t>
        </is>
      </c>
      <c r="C16745" s="15" t="inlineStr">
        <is>
          <t>Monad</t>
        </is>
      </c>
      <c r="D16745" s="15" t="inlineStr">
        <is>
          <t>Euler</t>
        </is>
      </c>
      <c r="E16745" s="15" t="inlineStr">
        <is>
          <t>Lending</t>
        </is>
      </c>
      <c r="F16745" s="15" t="inlineStr">
        <is>
          <t>Euler-monad-0x7a9324e8</t>
        </is>
      </c>
      <c r="G16745" s="15" t="inlineStr">
        <is>
          <t>USDC vs USDC</t>
        </is>
      </c>
      <c r="H16745" s="16" t="n">
        <v>1.0493</v>
      </c>
      <c r="I16745" s="15" t="inlineStr">
        <is>
          <t>USDC 217,931.1858</t>
        </is>
      </c>
      <c r="J16745" s="17" t="n">
        <v>218105.6703781135</v>
      </c>
      <c r="K16745" s="15" t="inlineStr">
        <is>
          <t>USDC 186,929.8342</t>
        </is>
      </c>
      <c r="L16745" s="17" t="n">
        <v>187079.4977672138</v>
      </c>
      <c r="M16745" s="17">
        <f>J16745-L16745</f>
        <v/>
      </c>
      <c r="N16745" s="18">
        <f>IF(J16745=0,"",L16745/J16745)</f>
        <v/>
      </c>
      <c r="O16745" s="15" t="inlineStr">
        <is>
          <t>Rabby API + Jupiter</t>
        </is>
      </c>
    </row>
    <row r="16746">
      <c r="A16746" s="15" t="inlineStr">
        <is>
          <t>2026-07-05 03:55:05</t>
        </is>
      </c>
      <c r="B16746" s="15" t="inlineStr">
        <is>
          <t>0xe16be042f9433779909a972669be3a2003956348</t>
        </is>
      </c>
      <c r="C16746" s="15" t="inlineStr">
        <is>
          <t>Monad</t>
        </is>
      </c>
      <c r="D16746" s="15" t="inlineStr">
        <is>
          <t>Merkl</t>
        </is>
      </c>
      <c r="E16746" s="15" t="inlineStr">
        <is>
          <t>Yield</t>
        </is>
      </c>
      <c r="F16746" s="15" t="inlineStr">
        <is>
          <t>Merkl-monad-0x3ef3d8ba</t>
        </is>
      </c>
      <c r="G16746" s="15" t="inlineStr">
        <is>
          <t>WMON vs (no debt)</t>
        </is>
      </c>
      <c r="H16746" s="16" t="inlineStr"/>
      <c r="I16746" s="15" t="inlineStr">
        <is>
          <t>WMON 3,683.6992</t>
        </is>
      </c>
      <c r="J16746" s="17" t="n">
        <v>75.40127051071437</v>
      </c>
      <c r="K16746" s="15" t="inlineStr"/>
      <c r="L16746" s="17" t="n">
        <v>0</v>
      </c>
      <c r="M16746" s="17">
        <f>J16746-L16746</f>
        <v/>
      </c>
      <c r="N16746" s="18">
        <f>IF(J16746=0,"",L16746/J16746)</f>
        <v/>
      </c>
      <c r="O16746" s="15" t="inlineStr">
        <is>
          <t>Rabby API + Jupiter</t>
        </is>
      </c>
    </row>
    <row r="16747">
      <c r="A16747" s="15" t="inlineStr">
        <is>
          <t>2026-07-05 03:55:05</t>
        </is>
      </c>
      <c r="B16747" s="15" t="inlineStr">
        <is>
          <t>0xe16be042f9433779909a972669be3a2003956348</t>
        </is>
      </c>
      <c r="C16747" s="15" t="inlineStr">
        <is>
          <t>Ethereum</t>
        </is>
      </c>
      <c r="D16747" s="15" t="inlineStr">
        <is>
          <t>Morpho</t>
        </is>
      </c>
      <c r="E16747" s="15" t="inlineStr">
        <is>
          <t>Lending</t>
        </is>
      </c>
      <c r="F16747" s="15" t="inlineStr">
        <is>
          <t>Morpho-eth-0xbbbbbbbb</t>
        </is>
      </c>
      <c r="G16747" s="15" t="inlineStr">
        <is>
          <t>PRIME vs PYUSD</t>
        </is>
      </c>
      <c r="H16747" s="16" t="n">
        <v>1.0821</v>
      </c>
      <c r="I16747" s="15" t="inlineStr">
        <is>
          <t>PRIME 114,853.8687</t>
        </is>
      </c>
      <c r="J16747" s="17" t="n">
        <v>120195.9309893941</v>
      </c>
      <c r="K16747" s="15" t="inlineStr">
        <is>
          <t>PYUSD 95,459.1903</t>
        </is>
      </c>
      <c r="L16747" s="17" t="n">
        <v>95506.91984756524</v>
      </c>
      <c r="M16747" s="17">
        <f>J16747-L16747</f>
        <v/>
      </c>
      <c r="N16747" s="18">
        <f>IF(J16747=0,"",L16747/J16747)</f>
        <v/>
      </c>
      <c r="O16747" s="15" t="inlineStr">
        <is>
          <t>Rabby API + Jupiter</t>
        </is>
      </c>
    </row>
    <row r="16748">
      <c r="A16748" s="15" t="inlineStr">
        <is>
          <t>2026-07-05 03:55:05</t>
        </is>
      </c>
      <c r="B16748" s="15" t="inlineStr">
        <is>
          <t>0xe16be042f9433779909a972669be3a2003956348</t>
        </is>
      </c>
      <c r="C16748" s="15" t="inlineStr">
        <is>
          <t>Ethereum</t>
        </is>
      </c>
      <c r="D16748" s="15" t="inlineStr">
        <is>
          <t>Morpho</t>
        </is>
      </c>
      <c r="E16748" s="15" t="inlineStr">
        <is>
          <t>Lending</t>
        </is>
      </c>
      <c r="F16748" s="15" t="inlineStr">
        <is>
          <t>Morpho-eth-0xbbbbbbbb</t>
        </is>
      </c>
      <c r="G16748" s="15" t="inlineStr">
        <is>
          <t>siUSD vs msUSD</t>
        </is>
      </c>
      <c r="H16748" s="16" t="n">
        <v>1.2253</v>
      </c>
      <c r="I16748" s="15" t="inlineStr">
        <is>
          <t>siUSD 59.9415</t>
        </is>
      </c>
      <c r="J16748" s="17" t="n">
        <v>64.49937123184336</v>
      </c>
      <c r="K16748" s="15" t="inlineStr">
        <is>
          <t>msUSD 48.1980</t>
        </is>
      </c>
      <c r="L16748" s="17" t="n">
        <v>48.08156861662092</v>
      </c>
      <c r="M16748" s="17">
        <f>J16748-L16748</f>
        <v/>
      </c>
      <c r="N16748" s="18">
        <f>IF(J16748=0,"",L16748/J16748)</f>
        <v/>
      </c>
      <c r="O16748" s="15" t="inlineStr">
        <is>
          <t>Rabby API + Jupiter</t>
        </is>
      </c>
    </row>
    <row r="16749">
      <c r="A16749" s="15" t="inlineStr">
        <is>
          <t>2026-07-05 03:55:05</t>
        </is>
      </c>
      <c r="B16749" s="15" t="inlineStr">
        <is>
          <t>0xe16be042f9433779909a972669be3a2003956348</t>
        </is>
      </c>
      <c r="C16749" s="15" t="inlineStr">
        <is>
          <t>Ethereum</t>
        </is>
      </c>
      <c r="D16749" s="15" t="inlineStr">
        <is>
          <t>Morpho</t>
        </is>
      </c>
      <c r="E16749" s="15" t="inlineStr">
        <is>
          <t>Lending</t>
        </is>
      </c>
      <c r="F16749" s="15" t="inlineStr">
        <is>
          <t>Morpho-eth-0xbbbbbbbb</t>
        </is>
      </c>
      <c r="G16749" s="15" t="inlineStr">
        <is>
          <t>mF-ONE vs USDC</t>
        </is>
      </c>
      <c r="H16749" s="16" t="n">
        <v>1.9418</v>
      </c>
      <c r="I16749" s="15" t="inlineStr">
        <is>
          <t>mF-ONE 148,000.0000</t>
        </is>
      </c>
      <c r="J16749" s="17" t="n">
        <v>163445.0471577262</v>
      </c>
      <c r="K16749" s="15" t="inlineStr">
        <is>
          <t>USDC 71,030.8349</t>
        </is>
      </c>
      <c r="L16749" s="17" t="n">
        <v>71087.70510270009</v>
      </c>
      <c r="M16749" s="17">
        <f>J16749-L16749</f>
        <v/>
      </c>
      <c r="N16749" s="18">
        <f>IF(J16749=0,"",L16749/J16749)</f>
        <v/>
      </c>
      <c r="O16749" s="15" t="inlineStr">
        <is>
          <t>Rabby API + Jupiter</t>
        </is>
      </c>
    </row>
    <row r="16750">
      <c r="A16750" s="15" t="inlineStr">
        <is>
          <t>2026-07-05 03:55:05</t>
        </is>
      </c>
      <c r="B16750" s="15" t="inlineStr">
        <is>
          <t>0xe16be042f9433779909a972669be3a2003956348</t>
        </is>
      </c>
      <c r="C16750" s="15" t="inlineStr">
        <is>
          <t>Ethereum</t>
        </is>
      </c>
      <c r="D16750" s="15" t="inlineStr">
        <is>
          <t>Morpho</t>
        </is>
      </c>
      <c r="E16750" s="15" t="inlineStr">
        <is>
          <t>Lending</t>
        </is>
      </c>
      <c r="F16750" s="15" t="inlineStr">
        <is>
          <t>Morpho-eth-0xbbbbbbbb</t>
        </is>
      </c>
      <c r="G16750" s="15" t="inlineStr">
        <is>
          <t>sNUSD vs USDC</t>
        </is>
      </c>
      <c r="H16750" s="16" t="n">
        <v>1.0524</v>
      </c>
      <c r="I16750" s="15" t="inlineStr">
        <is>
          <t>sNUSD 73,161.4141</t>
        </is>
      </c>
      <c r="J16750" s="17" t="n">
        <v>77517.89471589963</v>
      </c>
      <c r="K16750" s="15" t="inlineStr">
        <is>
          <t>USDC 67,366.0693</t>
        </is>
      </c>
      <c r="L16750" s="17" t="n">
        <v>67420.00526112157</v>
      </c>
      <c r="M16750" s="17">
        <f>J16750-L16750</f>
        <v/>
      </c>
      <c r="N16750" s="18">
        <f>IF(J16750=0,"",L16750/J16750)</f>
        <v/>
      </c>
      <c r="O16750" s="15" t="inlineStr">
        <is>
          <t>Rabby API + Jupiter</t>
        </is>
      </c>
    </row>
    <row r="16751">
      <c r="A16751" s="15" t="inlineStr">
        <is>
          <t>2026-07-05 03:55:05</t>
        </is>
      </c>
      <c r="B16751" s="15" t="inlineStr">
        <is>
          <t>0xe16be042f9433779909a972669be3a2003956348</t>
        </is>
      </c>
      <c r="C16751" s="15" t="inlineStr">
        <is>
          <t>Ethereum</t>
        </is>
      </c>
      <c r="D16751" s="15" t="inlineStr">
        <is>
          <t>Morpho</t>
        </is>
      </c>
      <c r="E16751" s="15" t="inlineStr">
        <is>
          <t>Lending</t>
        </is>
      </c>
      <c r="F16751" s="15" t="inlineStr">
        <is>
          <t>Morpho-eth-0xbbbbbbbb</t>
        </is>
      </c>
      <c r="G16751" s="15" t="inlineStr">
        <is>
          <t>reUSDe vs USDC</t>
        </is>
      </c>
      <c r="H16751" s="16" t="n">
        <v>2.3073</v>
      </c>
      <c r="I16751" s="15" t="inlineStr">
        <is>
          <t>reUSDe 40,881.3873</t>
        </is>
      </c>
      <c r="J16751" s="17" t="n">
        <v>53214.11952948491</v>
      </c>
      <c r="K16751" s="15" t="inlineStr">
        <is>
          <t>USDC 18,835.3431</t>
        </is>
      </c>
      <c r="L16751" s="17" t="n">
        <v>18850.42343810549</v>
      </c>
      <c r="M16751" s="17">
        <f>J16751-L16751</f>
        <v/>
      </c>
      <c r="N16751" s="18">
        <f>IF(J16751=0,"",L16751/J16751)</f>
        <v/>
      </c>
      <c r="O16751" s="15" t="inlineStr">
        <is>
          <t>Rabby API + Jupiter</t>
        </is>
      </c>
    </row>
    <row r="16752">
      <c r="A16752" s="15" t="inlineStr">
        <is>
          <t>2026-07-05 03:55:05</t>
        </is>
      </c>
      <c r="B16752" s="15" t="inlineStr">
        <is>
          <t>0xe16be042f9433779909a972669be3a2003956348</t>
        </is>
      </c>
      <c r="C16752" s="15" t="inlineStr">
        <is>
          <t>Plasma</t>
        </is>
      </c>
      <c r="D16752" s="15" t="inlineStr">
        <is>
          <t>Fluid</t>
        </is>
      </c>
      <c r="E16752" s="15" t="inlineStr">
        <is>
          <t>Lending</t>
        </is>
      </c>
      <c r="F16752" s="15" t="inlineStr">
        <is>
          <t>Fluid-plasma-0x324c5dc1</t>
        </is>
      </c>
      <c r="G16752" s="15" t="inlineStr">
        <is>
          <t>sUSDai vs GHO</t>
        </is>
      </c>
      <c r="H16752" s="16" t="n">
        <v>1.0439</v>
      </c>
      <c r="I16752" s="15" t="inlineStr">
        <is>
          <t>sUSDai 249,570.0181</t>
        </is>
      </c>
      <c r="J16752" s="17" t="n">
        <v>273442.2915929771</v>
      </c>
      <c r="K16752" s="15" t="inlineStr">
        <is>
          <t>GHO 235,951.5273</t>
        </is>
      </c>
      <c r="L16752" s="17" t="n">
        <v>235756.6233043435</v>
      </c>
      <c r="M16752" s="17">
        <f>J16752-L16752</f>
        <v/>
      </c>
      <c r="N16752" s="18">
        <f>IF(J16752=0,"",L16752/J16752)</f>
        <v/>
      </c>
      <c r="O16752" s="15" t="inlineStr">
        <is>
          <t>Rabby API + Jupiter</t>
        </is>
      </c>
    </row>
    <row r="16753">
      <c r="A16753" s="15" t="inlineStr">
        <is>
          <t>2026-07-05 03:55:05</t>
        </is>
      </c>
      <c r="B16753" s="15" t="inlineStr">
        <is>
          <t>0xe16be042f9433779909a972669be3a2003956348</t>
        </is>
      </c>
      <c r="C16753" s="15" t="inlineStr">
        <is>
          <t>Plasma</t>
        </is>
      </c>
      <c r="D16753" s="15" t="inlineStr">
        <is>
          <t>Merkl</t>
        </is>
      </c>
      <c r="E16753" s="15" t="inlineStr">
        <is>
          <t>Yield</t>
        </is>
      </c>
      <c r="F16753" s="15" t="inlineStr">
        <is>
          <t>Merkl-plasma-0x3ef3d8ba</t>
        </is>
      </c>
      <c r="G16753" s="15" t="inlineStr">
        <is>
          <t>GHO vs (no debt)</t>
        </is>
      </c>
      <c r="H16753" s="16" t="inlineStr"/>
      <c r="I16753" s="15" t="inlineStr">
        <is>
          <t>GHO 135.0337</t>
        </is>
      </c>
      <c r="J16753" s="17" t="n">
        <v>134.9221658642432</v>
      </c>
      <c r="K16753" s="15" t="inlineStr"/>
      <c r="L16753" s="17" t="n">
        <v>0</v>
      </c>
      <c r="M16753" s="17">
        <f>J16753-L16753</f>
        <v/>
      </c>
      <c r="N16753" s="18">
        <f>IF(J16753=0,"",L16753/J16753)</f>
        <v/>
      </c>
      <c r="O16753" s="15" t="inlineStr">
        <is>
          <t>Rabby API + Jupiter</t>
        </is>
      </c>
    </row>
    <row r="16754">
      <c r="A16754" s="15" t="inlineStr">
        <is>
          <t>2026-07-05 03:55:05</t>
        </is>
      </c>
      <c r="B16754" s="15" t="inlineStr">
        <is>
          <t>0xe16be042f9433779909a972669be3a2003956348</t>
        </is>
      </c>
      <c r="C16754" s="15" t="inlineStr">
        <is>
          <t>Solana</t>
        </is>
      </c>
      <c r="D16754" s="15" t="inlineStr">
        <is>
          <t>Kamino</t>
        </is>
      </c>
      <c r="E16754" s="15" t="inlineStr">
        <is>
          <t>Lending</t>
        </is>
      </c>
      <c r="F16754" s="15" t="inlineStr">
        <is>
          <t>Kamino-sol-C546qjMb</t>
        </is>
      </c>
      <c r="G16754" s="15" t="inlineStr">
        <is>
          <t>ONyc vs USDC</t>
        </is>
      </c>
      <c r="H16754" s="16" t="n">
        <v>1.2543</v>
      </c>
      <c r="I16754" s="15" t="inlineStr">
        <is>
          <t>ONyc 206,374.6220</t>
        </is>
      </c>
      <c r="J16754" s="17" t="n">
        <v>231267.5035820062</v>
      </c>
      <c r="K16754" s="15" t="inlineStr">
        <is>
          <t>USDC 138,311.7495</t>
        </is>
      </c>
      <c r="L16754" s="17" t="n">
        <v>138279.3126642802</v>
      </c>
      <c r="M16754" s="17">
        <f>J16754-L16754</f>
        <v/>
      </c>
      <c r="N16754" s="18">
        <f>IF(J16754=0,"",L16754/J16754)</f>
        <v/>
      </c>
      <c r="O16754" s="15" t="inlineStr">
        <is>
          <t>Rabby API + Jupiter</t>
        </is>
      </c>
    </row>
    <row r="16755">
      <c r="A16755" s="15" t="inlineStr">
        <is>
          <t>2026-07-05 12:36:25</t>
        </is>
      </c>
      <c r="B16755" s="15" t="inlineStr">
        <is>
          <t>0xe16be042f9433779909a972669be3a2003956348</t>
        </is>
      </c>
      <c r="C16755" s="15" t="inlineStr">
        <is>
          <t>Ethereum</t>
        </is>
      </c>
      <c r="D16755" s="15" t="inlineStr">
        <is>
          <t>Aave V3</t>
        </is>
      </c>
      <c r="E16755" s="15" t="inlineStr">
        <is>
          <t>Lending</t>
        </is>
      </c>
      <c r="F16755" s="15" t="inlineStr">
        <is>
          <t>AaveV3-eth-0xae05cd22</t>
        </is>
      </c>
      <c r="G16755" s="15" t="inlineStr">
        <is>
          <t>mGLOBAL vs USDC</t>
        </is>
      </c>
      <c r="H16755" s="16" t="n">
        <v>1.0711</v>
      </c>
      <c r="I16755" s="15" t="inlineStr">
        <is>
          <t>mGLOBAL 127,215.9000</t>
        </is>
      </c>
      <c r="J16755" s="17" t="n">
        <v>128051.7155927942</v>
      </c>
      <c r="K16755" s="15" t="inlineStr">
        <is>
          <t>USDC 95,585.8884</t>
        </is>
      </c>
      <c r="L16755" s="17" t="n">
        <v>95662.41832566053</v>
      </c>
      <c r="M16755" s="17">
        <f>J16755-L16755</f>
        <v/>
      </c>
      <c r="N16755" s="18">
        <f>IF(J16755=0,"",L16755/J16755)</f>
        <v/>
      </c>
      <c r="O16755" s="15" t="inlineStr">
        <is>
          <t>Rabby API + Jupiter</t>
        </is>
      </c>
    </row>
    <row r="16756">
      <c r="A16756" s="15" t="inlineStr">
        <is>
          <t>2026-07-05 12:36:25</t>
        </is>
      </c>
      <c r="B16756" s="15" t="inlineStr">
        <is>
          <t>0xe16be042f9433779909a972669be3a2003956348</t>
        </is>
      </c>
      <c r="C16756" s="15" t="inlineStr">
        <is>
          <t>Base</t>
        </is>
      </c>
      <c r="D16756" s="15" t="inlineStr">
        <is>
          <t>D2.finance</t>
        </is>
      </c>
      <c r="E16756" s="15" t="inlineStr">
        <is>
          <t>Yield</t>
        </is>
      </c>
      <c r="F16756" s="15" t="inlineStr">
        <is>
          <t>D2.finance-base-0x2406aacb</t>
        </is>
      </c>
      <c r="G16756" s="15" t="inlineStr">
        <is>
          <t>USDC vs (no debt)</t>
        </is>
      </c>
      <c r="H16756" s="16" t="inlineStr"/>
      <c r="I16756" s="15" t="inlineStr">
        <is>
          <t>USDC 15,143.9731</t>
        </is>
      </c>
      <c r="J16756" s="17" t="n">
        <v>15156.09795536429</v>
      </c>
      <c r="K16756" s="15" t="inlineStr"/>
      <c r="L16756" s="17" t="n">
        <v>0</v>
      </c>
      <c r="M16756" s="17">
        <f>J16756-L16756</f>
        <v/>
      </c>
      <c r="N16756" s="18">
        <f>IF(J16756=0,"",L16756/J16756)</f>
        <v/>
      </c>
      <c r="O16756" s="15" t="inlineStr">
        <is>
          <t>Rabby API + Jupiter</t>
        </is>
      </c>
    </row>
    <row r="16757">
      <c r="A16757" s="15" t="inlineStr">
        <is>
          <t>2026-07-05 12:36:25</t>
        </is>
      </c>
      <c r="B16757" s="15" t="inlineStr">
        <is>
          <t>0xe16be042f9433779909a972669be3a2003956348</t>
        </is>
      </c>
      <c r="C16757" s="15" t="inlineStr">
        <is>
          <t>Ethereum</t>
        </is>
      </c>
      <c r="D16757" s="15" t="inlineStr">
        <is>
          <t>Euler</t>
        </is>
      </c>
      <c r="E16757" s="15" t="inlineStr">
        <is>
          <t>Lending</t>
        </is>
      </c>
      <c r="F16757" s="15" t="inlineStr">
        <is>
          <t>Euler-eth-0x0c9a3dd6</t>
        </is>
      </c>
      <c r="G16757" s="15" t="inlineStr">
        <is>
          <t>PT-cUSD-23JUL2026 vs USDe</t>
        </is>
      </c>
      <c r="H16757" s="16" t="n">
        <v>1.0449</v>
      </c>
      <c r="I16757" s="15" t="inlineStr">
        <is>
          <t>PT-cUSD-23JUL2026 111,191.9157</t>
        </is>
      </c>
      <c r="J16757" s="17" t="n">
        <v>110769.70931772</v>
      </c>
      <c r="K16757" s="15" t="inlineStr">
        <is>
          <t>USDe 92,285.1535</t>
        </is>
      </c>
      <c r="L16757" s="17" t="n">
        <v>92229.78239480029</v>
      </c>
      <c r="M16757" s="17">
        <f>J16757-L16757</f>
        <v/>
      </c>
      <c r="N16757" s="18">
        <f>IF(J16757=0,"",L16757/J16757)</f>
        <v/>
      </c>
      <c r="O16757" s="15" t="inlineStr">
        <is>
          <t>Rabby API + Jupiter</t>
        </is>
      </c>
    </row>
    <row r="16758">
      <c r="A16758" s="15" t="inlineStr">
        <is>
          <t>2026-07-05 12:36:25</t>
        </is>
      </c>
      <c r="B16758" s="15" t="inlineStr">
        <is>
          <t>0xe16be042f9433779909a972669be3a2003956348</t>
        </is>
      </c>
      <c r="C16758" s="15" t="inlineStr">
        <is>
          <t>Ethereum</t>
        </is>
      </c>
      <c r="D16758" s="15" t="inlineStr">
        <is>
          <t>Fluid</t>
        </is>
      </c>
      <c r="E16758" s="15" t="inlineStr">
        <is>
          <t>Lending</t>
        </is>
      </c>
      <c r="F16758" s="15" t="inlineStr">
        <is>
          <t>Fluid-eth-0x324c5dc1</t>
        </is>
      </c>
      <c r="G16758" s="15" t="inlineStr">
        <is>
          <t>reUSD vs GHO</t>
        </is>
      </c>
      <c r="H16758" s="16" t="n">
        <v>1.1417</v>
      </c>
      <c r="I16758" s="15" t="inlineStr">
        <is>
          <t>reUSD 279,798.7765</t>
        </is>
      </c>
      <c r="J16758" s="17" t="n">
        <v>304387.6318998027</v>
      </c>
      <c r="K16758" s="15" t="inlineStr">
        <is>
          <t>GHO 240,373.5411</t>
        </is>
      </c>
      <c r="L16758" s="17" t="n">
        <v>239940.8687716044</v>
      </c>
      <c r="M16758" s="17">
        <f>J16758-L16758</f>
        <v/>
      </c>
      <c r="N16758" s="18">
        <f>IF(J16758=0,"",L16758/J16758)</f>
        <v/>
      </c>
      <c r="O16758" s="15" t="inlineStr">
        <is>
          <t>Rabby API + Jupiter</t>
        </is>
      </c>
    </row>
    <row r="16759">
      <c r="A16759" s="15" t="inlineStr">
        <is>
          <t>2026-07-05 12:36:25</t>
        </is>
      </c>
      <c r="B16759" s="15" t="inlineStr">
        <is>
          <t>0xe16be042f9433779909a972669be3a2003956348</t>
        </is>
      </c>
      <c r="C16759" s="15" t="inlineStr">
        <is>
          <t>Ethereum</t>
        </is>
      </c>
      <c r="D16759" s="15" t="inlineStr">
        <is>
          <t>Curve LlamaLend</t>
        </is>
      </c>
      <c r="E16759" s="15" t="inlineStr">
        <is>
          <t>Lending</t>
        </is>
      </c>
      <c r="F16759" s="15" t="inlineStr">
        <is>
          <t>CurveLlamaLend-eth-0x3de37c38</t>
        </is>
      </c>
      <c r="G16759" s="15" t="inlineStr">
        <is>
          <t>sfrxUSD vs crvUSD</t>
        </is>
      </c>
      <c r="H16759" s="16" t="n">
        <v>1.0482</v>
      </c>
      <c r="I16759" s="15" t="inlineStr">
        <is>
          <t>sfrxUSD 275,773.4355</t>
        </is>
      </c>
      <c r="J16759" s="17" t="n">
        <v>331188.9471986545</v>
      </c>
      <c r="K16759" s="15" t="inlineStr">
        <is>
          <t>crvUSD 307,697.6729</t>
        </is>
      </c>
      <c r="L16759" s="17" t="n">
        <v>307822.3269774065</v>
      </c>
      <c r="M16759" s="17">
        <f>J16759-L16759</f>
        <v/>
      </c>
      <c r="N16759" s="18">
        <f>IF(J16759=0,"",L16759/J16759)</f>
        <v/>
      </c>
      <c r="O16759" s="15" t="inlineStr">
        <is>
          <t>Rabby API + Jupiter</t>
        </is>
      </c>
    </row>
    <row r="16760">
      <c r="A16760" s="15" t="inlineStr">
        <is>
          <t>2026-07-05 12:36:25</t>
        </is>
      </c>
      <c r="B16760" s="15" t="inlineStr">
        <is>
          <t>0xe16be042f9433779909a972669be3a2003956348</t>
        </is>
      </c>
      <c r="C16760" s="15" t="inlineStr">
        <is>
          <t>Ethereum</t>
        </is>
      </c>
      <c r="D16760" s="15" t="inlineStr">
        <is>
          <t>Merkl</t>
        </is>
      </c>
      <c r="E16760" s="15" t="inlineStr">
        <is>
          <t>Yield</t>
        </is>
      </c>
      <c r="F16760" s="15" t="inlineStr">
        <is>
          <t>Merkl-eth-0x3ef3d8ba</t>
        </is>
      </c>
      <c r="G16760" s="15" t="inlineStr">
        <is>
          <t>PYUSD+GHO+USDT+USDC vs (no debt)</t>
        </is>
      </c>
      <c r="H16760" s="16" t="inlineStr"/>
      <c r="I16760" s="15" t="inlineStr">
        <is>
          <t>PYUSD 1.8211; GHO 83.6069; USDT 0.0514; USDC 41.4117</t>
        </is>
      </c>
      <c r="J16760" s="17" t="n">
        <v>126.7748760782789</v>
      </c>
      <c r="K16760" s="15" t="inlineStr"/>
      <c r="L16760" s="17" t="n">
        <v>0</v>
      </c>
      <c r="M16760" s="17">
        <f>J16760-L16760</f>
        <v/>
      </c>
      <c r="N16760" s="18">
        <f>IF(J16760=0,"",L16760/J16760)</f>
        <v/>
      </c>
      <c r="O16760" s="15" t="inlineStr">
        <is>
          <t>Rabby API + Jupiter</t>
        </is>
      </c>
    </row>
    <row r="16761">
      <c r="A16761" s="15" t="inlineStr">
        <is>
          <t>2026-07-05 12:36:25</t>
        </is>
      </c>
      <c r="B16761" s="15" t="inlineStr">
        <is>
          <t>0xe16be042f9433779909a972669be3a2003956348</t>
        </is>
      </c>
      <c r="C16761" s="15" t="inlineStr">
        <is>
          <t>Mantle</t>
        </is>
      </c>
      <c r="D16761" s="15" t="inlineStr">
        <is>
          <t>Aave V3</t>
        </is>
      </c>
      <c r="E16761" s="15" t="inlineStr">
        <is>
          <t>Lending</t>
        </is>
      </c>
      <c r="F16761" s="15" t="inlineStr">
        <is>
          <t>AaveV3-mnt-0x458f2934</t>
        </is>
      </c>
      <c r="G16761" s="15" t="inlineStr">
        <is>
          <t>sUSDe vs USDC</t>
        </is>
      </c>
      <c r="H16761" s="16" t="n">
        <v>1.0286</v>
      </c>
      <c r="I16761" s="15" t="inlineStr">
        <is>
          <t>sUSDe 255,926.5433</t>
        </is>
      </c>
      <c r="J16761" s="17" t="n">
        <v>316252.2503864358</v>
      </c>
      <c r="K16761" s="15" t="inlineStr">
        <is>
          <t>USDC 283,178.5348</t>
        </is>
      </c>
      <c r="L16761" s="17" t="n">
        <v>283405.2590142114</v>
      </c>
      <c r="M16761" s="17">
        <f>J16761-L16761</f>
        <v/>
      </c>
      <c r="N16761" s="18">
        <f>IF(J16761=0,"",L16761/J16761)</f>
        <v/>
      </c>
      <c r="O16761" s="15" t="inlineStr">
        <is>
          <t>Rabby API + Jupiter</t>
        </is>
      </c>
    </row>
    <row r="16762">
      <c r="A16762" s="15" t="inlineStr">
        <is>
          <t>2026-07-05 12:36:25</t>
        </is>
      </c>
      <c r="B16762" s="15" t="inlineStr">
        <is>
          <t>0xe16be042f9433779909a972669be3a2003956348</t>
        </is>
      </c>
      <c r="C16762" s="15" t="inlineStr">
        <is>
          <t>Monad</t>
        </is>
      </c>
      <c r="D16762" s="15" t="inlineStr">
        <is>
          <t>Euler</t>
        </is>
      </c>
      <c r="E16762" s="15" t="inlineStr">
        <is>
          <t>Lending</t>
        </is>
      </c>
      <c r="F16762" s="15" t="inlineStr">
        <is>
          <t>Euler-monad-0x7a9324e8</t>
        </is>
      </c>
      <c r="G16762" s="15" t="inlineStr">
        <is>
          <t>USDC vs USDC</t>
        </is>
      </c>
      <c r="H16762" s="16" t="n">
        <v>1.0493</v>
      </c>
      <c r="I16762" s="15" t="inlineStr">
        <is>
          <t>USDC 217,946.2568</t>
        </is>
      </c>
      <c r="J16762" s="17" t="n">
        <v>218120.7533544677</v>
      </c>
      <c r="K16762" s="15" t="inlineStr">
        <is>
          <t>USDC 186,937.5346</t>
        </is>
      </c>
      <c r="L16762" s="17" t="n">
        <v>187087.2043845076</v>
      </c>
      <c r="M16762" s="17">
        <f>J16762-L16762</f>
        <v/>
      </c>
      <c r="N16762" s="18">
        <f>IF(J16762=0,"",L16762/J16762)</f>
        <v/>
      </c>
      <c r="O16762" s="15" t="inlineStr">
        <is>
          <t>Rabby API + Jupiter</t>
        </is>
      </c>
    </row>
    <row r="16763">
      <c r="A16763" s="15" t="inlineStr">
        <is>
          <t>2026-07-05 12:36:25</t>
        </is>
      </c>
      <c r="B16763" s="15" t="inlineStr">
        <is>
          <t>0xe16be042f9433779909a972669be3a2003956348</t>
        </is>
      </c>
      <c r="C16763" s="15" t="inlineStr">
        <is>
          <t>Monad</t>
        </is>
      </c>
      <c r="D16763" s="15" t="inlineStr">
        <is>
          <t>Merkl</t>
        </is>
      </c>
      <c r="E16763" s="15" t="inlineStr">
        <is>
          <t>Yield</t>
        </is>
      </c>
      <c r="F16763" s="15" t="inlineStr">
        <is>
          <t>Merkl-monad-0x3ef3d8ba</t>
        </is>
      </c>
      <c r="G16763" s="15" t="inlineStr">
        <is>
          <t>WMON vs (no debt)</t>
        </is>
      </c>
      <c r="H16763" s="16" t="inlineStr"/>
      <c r="I16763" s="15" t="inlineStr">
        <is>
          <t>WMON 3,745.6455</t>
        </is>
      </c>
      <c r="J16763" s="17" t="n">
        <v>76.01150806893787</v>
      </c>
      <c r="K16763" s="15" t="inlineStr"/>
      <c r="L16763" s="17" t="n">
        <v>0</v>
      </c>
      <c r="M16763" s="17">
        <f>J16763-L16763</f>
        <v/>
      </c>
      <c r="N16763" s="18">
        <f>IF(J16763=0,"",L16763/J16763)</f>
        <v/>
      </c>
      <c r="O16763" s="15" t="inlineStr">
        <is>
          <t>Rabby API + Jupiter</t>
        </is>
      </c>
    </row>
    <row r="16764">
      <c r="A16764" s="15" t="inlineStr">
        <is>
          <t>2026-07-05 12:36:25</t>
        </is>
      </c>
      <c r="B16764" s="15" t="inlineStr">
        <is>
          <t>0xe16be042f9433779909a972669be3a2003956348</t>
        </is>
      </c>
      <c r="C16764" s="15" t="inlineStr">
        <is>
          <t>Ethereum</t>
        </is>
      </c>
      <c r="D16764" s="15" t="inlineStr">
        <is>
          <t>Morpho</t>
        </is>
      </c>
      <c r="E16764" s="15" t="inlineStr">
        <is>
          <t>Lending</t>
        </is>
      </c>
      <c r="F16764" s="15" t="inlineStr">
        <is>
          <t>Morpho-eth-0xbbbbbbbb</t>
        </is>
      </c>
      <c r="G16764" s="15" t="inlineStr">
        <is>
          <t>PRIME vs PYUSD</t>
        </is>
      </c>
      <c r="H16764" s="16" t="n">
        <v>1.0824</v>
      </c>
      <c r="I16764" s="15" t="inlineStr">
        <is>
          <t>PRIME 114,853.8687</t>
        </is>
      </c>
      <c r="J16764" s="17" t="n">
        <v>120183.9029766863</v>
      </c>
      <c r="K16764" s="15" t="inlineStr">
        <is>
          <t>PYUSD 95,459.1903</t>
        </is>
      </c>
      <c r="L16764" s="17" t="n">
        <v>95516.46576659047</v>
      </c>
      <c r="M16764" s="17">
        <f>J16764-L16764</f>
        <v/>
      </c>
      <c r="N16764" s="18">
        <f>IF(J16764=0,"",L16764/J16764)</f>
        <v/>
      </c>
      <c r="O16764" s="15" t="inlineStr">
        <is>
          <t>Rabby API + Jupiter</t>
        </is>
      </c>
    </row>
    <row r="16765">
      <c r="A16765" s="15" t="inlineStr">
        <is>
          <t>2026-07-05 12:36:25</t>
        </is>
      </c>
      <c r="B16765" s="15" t="inlineStr">
        <is>
          <t>0xe16be042f9433779909a972669be3a2003956348</t>
        </is>
      </c>
      <c r="C16765" s="15" t="inlineStr">
        <is>
          <t>Ethereum</t>
        </is>
      </c>
      <c r="D16765" s="15" t="inlineStr">
        <is>
          <t>Morpho</t>
        </is>
      </c>
      <c r="E16765" s="15" t="inlineStr">
        <is>
          <t>Lending</t>
        </is>
      </c>
      <c r="F16765" s="15" t="inlineStr">
        <is>
          <t>Morpho-eth-0xbbbbbbbb</t>
        </is>
      </c>
      <c r="G16765" s="15" t="inlineStr">
        <is>
          <t>siUSD vs msUSD</t>
        </is>
      </c>
      <c r="H16765" s="16" t="n">
        <v>1.2254</v>
      </c>
      <c r="I16765" s="15" t="inlineStr">
        <is>
          <t>siUSD 59.9415</t>
        </is>
      </c>
      <c r="J16765" s="17" t="n">
        <v>64.50296087333577</v>
      </c>
      <c r="K16765" s="15" t="inlineStr">
        <is>
          <t>msUSD 48.1996</t>
        </is>
      </c>
      <c r="L16765" s="17" t="n">
        <v>48.08424396774664</v>
      </c>
      <c r="M16765" s="17">
        <f>J16765-L16765</f>
        <v/>
      </c>
      <c r="N16765" s="18">
        <f>IF(J16765=0,"",L16765/J16765)</f>
        <v/>
      </c>
      <c r="O16765" s="15" t="inlineStr">
        <is>
          <t>Rabby API + Jupiter</t>
        </is>
      </c>
    </row>
    <row r="16766">
      <c r="A16766" s="15" t="inlineStr">
        <is>
          <t>2026-07-05 12:36:25</t>
        </is>
      </c>
      <c r="B16766" s="15" t="inlineStr">
        <is>
          <t>0xe16be042f9433779909a972669be3a2003956348</t>
        </is>
      </c>
      <c r="C16766" s="15" t="inlineStr">
        <is>
          <t>Ethereum</t>
        </is>
      </c>
      <c r="D16766" s="15" t="inlineStr">
        <is>
          <t>Morpho</t>
        </is>
      </c>
      <c r="E16766" s="15" t="inlineStr">
        <is>
          <t>Lending</t>
        </is>
      </c>
      <c r="F16766" s="15" t="inlineStr">
        <is>
          <t>Morpho-eth-0xbbbbbbbb</t>
        </is>
      </c>
      <c r="G16766" s="15" t="inlineStr">
        <is>
          <t>mF-ONE vs USDC</t>
        </is>
      </c>
      <c r="H16766" s="16" t="n">
        <v>1.9416</v>
      </c>
      <c r="I16766" s="15" t="inlineStr">
        <is>
          <t>mF-ONE 148,000.0000</t>
        </is>
      </c>
      <c r="J16766" s="17" t="n">
        <v>163445.0471577262</v>
      </c>
      <c r="K16766" s="15" t="inlineStr">
        <is>
          <t>USDC 71,037.1850</t>
        </is>
      </c>
      <c r="L16766" s="17" t="n">
        <v>71094.06024917301</v>
      </c>
      <c r="M16766" s="17">
        <f>J16766-L16766</f>
        <v/>
      </c>
      <c r="N16766" s="18">
        <f>IF(J16766=0,"",L16766/J16766)</f>
        <v/>
      </c>
      <c r="O16766" s="15" t="inlineStr">
        <is>
          <t>Rabby API + Jupiter</t>
        </is>
      </c>
    </row>
    <row r="16767">
      <c r="A16767" s="15" t="inlineStr">
        <is>
          <t>2026-07-05 12:36:25</t>
        </is>
      </c>
      <c r="B16767" s="15" t="inlineStr">
        <is>
          <t>0xe16be042f9433779909a972669be3a2003956348</t>
        </is>
      </c>
      <c r="C16767" s="15" t="inlineStr">
        <is>
          <t>Ethereum</t>
        </is>
      </c>
      <c r="D16767" s="15" t="inlineStr">
        <is>
          <t>Morpho</t>
        </is>
      </c>
      <c r="E16767" s="15" t="inlineStr">
        <is>
          <t>Lending</t>
        </is>
      </c>
      <c r="F16767" s="15" t="inlineStr">
        <is>
          <t>Morpho-eth-0xbbbbbbbb</t>
        </is>
      </c>
      <c r="G16767" s="15" t="inlineStr">
        <is>
          <t>sNUSD vs USDC</t>
        </is>
      </c>
      <c r="H16767" s="16" t="n">
        <v>1.0523</v>
      </c>
      <c r="I16767" s="15" t="inlineStr">
        <is>
          <t>sNUSD 73,161.4141</t>
        </is>
      </c>
      <c r="J16767" s="17" t="n">
        <v>77505.01316040232</v>
      </c>
      <c r="K16767" s="15" t="inlineStr">
        <is>
          <t>USDC 67,377.2845</t>
        </is>
      </c>
      <c r="L16767" s="17" t="n">
        <v>67431.22943696809</v>
      </c>
      <c r="M16767" s="17">
        <f>J16767-L16767</f>
        <v/>
      </c>
      <c r="N16767" s="18">
        <f>IF(J16767=0,"",L16767/J16767)</f>
        <v/>
      </c>
      <c r="O16767" s="15" t="inlineStr">
        <is>
          <t>Rabby API + Jupiter</t>
        </is>
      </c>
    </row>
    <row r="16768">
      <c r="A16768" s="15" t="inlineStr">
        <is>
          <t>2026-07-05 12:36:25</t>
        </is>
      </c>
      <c r="B16768" s="15" t="inlineStr">
        <is>
          <t>0xe16be042f9433779909a972669be3a2003956348</t>
        </is>
      </c>
      <c r="C16768" s="15" t="inlineStr">
        <is>
          <t>Ethereum</t>
        </is>
      </c>
      <c r="D16768" s="15" t="inlineStr">
        <is>
          <t>Morpho</t>
        </is>
      </c>
      <c r="E16768" s="15" t="inlineStr">
        <is>
          <t>Lending</t>
        </is>
      </c>
      <c r="F16768" s="15" t="inlineStr">
        <is>
          <t>Morpho-eth-0xbbbbbbbb</t>
        </is>
      </c>
      <c r="G16768" s="15" t="inlineStr">
        <is>
          <t>reUSDe vs USDC</t>
        </is>
      </c>
      <c r="H16768" s="16" t="n">
        <v>2.3076</v>
      </c>
      <c r="I16768" s="15" t="inlineStr">
        <is>
          <t>reUSDe 40,881.3873</t>
        </is>
      </c>
      <c r="J16768" s="17" t="n">
        <v>53369.9982293174</v>
      </c>
      <c r="K16768" s="15" t="inlineStr">
        <is>
          <t>USDC 18,838.9857</t>
        </is>
      </c>
      <c r="L16768" s="17" t="n">
        <v>18854.06892419047</v>
      </c>
      <c r="M16768" s="17">
        <f>J16768-L16768</f>
        <v/>
      </c>
      <c r="N16768" s="18">
        <f>IF(J16768=0,"",L16768/J16768)</f>
        <v/>
      </c>
      <c r="O16768" s="15" t="inlineStr">
        <is>
          <t>Rabby API + Jupiter</t>
        </is>
      </c>
    </row>
    <row r="16769">
      <c r="A16769" s="15" t="inlineStr">
        <is>
          <t>2026-07-05 12:36:25</t>
        </is>
      </c>
      <c r="B16769" s="15" t="inlineStr">
        <is>
          <t>0xe16be042f9433779909a972669be3a2003956348</t>
        </is>
      </c>
      <c r="C16769" s="15" t="inlineStr">
        <is>
          <t>Plasma</t>
        </is>
      </c>
      <c r="D16769" s="15" t="inlineStr">
        <is>
          <t>Fluid</t>
        </is>
      </c>
      <c r="E16769" s="15" t="inlineStr">
        <is>
          <t>Lending</t>
        </is>
      </c>
      <c r="F16769" s="15" t="inlineStr">
        <is>
          <t>Fluid-plasma-0x324c5dc1</t>
        </is>
      </c>
      <c r="G16769" s="15" t="inlineStr">
        <is>
          <t>sUSDai vs GHO</t>
        </is>
      </c>
      <c r="H16769" s="16" t="n">
        <v>1.0437</v>
      </c>
      <c r="I16769" s="15" t="inlineStr">
        <is>
          <t>sUSDai 249,570.0181</t>
        </is>
      </c>
      <c r="J16769" s="17" t="n">
        <v>273425.815367874</v>
      </c>
      <c r="K16769" s="15" t="inlineStr">
        <is>
          <t>GHO 235,959.6647</t>
        </is>
      </c>
      <c r="L16769" s="17" t="n">
        <v>235776.6817771737</v>
      </c>
      <c r="M16769" s="17">
        <f>J16769-L16769</f>
        <v/>
      </c>
      <c r="N16769" s="18">
        <f>IF(J16769=0,"",L16769/J16769)</f>
        <v/>
      </c>
      <c r="O16769" s="15" t="inlineStr">
        <is>
          <t>Rabby API + Jupiter</t>
        </is>
      </c>
    </row>
    <row r="16770">
      <c r="A16770" s="15" t="inlineStr">
        <is>
          <t>2026-07-05 12:36:25</t>
        </is>
      </c>
      <c r="B16770" s="15" t="inlineStr">
        <is>
          <t>0xe16be042f9433779909a972669be3a2003956348</t>
        </is>
      </c>
      <c r="C16770" s="15" t="inlineStr">
        <is>
          <t>Plasma</t>
        </is>
      </c>
      <c r="D16770" s="15" t="inlineStr">
        <is>
          <t>Merkl</t>
        </is>
      </c>
      <c r="E16770" s="15" t="inlineStr">
        <is>
          <t>Yield</t>
        </is>
      </c>
      <c r="F16770" s="15" t="inlineStr">
        <is>
          <t>Merkl-plasma-0x3ef3d8ba</t>
        </is>
      </c>
      <c r="G16770" s="15" t="inlineStr">
        <is>
          <t>GHO vs (no debt)</t>
        </is>
      </c>
      <c r="H16770" s="16" t="inlineStr"/>
      <c r="I16770" s="15" t="inlineStr">
        <is>
          <t>GHO 137.5106</t>
        </is>
      </c>
      <c r="J16770" s="17" t="n">
        <v>137.4039805757971</v>
      </c>
      <c r="K16770" s="15" t="inlineStr"/>
      <c r="L16770" s="17" t="n">
        <v>0</v>
      </c>
      <c r="M16770" s="17">
        <f>J16770-L16770</f>
        <v/>
      </c>
      <c r="N16770" s="18">
        <f>IF(J16770=0,"",L16770/J16770)</f>
        <v/>
      </c>
      <c r="O16770" s="15" t="inlineStr">
        <is>
          <t>Rabby API + Jupiter</t>
        </is>
      </c>
    </row>
    <row r="16771">
      <c r="A16771" s="15" t="inlineStr">
        <is>
          <t>2026-07-05 12:36:25</t>
        </is>
      </c>
      <c r="B16771" s="15" t="inlineStr">
        <is>
          <t>0xe16be042f9433779909a972669be3a2003956348</t>
        </is>
      </c>
      <c r="C16771" s="15" t="inlineStr">
        <is>
          <t>Solana</t>
        </is>
      </c>
      <c r="D16771" s="15" t="inlineStr">
        <is>
          <t>Kamino</t>
        </is>
      </c>
      <c r="E16771" s="15" t="inlineStr">
        <is>
          <t>Lending</t>
        </is>
      </c>
      <c r="F16771" s="15" t="inlineStr">
        <is>
          <t>Kamino-sol-C546qjMb</t>
        </is>
      </c>
      <c r="G16771" s="15" t="inlineStr">
        <is>
          <t>ONyc vs USDC</t>
        </is>
      </c>
      <c r="H16771" s="16" t="n">
        <v>1.2542</v>
      </c>
      <c r="I16771" s="15" t="inlineStr">
        <is>
          <t>ONyc 206,374.6220</t>
        </is>
      </c>
      <c r="J16771" s="17" t="n">
        <v>231267.5035820062</v>
      </c>
      <c r="K16771" s="15" t="inlineStr">
        <is>
          <t>USDC 138,322.2301</t>
        </is>
      </c>
      <c r="L16771" s="17" t="n">
        <v>138294.6126445266</v>
      </c>
      <c r="M16771" s="17">
        <f>J16771-L16771</f>
        <v/>
      </c>
      <c r="N16771" s="18">
        <f>IF(J16771=0,"",L16771/J16771)</f>
        <v/>
      </c>
      <c r="O16771" s="15" t="inlineStr">
        <is>
          <t>Rabby API + Jupiter</t>
        </is>
      </c>
    </row>
    <row r="16772">
      <c r="A16772" s="15" t="inlineStr">
        <is>
          <t>2026-07-05 13:06:39</t>
        </is>
      </c>
      <c r="B16772" s="15" t="inlineStr">
        <is>
          <t>0xe16be042f9433779909a972669be3a2003956348</t>
        </is>
      </c>
      <c r="C16772" s="15" t="inlineStr">
        <is>
          <t>Ethereum</t>
        </is>
      </c>
      <c r="D16772" s="15" t="inlineStr">
        <is>
          <t>Aave V3</t>
        </is>
      </c>
      <c r="E16772" s="15" t="inlineStr">
        <is>
          <t>Lending</t>
        </is>
      </c>
      <c r="F16772" s="15" t="inlineStr">
        <is>
          <t>AaveV3-eth-0xae05cd22</t>
        </is>
      </c>
      <c r="G16772" s="15" t="inlineStr">
        <is>
          <t>mGLOBAL vs USDC</t>
        </is>
      </c>
      <c r="H16772" s="16" t="n">
        <v>1.0711</v>
      </c>
      <c r="I16772" s="15" t="inlineStr">
        <is>
          <t>mGLOBAL 127,215.9000</t>
        </is>
      </c>
      <c r="J16772" s="17" t="n">
        <v>128051.7155927942</v>
      </c>
      <c r="K16772" s="15" t="inlineStr">
        <is>
          <t>USDC 95,588.0310</t>
        </is>
      </c>
      <c r="L16772" s="17" t="n">
        <v>95664.56268915131</v>
      </c>
      <c r="M16772" s="17">
        <f>J16772-L16772</f>
        <v/>
      </c>
      <c r="N16772" s="18">
        <f>IF(J16772=0,"",L16772/J16772)</f>
        <v/>
      </c>
      <c r="O16772" s="15" t="inlineStr">
        <is>
          <t>Rabby API + Jupiter</t>
        </is>
      </c>
    </row>
    <row r="16773">
      <c r="A16773" s="15" t="inlineStr">
        <is>
          <t>2026-07-05 13:06:39</t>
        </is>
      </c>
      <c r="B16773" s="15" t="inlineStr">
        <is>
          <t>0xe16be042f9433779909a972669be3a2003956348</t>
        </is>
      </c>
      <c r="C16773" s="15" t="inlineStr">
        <is>
          <t>Base</t>
        </is>
      </c>
      <c r="D16773" s="15" t="inlineStr">
        <is>
          <t>D2.finance</t>
        </is>
      </c>
      <c r="E16773" s="15" t="inlineStr">
        <is>
          <t>Yield</t>
        </is>
      </c>
      <c r="F16773" s="15" t="inlineStr">
        <is>
          <t>D2.finance-base-0x2406aacb</t>
        </is>
      </c>
      <c r="G16773" s="15" t="inlineStr">
        <is>
          <t>USDC vs (no debt)</t>
        </is>
      </c>
      <c r="H16773" s="16" t="inlineStr"/>
      <c r="I16773" s="15" t="inlineStr">
        <is>
          <t>USDC 15,143.9731</t>
        </is>
      </c>
      <c r="J16773" s="17" t="n">
        <v>15156.09795536429</v>
      </c>
      <c r="K16773" s="15" t="inlineStr"/>
      <c r="L16773" s="17" t="n">
        <v>0</v>
      </c>
      <c r="M16773" s="17">
        <f>J16773-L16773</f>
        <v/>
      </c>
      <c r="N16773" s="18">
        <f>IF(J16773=0,"",L16773/J16773)</f>
        <v/>
      </c>
      <c r="O16773" s="15" t="inlineStr">
        <is>
          <t>Rabby API + Jupiter</t>
        </is>
      </c>
    </row>
    <row r="16774">
      <c r="A16774" s="15" t="inlineStr">
        <is>
          <t>2026-07-05 13:06:39</t>
        </is>
      </c>
      <c r="B16774" s="15" t="inlineStr">
        <is>
          <t>0xe16be042f9433779909a972669be3a2003956348</t>
        </is>
      </c>
      <c r="C16774" s="15" t="inlineStr">
        <is>
          <t>Ethereum</t>
        </is>
      </c>
      <c r="D16774" s="15" t="inlineStr">
        <is>
          <t>Euler</t>
        </is>
      </c>
      <c r="E16774" s="15" t="inlineStr">
        <is>
          <t>Lending</t>
        </is>
      </c>
      <c r="F16774" s="15" t="inlineStr">
        <is>
          <t>Euler-eth-0x0c9a3dd6</t>
        </is>
      </c>
      <c r="G16774" s="15" t="inlineStr">
        <is>
          <t>PT-cUSD-23JUL2026 vs USDe</t>
        </is>
      </c>
      <c r="H16774" s="16" t="n">
        <v>1.0449</v>
      </c>
      <c r="I16774" s="15" t="inlineStr">
        <is>
          <t>PT-cUSD-23JUL2026 111,191.9157</t>
        </is>
      </c>
      <c r="J16774" s="17" t="n">
        <v>110773.2719127559</v>
      </c>
      <c r="K16774" s="15" t="inlineStr">
        <is>
          <t>USDe 92,286.1294</t>
        </is>
      </c>
      <c r="L16774" s="17" t="n">
        <v>92230.75769906322</v>
      </c>
      <c r="M16774" s="17">
        <f>J16774-L16774</f>
        <v/>
      </c>
      <c r="N16774" s="18">
        <f>IF(J16774=0,"",L16774/J16774)</f>
        <v/>
      </c>
      <c r="O16774" s="15" t="inlineStr">
        <is>
          <t>Rabby API + Jupiter</t>
        </is>
      </c>
    </row>
    <row r="16775">
      <c r="A16775" s="15" t="inlineStr">
        <is>
          <t>2026-07-05 13:06:39</t>
        </is>
      </c>
      <c r="B16775" s="15" t="inlineStr">
        <is>
          <t>0xe16be042f9433779909a972669be3a2003956348</t>
        </is>
      </c>
      <c r="C16775" s="15" t="inlineStr">
        <is>
          <t>Ethereum</t>
        </is>
      </c>
      <c r="D16775" s="15" t="inlineStr">
        <is>
          <t>Fluid</t>
        </is>
      </c>
      <c r="E16775" s="15" t="inlineStr">
        <is>
          <t>Lending</t>
        </is>
      </c>
      <c r="F16775" s="15" t="inlineStr">
        <is>
          <t>Fluid-eth-0x324c5dc1</t>
        </is>
      </c>
      <c r="G16775" s="15" t="inlineStr">
        <is>
          <t>reUSD vs GHO</t>
        </is>
      </c>
      <c r="H16775" s="16" t="n">
        <v>1.1426</v>
      </c>
      <c r="I16775" s="15" t="inlineStr">
        <is>
          <t>reUSD 279,798.7765</t>
        </is>
      </c>
      <c r="J16775" s="17" t="n">
        <v>304357.6248514031</v>
      </c>
      <c r="K16775" s="15" t="inlineStr">
        <is>
          <t>GHO 240,379.9462</t>
        </is>
      </c>
      <c r="L16775" s="17" t="n">
        <v>239730.9203679108</v>
      </c>
      <c r="M16775" s="17">
        <f>J16775-L16775</f>
        <v/>
      </c>
      <c r="N16775" s="18">
        <f>IF(J16775=0,"",L16775/J16775)</f>
        <v/>
      </c>
      <c r="O16775" s="15" t="inlineStr">
        <is>
          <t>Rabby API + Jupiter</t>
        </is>
      </c>
    </row>
    <row r="16776">
      <c r="A16776" s="15" t="inlineStr">
        <is>
          <t>2026-07-05 13:06:39</t>
        </is>
      </c>
      <c r="B16776" s="15" t="inlineStr">
        <is>
          <t>0xe16be042f9433779909a972669be3a2003956348</t>
        </is>
      </c>
      <c r="C16776" s="15" t="inlineStr">
        <is>
          <t>Ethereum</t>
        </is>
      </c>
      <c r="D16776" s="15" t="inlineStr">
        <is>
          <t>Curve LlamaLend</t>
        </is>
      </c>
      <c r="E16776" s="15" t="inlineStr">
        <is>
          <t>Lending</t>
        </is>
      </c>
      <c r="F16776" s="15" t="inlineStr">
        <is>
          <t>CurveLlamaLend-eth-0x3de37c38</t>
        </is>
      </c>
      <c r="G16776" s="15" t="inlineStr">
        <is>
          <t>sfrxUSD vs crvUSD</t>
        </is>
      </c>
      <c r="H16776" s="16" t="n">
        <v>1.0482</v>
      </c>
      <c r="I16776" s="15" t="inlineStr">
        <is>
          <t>sfrxUSD 275,773.4355</t>
        </is>
      </c>
      <c r="J16776" s="17" t="n">
        <v>331190.4849472097</v>
      </c>
      <c r="K16776" s="15" t="inlineStr">
        <is>
          <t>crvUSD 307,701.0592</t>
        </is>
      </c>
      <c r="L16776" s="17" t="n">
        <v>307823.1409915339</v>
      </c>
      <c r="M16776" s="17">
        <f>J16776-L16776</f>
        <v/>
      </c>
      <c r="N16776" s="18">
        <f>IF(J16776=0,"",L16776/J16776)</f>
        <v/>
      </c>
      <c r="O16776" s="15" t="inlineStr">
        <is>
          <t>Rabby API + Jupiter</t>
        </is>
      </c>
    </row>
    <row r="16777">
      <c r="A16777" s="15" t="inlineStr">
        <is>
          <t>2026-07-05 13:06:39</t>
        </is>
      </c>
      <c r="B16777" s="15" t="inlineStr">
        <is>
          <t>0xe16be042f9433779909a972669be3a2003956348</t>
        </is>
      </c>
      <c r="C16777" s="15" t="inlineStr">
        <is>
          <t>Ethereum</t>
        </is>
      </c>
      <c r="D16777" s="15" t="inlineStr">
        <is>
          <t>Merkl</t>
        </is>
      </c>
      <c r="E16777" s="15" t="inlineStr">
        <is>
          <t>Yield</t>
        </is>
      </c>
      <c r="F16777" s="15" t="inlineStr">
        <is>
          <t>Merkl-eth-0x3ef3d8ba</t>
        </is>
      </c>
      <c r="G16777" s="15" t="inlineStr">
        <is>
          <t>PYUSD+GHO+USDT+USDC vs (no debt)</t>
        </is>
      </c>
      <c r="H16777" s="16" t="inlineStr"/>
      <c r="I16777" s="15" t="inlineStr">
        <is>
          <t>PYUSD 1.8211; GHO 83.6069; USDT 0.0514; USDC 41.4117</t>
        </is>
      </c>
      <c r="J16777" s="17" t="n">
        <v>126.6996257329308</v>
      </c>
      <c r="K16777" s="15" t="inlineStr"/>
      <c r="L16777" s="17" t="n">
        <v>0</v>
      </c>
      <c r="M16777" s="17">
        <f>J16777-L16777</f>
        <v/>
      </c>
      <c r="N16777" s="18">
        <f>IF(J16777=0,"",L16777/J16777)</f>
        <v/>
      </c>
      <c r="O16777" s="15" t="inlineStr">
        <is>
          <t>Rabby API + Jupiter</t>
        </is>
      </c>
    </row>
    <row r="16778">
      <c r="A16778" s="15" t="inlineStr">
        <is>
          <t>2026-07-05 13:06:39</t>
        </is>
      </c>
      <c r="B16778" s="15" t="inlineStr">
        <is>
          <t>0xe16be042f9433779909a972669be3a2003956348</t>
        </is>
      </c>
      <c r="C16778" s="15" t="inlineStr">
        <is>
          <t>Mantle</t>
        </is>
      </c>
      <c r="D16778" s="15" t="inlineStr">
        <is>
          <t>Aave V3</t>
        </is>
      </c>
      <c r="E16778" s="15" t="inlineStr">
        <is>
          <t>Lending</t>
        </is>
      </c>
      <c r="F16778" s="15" t="inlineStr">
        <is>
          <t>AaveV3-mnt-0x458f2934</t>
        </is>
      </c>
      <c r="G16778" s="15" t="inlineStr">
        <is>
          <t>sUSDe vs USDC</t>
        </is>
      </c>
      <c r="H16778" s="16" t="n">
        <v>1.0286</v>
      </c>
      <c r="I16778" s="15" t="inlineStr">
        <is>
          <t>sUSDe 255,926.5433</t>
        </is>
      </c>
      <c r="J16778" s="17" t="n">
        <v>316258.5804955308</v>
      </c>
      <c r="K16778" s="15" t="inlineStr">
        <is>
          <t>USDC 283,183.4826</t>
        </is>
      </c>
      <c r="L16778" s="17" t="n">
        <v>283410.2107265813</v>
      </c>
      <c r="M16778" s="17">
        <f>J16778-L16778</f>
        <v/>
      </c>
      <c r="N16778" s="18">
        <f>IF(J16778=0,"",L16778/J16778)</f>
        <v/>
      </c>
      <c r="O16778" s="15" t="inlineStr">
        <is>
          <t>Rabby API + Jupiter</t>
        </is>
      </c>
    </row>
    <row r="16779">
      <c r="A16779" s="15" t="inlineStr">
        <is>
          <t>2026-07-05 13:06:39</t>
        </is>
      </c>
      <c r="B16779" s="15" t="inlineStr">
        <is>
          <t>0xe16be042f9433779909a972669be3a2003956348</t>
        </is>
      </c>
      <c r="C16779" s="15" t="inlineStr">
        <is>
          <t>Monad</t>
        </is>
      </c>
      <c r="D16779" s="15" t="inlineStr">
        <is>
          <t>Euler</t>
        </is>
      </c>
      <c r="E16779" s="15" t="inlineStr">
        <is>
          <t>Lending</t>
        </is>
      </c>
      <c r="F16779" s="15" t="inlineStr">
        <is>
          <t>Euler-monad-0x7a9324e8</t>
        </is>
      </c>
      <c r="G16779" s="15" t="inlineStr">
        <is>
          <t>USDC vs USDC</t>
        </is>
      </c>
      <c r="H16779" s="16" t="n">
        <v>1.0493</v>
      </c>
      <c r="I16779" s="15" t="inlineStr">
        <is>
          <t>USDC 217,947.0930</t>
        </is>
      </c>
      <c r="J16779" s="17" t="n">
        <v>218121.5902620528</v>
      </c>
      <c r="K16779" s="15" t="inlineStr">
        <is>
          <t>USDC 186,942.0113</t>
        </is>
      </c>
      <c r="L16779" s="17" t="n">
        <v>187091.6846677342</v>
      </c>
      <c r="M16779" s="17">
        <f>J16779-L16779</f>
        <v/>
      </c>
      <c r="N16779" s="18">
        <f>IF(J16779=0,"",L16779/J16779)</f>
        <v/>
      </c>
      <c r="O16779" s="15" t="inlineStr">
        <is>
          <t>Rabby API + Jupiter</t>
        </is>
      </c>
    </row>
    <row r="16780">
      <c r="A16780" s="15" t="inlineStr">
        <is>
          <t>2026-07-05 13:06:39</t>
        </is>
      </c>
      <c r="B16780" s="15" t="inlineStr">
        <is>
          <t>0xe16be042f9433779909a972669be3a2003956348</t>
        </is>
      </c>
      <c r="C16780" s="15" t="inlineStr">
        <is>
          <t>Monad</t>
        </is>
      </c>
      <c r="D16780" s="15" t="inlineStr">
        <is>
          <t>Merkl</t>
        </is>
      </c>
      <c r="E16780" s="15" t="inlineStr">
        <is>
          <t>Yield</t>
        </is>
      </c>
      <c r="F16780" s="15" t="inlineStr">
        <is>
          <t>Merkl-monad-0x3ef3d8ba</t>
        </is>
      </c>
      <c r="G16780" s="15" t="inlineStr">
        <is>
          <t>WMON vs (no debt)</t>
        </is>
      </c>
      <c r="H16780" s="16" t="inlineStr"/>
      <c r="I16780" s="15" t="inlineStr">
        <is>
          <t>WMON 3,745.6455</t>
        </is>
      </c>
      <c r="J16780" s="17" t="n">
        <v>76.38270153917838</v>
      </c>
      <c r="K16780" s="15" t="inlineStr"/>
      <c r="L16780" s="17" t="n">
        <v>0</v>
      </c>
      <c r="M16780" s="17">
        <f>J16780-L16780</f>
        <v/>
      </c>
      <c r="N16780" s="18">
        <f>IF(J16780=0,"",L16780/J16780)</f>
        <v/>
      </c>
      <c r="O16780" s="15" t="inlineStr">
        <is>
          <t>Rabby API + Jupiter</t>
        </is>
      </c>
    </row>
    <row r="16781">
      <c r="A16781" s="15" t="inlineStr">
        <is>
          <t>2026-07-05 13:06:39</t>
        </is>
      </c>
      <c r="B16781" s="15" t="inlineStr">
        <is>
          <t>0xe16be042f9433779909a972669be3a2003956348</t>
        </is>
      </c>
      <c r="C16781" s="15" t="inlineStr">
        <is>
          <t>Ethereum</t>
        </is>
      </c>
      <c r="D16781" s="15" t="inlineStr">
        <is>
          <t>Morpho</t>
        </is>
      </c>
      <c r="E16781" s="15" t="inlineStr">
        <is>
          <t>Lending</t>
        </is>
      </c>
      <c r="F16781" s="15" t="inlineStr">
        <is>
          <t>Morpho-eth-0xbbbbbbbb</t>
        </is>
      </c>
      <c r="G16781" s="15" t="inlineStr">
        <is>
          <t>PRIME vs PYUSD</t>
        </is>
      </c>
      <c r="H16781" s="16" t="n">
        <v>1.0822</v>
      </c>
      <c r="I16781" s="15" t="inlineStr">
        <is>
          <t>PRIME 114,853.8687</t>
        </is>
      </c>
      <c r="J16781" s="17" t="n">
        <v>120195.9309893941</v>
      </c>
      <c r="K16781" s="15" t="inlineStr">
        <is>
          <t>PYUSD 95,472.9232</t>
        </is>
      </c>
      <c r="L16781" s="17" t="n">
        <v>95530.20696041257</v>
      </c>
      <c r="M16781" s="17">
        <f>J16781-L16781</f>
        <v/>
      </c>
      <c r="N16781" s="18">
        <f>IF(J16781=0,"",L16781/J16781)</f>
        <v/>
      </c>
      <c r="O16781" s="15" t="inlineStr">
        <is>
          <t>Rabby API + Jupiter</t>
        </is>
      </c>
    </row>
    <row r="16782">
      <c r="A16782" s="15" t="inlineStr">
        <is>
          <t>2026-07-05 13:06:39</t>
        </is>
      </c>
      <c r="B16782" s="15" t="inlineStr">
        <is>
          <t>0xe16be042f9433779909a972669be3a2003956348</t>
        </is>
      </c>
      <c r="C16782" s="15" t="inlineStr">
        <is>
          <t>Ethereum</t>
        </is>
      </c>
      <c r="D16782" s="15" t="inlineStr">
        <is>
          <t>Morpho</t>
        </is>
      </c>
      <c r="E16782" s="15" t="inlineStr">
        <is>
          <t>Lending</t>
        </is>
      </c>
      <c r="F16782" s="15" t="inlineStr">
        <is>
          <t>Morpho-eth-0xbbbbbbbb</t>
        </is>
      </c>
      <c r="G16782" s="15" t="inlineStr">
        <is>
          <t>siUSD vs msUSD</t>
        </is>
      </c>
      <c r="H16782" s="16" t="n">
        <v>1.2254</v>
      </c>
      <c r="I16782" s="15" t="inlineStr">
        <is>
          <t>siUSD 59.9415</t>
        </is>
      </c>
      <c r="J16782" s="17" t="n">
        <v>64.50331983558245</v>
      </c>
      <c r="K16782" s="15" t="inlineStr">
        <is>
          <t>msUSD 48.2025</t>
        </is>
      </c>
      <c r="L16782" s="17" t="n">
        <v>48.08342083523266</v>
      </c>
      <c r="M16782" s="17">
        <f>J16782-L16782</f>
        <v/>
      </c>
      <c r="N16782" s="18">
        <f>IF(J16782=0,"",L16782/J16782)</f>
        <v/>
      </c>
      <c r="O16782" s="15" t="inlineStr">
        <is>
          <t>Rabby API + Jupiter</t>
        </is>
      </c>
    </row>
    <row r="16783">
      <c r="A16783" s="15" t="inlineStr">
        <is>
          <t>2026-07-05 13:06:39</t>
        </is>
      </c>
      <c r="B16783" s="15" t="inlineStr">
        <is>
          <t>0xe16be042f9433779909a972669be3a2003956348</t>
        </is>
      </c>
      <c r="C16783" s="15" t="inlineStr">
        <is>
          <t>Ethereum</t>
        </is>
      </c>
      <c r="D16783" s="15" t="inlineStr">
        <is>
          <t>Morpho</t>
        </is>
      </c>
      <c r="E16783" s="15" t="inlineStr">
        <is>
          <t>Lending</t>
        </is>
      </c>
      <c r="F16783" s="15" t="inlineStr">
        <is>
          <t>Morpho-eth-0xbbbbbbbb</t>
        </is>
      </c>
      <c r="G16783" s="15" t="inlineStr">
        <is>
          <t>mF-ONE vs USDC</t>
        </is>
      </c>
      <c r="H16783" s="16" t="n">
        <v>1.9416</v>
      </c>
      <c r="I16783" s="15" t="inlineStr">
        <is>
          <t>mF-ONE 148,000.0000</t>
        </is>
      </c>
      <c r="J16783" s="17" t="n">
        <v>163428.6912038427</v>
      </c>
      <c r="K16783" s="15" t="inlineStr">
        <is>
          <t>USDC 71,039.0708</t>
        </is>
      </c>
      <c r="L16783" s="17" t="n">
        <v>71095.94755114771</v>
      </c>
      <c r="M16783" s="17">
        <f>J16783-L16783</f>
        <v/>
      </c>
      <c r="N16783" s="18">
        <f>IF(J16783=0,"",L16783/J16783)</f>
        <v/>
      </c>
      <c r="O16783" s="15" t="inlineStr">
        <is>
          <t>Rabby API + Jupiter</t>
        </is>
      </c>
    </row>
    <row r="16784">
      <c r="A16784" s="15" t="inlineStr">
        <is>
          <t>2026-07-05 13:06:39</t>
        </is>
      </c>
      <c r="B16784" s="15" t="inlineStr">
        <is>
          <t>0xe16be042f9433779909a972669be3a2003956348</t>
        </is>
      </c>
      <c r="C16784" s="15" t="inlineStr">
        <is>
          <t>Ethereum</t>
        </is>
      </c>
      <c r="D16784" s="15" t="inlineStr">
        <is>
          <t>Morpho</t>
        </is>
      </c>
      <c r="E16784" s="15" t="inlineStr">
        <is>
          <t>Lending</t>
        </is>
      </c>
      <c r="F16784" s="15" t="inlineStr">
        <is>
          <t>Morpho-eth-0xbbbbbbbb</t>
        </is>
      </c>
      <c r="G16784" s="15" t="inlineStr">
        <is>
          <t>sNUSD vs USDC</t>
        </is>
      </c>
      <c r="H16784" s="16" t="n">
        <v>1.0523</v>
      </c>
      <c r="I16784" s="15" t="inlineStr">
        <is>
          <t>sNUSD 73,161.4141</t>
        </is>
      </c>
      <c r="J16784" s="17" t="n">
        <v>77505.13681334966</v>
      </c>
      <c r="K16784" s="15" t="inlineStr">
        <is>
          <t>USDC 67,377.2845</t>
        </is>
      </c>
      <c r="L16784" s="17" t="n">
        <v>67431.22943696809</v>
      </c>
      <c r="M16784" s="17">
        <f>J16784-L16784</f>
        <v/>
      </c>
      <c r="N16784" s="18">
        <f>IF(J16784=0,"",L16784/J16784)</f>
        <v/>
      </c>
      <c r="O16784" s="15" t="inlineStr">
        <is>
          <t>Rabby API + Jupiter</t>
        </is>
      </c>
    </row>
    <row r="16785">
      <c r="A16785" s="15" t="inlineStr">
        <is>
          <t>2026-07-05 13:06:39</t>
        </is>
      </c>
      <c r="B16785" s="15" t="inlineStr">
        <is>
          <t>0xe16be042f9433779909a972669be3a2003956348</t>
        </is>
      </c>
      <c r="C16785" s="15" t="inlineStr">
        <is>
          <t>Ethereum</t>
        </is>
      </c>
      <c r="D16785" s="15" t="inlineStr">
        <is>
          <t>Morpho</t>
        </is>
      </c>
      <c r="E16785" s="15" t="inlineStr">
        <is>
          <t>Lending</t>
        </is>
      </c>
      <c r="F16785" s="15" t="inlineStr">
        <is>
          <t>Morpho-eth-0xbbbbbbbb</t>
        </is>
      </c>
      <c r="G16785" s="15" t="inlineStr">
        <is>
          <t>reUSDe vs USDC</t>
        </is>
      </c>
      <c r="H16785" s="16" t="n">
        <v>2.3075</v>
      </c>
      <c r="I16785" s="15" t="inlineStr">
        <is>
          <t>reUSDe 40,881.3873</t>
        </is>
      </c>
      <c r="J16785" s="17" t="n">
        <v>53370.15117048774</v>
      </c>
      <c r="K16785" s="15" t="inlineStr">
        <is>
          <t>USDC 18,839.8060</t>
        </is>
      </c>
      <c r="L16785" s="17" t="n">
        <v>18854.88993385941</v>
      </c>
      <c r="M16785" s="17">
        <f>J16785-L16785</f>
        <v/>
      </c>
      <c r="N16785" s="18">
        <f>IF(J16785=0,"",L16785/J16785)</f>
        <v/>
      </c>
      <c r="O16785" s="15" t="inlineStr">
        <is>
          <t>Rabby API + Jupiter</t>
        </is>
      </c>
    </row>
    <row r="16786">
      <c r="A16786" s="15" t="inlineStr">
        <is>
          <t>2026-07-05 13:06:39</t>
        </is>
      </c>
      <c r="B16786" s="15" t="inlineStr">
        <is>
          <t>0xe16be042f9433779909a972669be3a2003956348</t>
        </is>
      </c>
      <c r="C16786" s="15" t="inlineStr">
        <is>
          <t>Plasma</t>
        </is>
      </c>
      <c r="D16786" s="15" t="inlineStr">
        <is>
          <t>Fluid</t>
        </is>
      </c>
      <c r="E16786" s="15" t="inlineStr">
        <is>
          <t>Lending</t>
        </is>
      </c>
      <c r="F16786" s="15" t="inlineStr">
        <is>
          <t>Fluid-plasma-0x324c5dc1</t>
        </is>
      </c>
      <c r="G16786" s="15" t="inlineStr">
        <is>
          <t>sUSDai vs GHO</t>
        </is>
      </c>
      <c r="H16786" s="16" t="n">
        <v>1.0437</v>
      </c>
      <c r="I16786" s="15" t="inlineStr">
        <is>
          <t>sUSDai 249,570.0181</t>
        </is>
      </c>
      <c r="J16786" s="17" t="n">
        <v>273398.4536331229</v>
      </c>
      <c r="K16786" s="15" t="inlineStr">
        <is>
          <t>GHO 235,964.5416</t>
        </is>
      </c>
      <c r="L16786" s="17" t="n">
        <v>235757.9601841933</v>
      </c>
      <c r="M16786" s="17">
        <f>J16786-L16786</f>
        <v/>
      </c>
      <c r="N16786" s="18">
        <f>IF(J16786=0,"",L16786/J16786)</f>
        <v/>
      </c>
      <c r="O16786" s="15" t="inlineStr">
        <is>
          <t>Rabby API + Jupiter</t>
        </is>
      </c>
    </row>
    <row r="16787">
      <c r="A16787" s="15" t="inlineStr">
        <is>
          <t>2026-07-05 13:06:39</t>
        </is>
      </c>
      <c r="B16787" s="15" t="inlineStr">
        <is>
          <t>0xe16be042f9433779909a972669be3a2003956348</t>
        </is>
      </c>
      <c r="C16787" s="15" t="inlineStr">
        <is>
          <t>Plasma</t>
        </is>
      </c>
      <c r="D16787" s="15" t="inlineStr">
        <is>
          <t>Merkl</t>
        </is>
      </c>
      <c r="E16787" s="15" t="inlineStr">
        <is>
          <t>Yield</t>
        </is>
      </c>
      <c r="F16787" s="15" t="inlineStr">
        <is>
          <t>Merkl-plasma-0x3ef3d8ba</t>
        </is>
      </c>
      <c r="G16787" s="15" t="inlineStr">
        <is>
          <t>GHO vs (no debt)</t>
        </is>
      </c>
      <c r="H16787" s="16" t="inlineStr"/>
      <c r="I16787" s="15" t="inlineStr">
        <is>
          <t>GHO 137.5106</t>
        </is>
      </c>
      <c r="J16787" s="17" t="n">
        <v>137.3902305527234</v>
      </c>
      <c r="K16787" s="15" t="inlineStr"/>
      <c r="L16787" s="17" t="n">
        <v>0</v>
      </c>
      <c r="M16787" s="17">
        <f>J16787-L16787</f>
        <v/>
      </c>
      <c r="N16787" s="18">
        <f>IF(J16787=0,"",L16787/J16787)</f>
        <v/>
      </c>
      <c r="O16787" s="15" t="inlineStr">
        <is>
          <t>Rabby API + Jupiter</t>
        </is>
      </c>
    </row>
    <row r="16788">
      <c r="A16788" s="15" t="inlineStr">
        <is>
          <t>2026-07-05 13:06:39</t>
        </is>
      </c>
      <c r="B16788" s="15" t="inlineStr">
        <is>
          <t>0xe16be042f9433779909a972669be3a2003956348</t>
        </is>
      </c>
      <c r="C16788" s="15" t="inlineStr">
        <is>
          <t>Solana</t>
        </is>
      </c>
      <c r="D16788" s="15" t="inlineStr">
        <is>
          <t>Kamino</t>
        </is>
      </c>
      <c r="E16788" s="15" t="inlineStr">
        <is>
          <t>Lending</t>
        </is>
      </c>
      <c r="F16788" s="15" t="inlineStr">
        <is>
          <t>Kamino-sol-C546qjMb</t>
        </is>
      </c>
      <c r="G16788" s="15" t="inlineStr">
        <is>
          <t>ONyc vs USDC</t>
        </is>
      </c>
      <c r="H16788" s="16" t="n">
        <v>1.2542</v>
      </c>
      <c r="I16788" s="15" t="inlineStr">
        <is>
          <t>ONyc 206,374.6220</t>
        </is>
      </c>
      <c r="J16788" s="17" t="n">
        <v>231267.5000007765</v>
      </c>
      <c r="K16788" s="15" t="inlineStr">
        <is>
          <t>USDC 138,322.8308</t>
        </is>
      </c>
      <c r="L16788" s="17" t="n">
        <v>138297.3765997096</v>
      </c>
      <c r="M16788" s="17">
        <f>J16788-L16788</f>
        <v/>
      </c>
      <c r="N16788" s="18">
        <f>IF(J16788=0,"",L16788/J16788)</f>
        <v/>
      </c>
      <c r="O16788" s="15" t="inlineStr">
        <is>
          <t>Rabby API + Jupiter</t>
        </is>
      </c>
    </row>
    <row r="16789">
      <c r="A16789" s="15" t="inlineStr">
        <is>
          <t>2026-07-05 13:36:52</t>
        </is>
      </c>
      <c r="B16789" s="15" t="inlineStr">
        <is>
          <t>0xe16be042f9433779909a972669be3a2003956348</t>
        </is>
      </c>
      <c r="C16789" s="15" t="inlineStr">
        <is>
          <t>Ethereum</t>
        </is>
      </c>
      <c r="D16789" s="15" t="inlineStr">
        <is>
          <t>Aave V3</t>
        </is>
      </c>
      <c r="E16789" s="15" t="inlineStr">
        <is>
          <t>Lending</t>
        </is>
      </c>
      <c r="F16789" s="15" t="inlineStr">
        <is>
          <t>AaveV3-eth-0xae05cd22</t>
        </is>
      </c>
      <c r="G16789" s="15" t="inlineStr">
        <is>
          <t>mGLOBAL vs USDC</t>
        </is>
      </c>
      <c r="H16789" s="16" t="n">
        <v>1.0711</v>
      </c>
      <c r="I16789" s="15" t="inlineStr">
        <is>
          <t>mGLOBAL 127,215.9000</t>
        </is>
      </c>
      <c r="J16789" s="17" t="n">
        <v>128051.7155927942</v>
      </c>
      <c r="K16789" s="15" t="inlineStr">
        <is>
          <t>USDC 95,588.0310</t>
        </is>
      </c>
      <c r="L16789" s="17" t="n">
        <v>95654.98953167218</v>
      </c>
      <c r="M16789" s="17">
        <f>J16789-L16789</f>
        <v/>
      </c>
      <c r="N16789" s="18">
        <f>IF(J16789=0,"",L16789/J16789)</f>
        <v/>
      </c>
      <c r="O16789" s="15" t="inlineStr">
        <is>
          <t>Rabby API + Jupiter</t>
        </is>
      </c>
    </row>
    <row r="16790">
      <c r="A16790" s="15" t="inlineStr">
        <is>
          <t>2026-07-05 13:36:52</t>
        </is>
      </c>
      <c r="B16790" s="15" t="inlineStr">
        <is>
          <t>0xe16be042f9433779909a972669be3a2003956348</t>
        </is>
      </c>
      <c r="C16790" s="15" t="inlineStr">
        <is>
          <t>Base</t>
        </is>
      </c>
      <c r="D16790" s="15" t="inlineStr">
        <is>
          <t>D2.finance</t>
        </is>
      </c>
      <c r="E16790" s="15" t="inlineStr">
        <is>
          <t>Yield</t>
        </is>
      </c>
      <c r="F16790" s="15" t="inlineStr">
        <is>
          <t>D2.finance-base-0x2406aacb</t>
        </is>
      </c>
      <c r="G16790" s="15" t="inlineStr">
        <is>
          <t>USDC vs (no debt)</t>
        </is>
      </c>
      <c r="H16790" s="16" t="inlineStr"/>
      <c r="I16790" s="15" t="inlineStr">
        <is>
          <t>USDC 15,143.9731</t>
        </is>
      </c>
      <c r="J16790" s="17" t="n">
        <v>15154.58128389873</v>
      </c>
      <c r="K16790" s="15" t="inlineStr"/>
      <c r="L16790" s="17" t="n">
        <v>0</v>
      </c>
      <c r="M16790" s="17">
        <f>J16790-L16790</f>
        <v/>
      </c>
      <c r="N16790" s="18">
        <f>IF(J16790=0,"",L16790/J16790)</f>
        <v/>
      </c>
      <c r="O16790" s="15" t="inlineStr">
        <is>
          <t>Rabby API + Jupiter</t>
        </is>
      </c>
    </row>
    <row r="16791">
      <c r="A16791" s="15" t="inlineStr">
        <is>
          <t>2026-07-05 13:36:52</t>
        </is>
      </c>
      <c r="B16791" s="15" t="inlineStr">
        <is>
          <t>0xe16be042f9433779909a972669be3a2003956348</t>
        </is>
      </c>
      <c r="C16791" s="15" t="inlineStr">
        <is>
          <t>Ethereum</t>
        </is>
      </c>
      <c r="D16791" s="15" t="inlineStr">
        <is>
          <t>Euler</t>
        </is>
      </c>
      <c r="E16791" s="15" t="inlineStr">
        <is>
          <t>Lending</t>
        </is>
      </c>
      <c r="F16791" s="15" t="inlineStr">
        <is>
          <t>Euler-eth-0x0c9a3dd6</t>
        </is>
      </c>
      <c r="G16791" s="15" t="inlineStr">
        <is>
          <t>PT-cUSD-23JUL2026 vs USDe</t>
        </is>
      </c>
      <c r="H16791" s="16" t="n">
        <v>1.0448</v>
      </c>
      <c r="I16791" s="15" t="inlineStr">
        <is>
          <t>PT-cUSD-23JUL2026 111,191.9157</t>
        </is>
      </c>
      <c r="J16791" s="17" t="n">
        <v>110769.5536511063</v>
      </c>
      <c r="K16791" s="15" t="inlineStr">
        <is>
          <t>USDe 92,286.1294</t>
        </is>
      </c>
      <c r="L16791" s="17" t="n">
        <v>92239.9863120009</v>
      </c>
      <c r="M16791" s="17">
        <f>J16791-L16791</f>
        <v/>
      </c>
      <c r="N16791" s="18">
        <f>IF(J16791=0,"",L16791/J16791)</f>
        <v/>
      </c>
      <c r="O16791" s="15" t="inlineStr">
        <is>
          <t>Rabby API + Jupiter</t>
        </is>
      </c>
    </row>
    <row r="16792">
      <c r="A16792" s="15" t="inlineStr">
        <is>
          <t>2026-07-05 13:36:52</t>
        </is>
      </c>
      <c r="B16792" s="15" t="inlineStr">
        <is>
          <t>0xe16be042f9433779909a972669be3a2003956348</t>
        </is>
      </c>
      <c r="C16792" s="15" t="inlineStr">
        <is>
          <t>Ethereum</t>
        </is>
      </c>
      <c r="D16792" s="15" t="inlineStr">
        <is>
          <t>Fluid</t>
        </is>
      </c>
      <c r="E16792" s="15" t="inlineStr">
        <is>
          <t>Lending</t>
        </is>
      </c>
      <c r="F16792" s="15" t="inlineStr">
        <is>
          <t>Fluid-eth-0x324c5dc1</t>
        </is>
      </c>
      <c r="G16792" s="15" t="inlineStr">
        <is>
          <t>reUSD vs GHO</t>
        </is>
      </c>
      <c r="H16792" s="16" t="n">
        <v>1.1426</v>
      </c>
      <c r="I16792" s="15" t="inlineStr">
        <is>
          <t>reUSD 279,798.7765</t>
        </is>
      </c>
      <c r="J16792" s="17" t="n">
        <v>304359.6564338644</v>
      </c>
      <c r="K16792" s="15" t="inlineStr">
        <is>
          <t>GHO 240,379.9462</t>
        </is>
      </c>
      <c r="L16792" s="17" t="n">
        <v>239730.9203679108</v>
      </c>
      <c r="M16792" s="17">
        <f>J16792-L16792</f>
        <v/>
      </c>
      <c r="N16792" s="18">
        <f>IF(J16792=0,"",L16792/J16792)</f>
        <v/>
      </c>
      <c r="O16792" s="15" t="inlineStr">
        <is>
          <t>Rabby API + Jupiter</t>
        </is>
      </c>
    </row>
    <row r="16793">
      <c r="A16793" s="15" t="inlineStr">
        <is>
          <t>2026-07-05 13:36:52</t>
        </is>
      </c>
      <c r="B16793" s="15" t="inlineStr">
        <is>
          <t>0xe16be042f9433779909a972669be3a2003956348</t>
        </is>
      </c>
      <c r="C16793" s="15" t="inlineStr">
        <is>
          <t>Ethereum</t>
        </is>
      </c>
      <c r="D16793" s="15" t="inlineStr">
        <is>
          <t>Curve LlamaLend</t>
        </is>
      </c>
      <c r="E16793" s="15" t="inlineStr">
        <is>
          <t>Lending</t>
        </is>
      </c>
      <c r="F16793" s="15" t="inlineStr">
        <is>
          <t>CurveLlamaLend-eth-0x3de37c38</t>
        </is>
      </c>
      <c r="G16793" s="15" t="inlineStr">
        <is>
          <t>sfrxUSD vs crvUSD</t>
        </is>
      </c>
      <c r="H16793" s="16" t="n">
        <v>1.0482</v>
      </c>
      <c r="I16793" s="15" t="inlineStr">
        <is>
          <t>sfrxUSD 275,773.4355</t>
        </is>
      </c>
      <c r="J16793" s="17" t="n">
        <v>331190.7229894199</v>
      </c>
      <c r="K16793" s="15" t="inlineStr">
        <is>
          <t>crvUSD 307,701.0592</t>
        </is>
      </c>
      <c r="L16793" s="17" t="n">
        <v>307823.1210958129</v>
      </c>
      <c r="M16793" s="17">
        <f>J16793-L16793</f>
        <v/>
      </c>
      <c r="N16793" s="18">
        <f>IF(J16793=0,"",L16793/J16793)</f>
        <v/>
      </c>
      <c r="O16793" s="15" t="inlineStr">
        <is>
          <t>Rabby API + Jupiter</t>
        </is>
      </c>
    </row>
    <row r="16794">
      <c r="A16794" s="15" t="inlineStr">
        <is>
          <t>2026-07-05 13:36:52</t>
        </is>
      </c>
      <c r="B16794" s="15" t="inlineStr">
        <is>
          <t>0xe16be042f9433779909a972669be3a2003956348</t>
        </is>
      </c>
      <c r="C16794" s="15" t="inlineStr">
        <is>
          <t>Ethereum</t>
        </is>
      </c>
      <c r="D16794" s="15" t="inlineStr">
        <is>
          <t>Merkl</t>
        </is>
      </c>
      <c r="E16794" s="15" t="inlineStr">
        <is>
          <t>Yield</t>
        </is>
      </c>
      <c r="F16794" s="15" t="inlineStr">
        <is>
          <t>Merkl-eth-0x3ef3d8ba</t>
        </is>
      </c>
      <c r="G16794" s="15" t="inlineStr">
        <is>
          <t>PYUSD+GHO+USDT+USDC vs (no debt)</t>
        </is>
      </c>
      <c r="H16794" s="16" t="inlineStr"/>
      <c r="I16794" s="15" t="inlineStr">
        <is>
          <t>PYUSD 1.8211; GHO 83.6069; USDT 0.0514; USDC 41.4117</t>
        </is>
      </c>
      <c r="J16794" s="17" t="n">
        <v>126.6954726878684</v>
      </c>
      <c r="K16794" s="15" t="inlineStr"/>
      <c r="L16794" s="17" t="n">
        <v>0</v>
      </c>
      <c r="M16794" s="17">
        <f>J16794-L16794</f>
        <v/>
      </c>
      <c r="N16794" s="18">
        <f>IF(J16794=0,"",L16794/J16794)</f>
        <v/>
      </c>
      <c r="O16794" s="15" t="inlineStr">
        <is>
          <t>Rabby API + Jupiter</t>
        </is>
      </c>
    </row>
    <row r="16795">
      <c r="A16795" s="15" t="inlineStr">
        <is>
          <t>2026-07-05 13:36:52</t>
        </is>
      </c>
      <c r="B16795" s="15" t="inlineStr">
        <is>
          <t>0xe16be042f9433779909a972669be3a2003956348</t>
        </is>
      </c>
      <c r="C16795" s="15" t="inlineStr">
        <is>
          <t>Mantle</t>
        </is>
      </c>
      <c r="D16795" s="15" t="inlineStr">
        <is>
          <t>Aave V3</t>
        </is>
      </c>
      <c r="E16795" s="15" t="inlineStr">
        <is>
          <t>Lending</t>
        </is>
      </c>
      <c r="F16795" s="15" t="inlineStr">
        <is>
          <t>AaveV3-mnt-0x458f2934</t>
        </is>
      </c>
      <c r="G16795" s="15" t="inlineStr">
        <is>
          <t>sUSDe vs USDC</t>
        </is>
      </c>
      <c r="H16795" s="16" t="n">
        <v>1.0286</v>
      </c>
      <c r="I16795" s="15" t="inlineStr">
        <is>
          <t>sUSDe 255,926.5433</t>
        </is>
      </c>
      <c r="J16795" s="17" t="n">
        <v>316223.650787543</v>
      </c>
      <c r="K16795" s="15" t="inlineStr">
        <is>
          <t>USDC 283,183.4826</t>
        </is>
      </c>
      <c r="L16795" s="17" t="n">
        <v>283381.8498528971</v>
      </c>
      <c r="M16795" s="17">
        <f>J16795-L16795</f>
        <v/>
      </c>
      <c r="N16795" s="18">
        <f>IF(J16795=0,"",L16795/J16795)</f>
        <v/>
      </c>
      <c r="O16795" s="15" t="inlineStr">
        <is>
          <t>Rabby API + Jupiter</t>
        </is>
      </c>
    </row>
    <row r="16796">
      <c r="A16796" s="15" t="inlineStr">
        <is>
          <t>2026-07-05 13:36:52</t>
        </is>
      </c>
      <c r="B16796" s="15" t="inlineStr">
        <is>
          <t>0xe16be042f9433779909a972669be3a2003956348</t>
        </is>
      </c>
      <c r="C16796" s="15" t="inlineStr">
        <is>
          <t>Monad</t>
        </is>
      </c>
      <c r="D16796" s="15" t="inlineStr">
        <is>
          <t>Euler</t>
        </is>
      </c>
      <c r="E16796" s="15" t="inlineStr">
        <is>
          <t>Lending</t>
        </is>
      </c>
      <c r="F16796" s="15" t="inlineStr">
        <is>
          <t>Euler-monad-0x7a9324e8</t>
        </is>
      </c>
      <c r="G16796" s="15" t="inlineStr">
        <is>
          <t>USDC vs USDC</t>
        </is>
      </c>
      <c r="H16796" s="16" t="n">
        <v>1.0493</v>
      </c>
      <c r="I16796" s="15" t="inlineStr">
        <is>
          <t>USDC 217,947.9520</t>
        </is>
      </c>
      <c r="J16796" s="17" t="n">
        <v>218100.622478648</v>
      </c>
      <c r="K16796" s="15" t="inlineStr">
        <is>
          <t>USDC 186,942.0113</t>
        </is>
      </c>
      <c r="L16796" s="17" t="n">
        <v>187072.9623936756</v>
      </c>
      <c r="M16796" s="17">
        <f>J16796-L16796</f>
        <v/>
      </c>
      <c r="N16796" s="18">
        <f>IF(J16796=0,"",L16796/J16796)</f>
        <v/>
      </c>
      <c r="O16796" s="15" t="inlineStr">
        <is>
          <t>Rabby API + Jupiter</t>
        </is>
      </c>
    </row>
    <row r="16797">
      <c r="A16797" s="15" t="inlineStr">
        <is>
          <t>2026-07-05 13:36:52</t>
        </is>
      </c>
      <c r="B16797" s="15" t="inlineStr">
        <is>
          <t>0xe16be042f9433779909a972669be3a2003956348</t>
        </is>
      </c>
      <c r="C16797" s="15" t="inlineStr">
        <is>
          <t>Monad</t>
        </is>
      </c>
      <c r="D16797" s="15" t="inlineStr">
        <is>
          <t>Merkl</t>
        </is>
      </c>
      <c r="E16797" s="15" t="inlineStr">
        <is>
          <t>Yield</t>
        </is>
      </c>
      <c r="F16797" s="15" t="inlineStr">
        <is>
          <t>Merkl-monad-0x3ef3d8ba</t>
        </is>
      </c>
      <c r="G16797" s="15" t="inlineStr">
        <is>
          <t>WMON vs (no debt)</t>
        </is>
      </c>
      <c r="H16797" s="16" t="inlineStr"/>
      <c r="I16797" s="15" t="inlineStr">
        <is>
          <t>WMON 3,745.6455</t>
        </is>
      </c>
      <c r="J16797" s="17" t="n">
        <v>76.09690878661176</v>
      </c>
      <c r="K16797" s="15" t="inlineStr"/>
      <c r="L16797" s="17" t="n">
        <v>0</v>
      </c>
      <c r="M16797" s="17">
        <f>J16797-L16797</f>
        <v/>
      </c>
      <c r="N16797" s="18">
        <f>IF(J16797=0,"",L16797/J16797)</f>
        <v/>
      </c>
      <c r="O16797" s="15" t="inlineStr">
        <is>
          <t>Rabby API + Jupiter</t>
        </is>
      </c>
    </row>
    <row r="16798">
      <c r="A16798" s="15" t="inlineStr">
        <is>
          <t>2026-07-05 13:36:52</t>
        </is>
      </c>
      <c r="B16798" s="15" t="inlineStr">
        <is>
          <t>0xe16be042f9433779909a972669be3a2003956348</t>
        </is>
      </c>
      <c r="C16798" s="15" t="inlineStr">
        <is>
          <t>Ethereum</t>
        </is>
      </c>
      <c r="D16798" s="15" t="inlineStr">
        <is>
          <t>Morpho</t>
        </is>
      </c>
      <c r="E16798" s="15" t="inlineStr">
        <is>
          <t>Lending</t>
        </is>
      </c>
      <c r="F16798" s="15" t="inlineStr">
        <is>
          <t>Morpho-eth-0xbbbbbbbb</t>
        </is>
      </c>
      <c r="G16798" s="15" t="inlineStr">
        <is>
          <t>PRIME vs PYUSD</t>
        </is>
      </c>
      <c r="H16798" s="16" t="n">
        <v>1.0822</v>
      </c>
      <c r="I16798" s="15" t="inlineStr">
        <is>
          <t>PRIME 114,853.8687</t>
        </is>
      </c>
      <c r="J16798" s="17" t="n">
        <v>120195.9309893941</v>
      </c>
      <c r="K16798" s="15" t="inlineStr">
        <is>
          <t>PYUSD 95,472.9232</t>
        </is>
      </c>
      <c r="L16798" s="17" t="n">
        <v>95530.20696041257</v>
      </c>
      <c r="M16798" s="17">
        <f>J16798-L16798</f>
        <v/>
      </c>
      <c r="N16798" s="18">
        <f>IF(J16798=0,"",L16798/J16798)</f>
        <v/>
      </c>
      <c r="O16798" s="15" t="inlineStr">
        <is>
          <t>Rabby API + Jupiter</t>
        </is>
      </c>
    </row>
    <row r="16799">
      <c r="A16799" s="15" t="inlineStr">
        <is>
          <t>2026-07-05 13:36:52</t>
        </is>
      </c>
      <c r="B16799" s="15" t="inlineStr">
        <is>
          <t>0xe16be042f9433779909a972669be3a2003956348</t>
        </is>
      </c>
      <c r="C16799" s="15" t="inlineStr">
        <is>
          <t>Ethereum</t>
        </is>
      </c>
      <c r="D16799" s="15" t="inlineStr">
        <is>
          <t>Morpho</t>
        </is>
      </c>
      <c r="E16799" s="15" t="inlineStr">
        <is>
          <t>Lending</t>
        </is>
      </c>
      <c r="F16799" s="15" t="inlineStr">
        <is>
          <t>Morpho-eth-0xbbbbbbbb</t>
        </is>
      </c>
      <c r="G16799" s="15" t="inlineStr">
        <is>
          <t>siUSD vs msUSD</t>
        </is>
      </c>
      <c r="H16799" s="16" t="n">
        <v>1.2254</v>
      </c>
      <c r="I16799" s="15" t="inlineStr">
        <is>
          <t>siUSD 59.9415</t>
        </is>
      </c>
      <c r="J16799" s="17" t="n">
        <v>64.50331983558245</v>
      </c>
      <c r="K16799" s="15" t="inlineStr">
        <is>
          <t>msUSD 48.2025</t>
        </is>
      </c>
      <c r="L16799" s="17" t="n">
        <v>48.08343139978925</v>
      </c>
      <c r="M16799" s="17">
        <f>J16799-L16799</f>
        <v/>
      </c>
      <c r="N16799" s="18">
        <f>IF(J16799=0,"",L16799/J16799)</f>
        <v/>
      </c>
      <c r="O16799" s="15" t="inlineStr">
        <is>
          <t>Rabby API + Jupiter</t>
        </is>
      </c>
    </row>
    <row r="16800">
      <c r="A16800" s="15" t="inlineStr">
        <is>
          <t>2026-07-05 13:36:52</t>
        </is>
      </c>
      <c r="B16800" s="15" t="inlineStr">
        <is>
          <t>0xe16be042f9433779909a972669be3a2003956348</t>
        </is>
      </c>
      <c r="C16800" s="15" t="inlineStr">
        <is>
          <t>Ethereum</t>
        </is>
      </c>
      <c r="D16800" s="15" t="inlineStr">
        <is>
          <t>Morpho</t>
        </is>
      </c>
      <c r="E16800" s="15" t="inlineStr">
        <is>
          <t>Lending</t>
        </is>
      </c>
      <c r="F16800" s="15" t="inlineStr">
        <is>
          <t>Morpho-eth-0xbbbbbbbb</t>
        </is>
      </c>
      <c r="G16800" s="15" t="inlineStr">
        <is>
          <t>mF-ONE vs USDC</t>
        </is>
      </c>
      <c r="H16800" s="16" t="n">
        <v>1.9416</v>
      </c>
      <c r="I16800" s="15" t="inlineStr">
        <is>
          <t>mF-ONE 148,000.0000</t>
        </is>
      </c>
      <c r="J16800" s="17" t="n">
        <v>163445.0471577262</v>
      </c>
      <c r="K16800" s="15" t="inlineStr">
        <is>
          <t>USDC 71,039.0708</t>
        </is>
      </c>
      <c r="L16800" s="17" t="n">
        <v>71088.83297619013</v>
      </c>
      <c r="M16800" s="17">
        <f>J16800-L16800</f>
        <v/>
      </c>
      <c r="N16800" s="18">
        <f>IF(J16800=0,"",L16800/J16800)</f>
        <v/>
      </c>
      <c r="O16800" s="15" t="inlineStr">
        <is>
          <t>Rabby API + Jupiter</t>
        </is>
      </c>
    </row>
    <row r="16801">
      <c r="A16801" s="15" t="inlineStr">
        <is>
          <t>2026-07-05 13:36:52</t>
        </is>
      </c>
      <c r="B16801" s="15" t="inlineStr">
        <is>
          <t>0xe16be042f9433779909a972669be3a2003956348</t>
        </is>
      </c>
      <c r="C16801" s="15" t="inlineStr">
        <is>
          <t>Ethereum</t>
        </is>
      </c>
      <c r="D16801" s="15" t="inlineStr">
        <is>
          <t>Morpho</t>
        </is>
      </c>
      <c r="E16801" s="15" t="inlineStr">
        <is>
          <t>Lending</t>
        </is>
      </c>
      <c r="F16801" s="15" t="inlineStr">
        <is>
          <t>Morpho-eth-0xbbbbbbbb</t>
        </is>
      </c>
      <c r="G16801" s="15" t="inlineStr">
        <is>
          <t>sNUSD vs USDC</t>
        </is>
      </c>
      <c r="H16801" s="16" t="n">
        <v>1.0523</v>
      </c>
      <c r="I16801" s="15" t="inlineStr">
        <is>
          <t>sNUSD 73,161.4141</t>
        </is>
      </c>
      <c r="J16801" s="17" t="n">
        <v>77505.32166826085</v>
      </c>
      <c r="K16801" s="15" t="inlineStr">
        <is>
          <t>USDC 67,377.2845</t>
        </is>
      </c>
      <c r="L16801" s="17" t="n">
        <v>67424.4815905319</v>
      </c>
      <c r="M16801" s="17">
        <f>J16801-L16801</f>
        <v/>
      </c>
      <c r="N16801" s="18">
        <f>IF(J16801=0,"",L16801/J16801)</f>
        <v/>
      </c>
      <c r="O16801" s="15" t="inlineStr">
        <is>
          <t>Rabby API + Jupiter</t>
        </is>
      </c>
    </row>
    <row r="16802">
      <c r="A16802" s="15" t="inlineStr">
        <is>
          <t>2026-07-05 13:36:52</t>
        </is>
      </c>
      <c r="B16802" s="15" t="inlineStr">
        <is>
          <t>0xe16be042f9433779909a972669be3a2003956348</t>
        </is>
      </c>
      <c r="C16802" s="15" t="inlineStr">
        <is>
          <t>Ethereum</t>
        </is>
      </c>
      <c r="D16802" s="15" t="inlineStr">
        <is>
          <t>Morpho</t>
        </is>
      </c>
      <c r="E16802" s="15" t="inlineStr">
        <is>
          <t>Lending</t>
        </is>
      </c>
      <c r="F16802" s="15" t="inlineStr">
        <is>
          <t>Morpho-eth-0xbbbbbbbb</t>
        </is>
      </c>
      <c r="G16802" s="15" t="inlineStr">
        <is>
          <t>reUSDe vs USDC</t>
        </is>
      </c>
      <c r="H16802" s="16" t="n">
        <v>2.3075</v>
      </c>
      <c r="I16802" s="15" t="inlineStr">
        <is>
          <t>reUSDe 40,881.3873</t>
        </is>
      </c>
      <c r="J16802" s="17" t="n">
        <v>53377.29693979651</v>
      </c>
      <c r="K16802" s="15" t="inlineStr">
        <is>
          <t>USDC 18,839.8060</t>
        </is>
      </c>
      <c r="L16802" s="17" t="n">
        <v>18853.0031240992</v>
      </c>
      <c r="M16802" s="17">
        <f>J16802-L16802</f>
        <v/>
      </c>
      <c r="N16802" s="18">
        <f>IF(J16802=0,"",L16802/J16802)</f>
        <v/>
      </c>
      <c r="O16802" s="15" t="inlineStr">
        <is>
          <t>Rabby API + Jupiter</t>
        </is>
      </c>
    </row>
    <row r="16803">
      <c r="A16803" s="15" t="inlineStr">
        <is>
          <t>2026-07-05 13:36:52</t>
        </is>
      </c>
      <c r="B16803" s="15" t="inlineStr">
        <is>
          <t>0xe16be042f9433779909a972669be3a2003956348</t>
        </is>
      </c>
      <c r="C16803" s="15" t="inlineStr">
        <is>
          <t>Plasma</t>
        </is>
      </c>
      <c r="D16803" s="15" t="inlineStr">
        <is>
          <t>Fluid</t>
        </is>
      </c>
      <c r="E16803" s="15" t="inlineStr">
        <is>
          <t>Lending</t>
        </is>
      </c>
      <c r="F16803" s="15" t="inlineStr">
        <is>
          <t>Fluid-plasma-0x324c5dc1</t>
        </is>
      </c>
      <c r="G16803" s="15" t="inlineStr">
        <is>
          <t>sUSDai vs GHO</t>
        </is>
      </c>
      <c r="H16803" s="16" t="n">
        <v>1.0437</v>
      </c>
      <c r="I16803" s="15" t="inlineStr">
        <is>
          <t>sUSDai 249,570.0181</t>
        </is>
      </c>
      <c r="J16803" s="17" t="n">
        <v>273406.5119463024</v>
      </c>
      <c r="K16803" s="15" t="inlineStr">
        <is>
          <t>GHO 235,964.5416</t>
        </is>
      </c>
      <c r="L16803" s="17" t="n">
        <v>235757.9601841933</v>
      </c>
      <c r="M16803" s="17">
        <f>J16803-L16803</f>
        <v/>
      </c>
      <c r="N16803" s="18">
        <f>IF(J16803=0,"",L16803/J16803)</f>
        <v/>
      </c>
      <c r="O16803" s="15" t="inlineStr">
        <is>
          <t>Rabby API + Jupiter</t>
        </is>
      </c>
    </row>
    <row r="16804">
      <c r="A16804" s="15" t="inlineStr">
        <is>
          <t>2026-07-05 13:36:52</t>
        </is>
      </c>
      <c r="B16804" s="15" t="inlineStr">
        <is>
          <t>0xe16be042f9433779909a972669be3a2003956348</t>
        </is>
      </c>
      <c r="C16804" s="15" t="inlineStr">
        <is>
          <t>Plasma</t>
        </is>
      </c>
      <c r="D16804" s="15" t="inlineStr">
        <is>
          <t>Merkl</t>
        </is>
      </c>
      <c r="E16804" s="15" t="inlineStr">
        <is>
          <t>Yield</t>
        </is>
      </c>
      <c r="F16804" s="15" t="inlineStr">
        <is>
          <t>Merkl-plasma-0x3ef3d8ba</t>
        </is>
      </c>
      <c r="G16804" s="15" t="inlineStr">
        <is>
          <t>GHO vs (no debt)</t>
        </is>
      </c>
      <c r="H16804" s="16" t="inlineStr"/>
      <c r="I16804" s="15" t="inlineStr">
        <is>
          <t>GHO 137.5106</t>
        </is>
      </c>
      <c r="J16804" s="17" t="n">
        <v>137.3902305527234</v>
      </c>
      <c r="K16804" s="15" t="inlineStr"/>
      <c r="L16804" s="17" t="n">
        <v>0</v>
      </c>
      <c r="M16804" s="17">
        <f>J16804-L16804</f>
        <v/>
      </c>
      <c r="N16804" s="18">
        <f>IF(J16804=0,"",L16804/J16804)</f>
        <v/>
      </c>
      <c r="O16804" s="15" t="inlineStr">
        <is>
          <t>Rabby API + Jupiter</t>
        </is>
      </c>
    </row>
    <row r="16805">
      <c r="A16805" s="15" t="inlineStr">
        <is>
          <t>2026-07-05 13:36:52</t>
        </is>
      </c>
      <c r="B16805" s="15" t="inlineStr">
        <is>
          <t>0xe16be042f9433779909a972669be3a2003956348</t>
        </is>
      </c>
      <c r="C16805" s="15" t="inlineStr">
        <is>
          <t>Solana</t>
        </is>
      </c>
      <c r="D16805" s="15" t="inlineStr">
        <is>
          <t>Kamino</t>
        </is>
      </c>
      <c r="E16805" s="15" t="inlineStr">
        <is>
          <t>Lending</t>
        </is>
      </c>
      <c r="F16805" s="15" t="inlineStr">
        <is>
          <t>Kamino-sol-C546qjMb</t>
        </is>
      </c>
      <c r="G16805" s="15" t="inlineStr">
        <is>
          <t>ONyc vs USDC</t>
        </is>
      </c>
      <c r="H16805" s="16" t="n">
        <v>1.2542</v>
      </c>
      <c r="I16805" s="15" t="inlineStr">
        <is>
          <t>ONyc 206,374.6220</t>
        </is>
      </c>
      <c r="J16805" s="17" t="n">
        <v>231267.5000007765</v>
      </c>
      <c r="K16805" s="15" t="inlineStr">
        <is>
          <t>USDC 138,323.4242</t>
        </is>
      </c>
      <c r="L16805" s="17" t="n">
        <v>138294.5630100499</v>
      </c>
      <c r="M16805" s="17">
        <f>J16805-L16805</f>
        <v/>
      </c>
      <c r="N16805" s="18">
        <f>IF(J16805=0,"",L16805/J16805)</f>
        <v/>
      </c>
      <c r="O16805" s="15" t="inlineStr">
        <is>
          <t>Rabby API + Jupiter</t>
        </is>
      </c>
    </row>
    <row r="16806">
      <c r="A16806" s="15" t="inlineStr">
        <is>
          <t>2026-07-05 14:07:05</t>
        </is>
      </c>
      <c r="B16806" s="15" t="inlineStr">
        <is>
          <t>0xe16be042f9433779909a972669be3a2003956348</t>
        </is>
      </c>
      <c r="C16806" s="15" t="inlineStr">
        <is>
          <t>Ethereum</t>
        </is>
      </c>
      <c r="D16806" s="15" t="inlineStr">
        <is>
          <t>Aave V3</t>
        </is>
      </c>
      <c r="E16806" s="15" t="inlineStr">
        <is>
          <t>Lending</t>
        </is>
      </c>
      <c r="F16806" s="15" t="inlineStr">
        <is>
          <t>AaveV3-eth-0xae05cd22</t>
        </is>
      </c>
      <c r="G16806" s="15" t="inlineStr">
        <is>
          <t>mGLOBAL vs USDC</t>
        </is>
      </c>
      <c r="H16806" s="16" t="n">
        <v>1.0711</v>
      </c>
      <c r="I16806" s="15" t="inlineStr">
        <is>
          <t>mGLOBAL 127,215.9000</t>
        </is>
      </c>
      <c r="J16806" s="17" t="n">
        <v>128051.7155927942</v>
      </c>
      <c r="K16806" s="15" t="inlineStr">
        <is>
          <t>USDC 95,588.0310</t>
        </is>
      </c>
      <c r="L16806" s="17" t="n">
        <v>95654.98953167218</v>
      </c>
      <c r="M16806" s="17">
        <f>J16806-L16806</f>
        <v/>
      </c>
      <c r="N16806" s="18">
        <f>IF(J16806=0,"",L16806/J16806)</f>
        <v/>
      </c>
      <c r="O16806" s="15" t="inlineStr">
        <is>
          <t>Rabby API + Jupiter</t>
        </is>
      </c>
    </row>
    <row r="16807">
      <c r="A16807" s="15" t="inlineStr">
        <is>
          <t>2026-07-05 14:07:05</t>
        </is>
      </c>
      <c r="B16807" s="15" t="inlineStr">
        <is>
          <t>0xe16be042f9433779909a972669be3a2003956348</t>
        </is>
      </c>
      <c r="C16807" s="15" t="inlineStr">
        <is>
          <t>Base</t>
        </is>
      </c>
      <c r="D16807" s="15" t="inlineStr">
        <is>
          <t>D2.finance</t>
        </is>
      </c>
      <c r="E16807" s="15" t="inlineStr">
        <is>
          <t>Yield</t>
        </is>
      </c>
      <c r="F16807" s="15" t="inlineStr">
        <is>
          <t>D2.finance-base-0x2406aacb</t>
        </is>
      </c>
      <c r="G16807" s="15" t="inlineStr">
        <is>
          <t>USDC vs (no debt)</t>
        </is>
      </c>
      <c r="H16807" s="16" t="inlineStr"/>
      <c r="I16807" s="15" t="inlineStr">
        <is>
          <t>USDC 15,143.9731</t>
        </is>
      </c>
      <c r="J16807" s="17" t="n">
        <v>15154.58128389873</v>
      </c>
      <c r="K16807" s="15" t="inlineStr"/>
      <c r="L16807" s="17" t="n">
        <v>0</v>
      </c>
      <c r="M16807" s="17">
        <f>J16807-L16807</f>
        <v/>
      </c>
      <c r="N16807" s="18">
        <f>IF(J16807=0,"",L16807/J16807)</f>
        <v/>
      </c>
      <c r="O16807" s="15" t="inlineStr">
        <is>
          <t>Rabby API + Jupiter</t>
        </is>
      </c>
    </row>
    <row r="16808">
      <c r="A16808" s="15" t="inlineStr">
        <is>
          <t>2026-07-05 14:07:05</t>
        </is>
      </c>
      <c r="B16808" s="15" t="inlineStr">
        <is>
          <t>0xe16be042f9433779909a972669be3a2003956348</t>
        </is>
      </c>
      <c r="C16808" s="15" t="inlineStr">
        <is>
          <t>Ethereum</t>
        </is>
      </c>
      <c r="D16808" s="15" t="inlineStr">
        <is>
          <t>Euler</t>
        </is>
      </c>
      <c r="E16808" s="15" t="inlineStr">
        <is>
          <t>Lending</t>
        </is>
      </c>
      <c r="F16808" s="15" t="inlineStr">
        <is>
          <t>Euler-eth-0x0c9a3dd6</t>
        </is>
      </c>
      <c r="G16808" s="15" t="inlineStr">
        <is>
          <t>PT-cUSD-23JUL2026 vs USDe</t>
        </is>
      </c>
      <c r="H16808" s="16" t="n">
        <v>1.0449</v>
      </c>
      <c r="I16808" s="15" t="inlineStr">
        <is>
          <t>PT-cUSD-23JUL2026 111,191.9157</t>
        </is>
      </c>
      <c r="J16808" s="17" t="n">
        <v>110772.2546837979</v>
      </c>
      <c r="K16808" s="15" t="inlineStr">
        <is>
          <t>USDe 92,286.1294</t>
        </is>
      </c>
      <c r="L16808" s="17" t="n">
        <v>92230.75769906322</v>
      </c>
      <c r="M16808" s="17">
        <f>J16808-L16808</f>
        <v/>
      </c>
      <c r="N16808" s="18">
        <f>IF(J16808=0,"",L16808/J16808)</f>
        <v/>
      </c>
      <c r="O16808" s="15" t="inlineStr">
        <is>
          <t>Rabby API + Jupiter</t>
        </is>
      </c>
    </row>
    <row r="16809">
      <c r="A16809" s="15" t="inlineStr">
        <is>
          <t>2026-07-05 14:07:05</t>
        </is>
      </c>
      <c r="B16809" s="15" t="inlineStr">
        <is>
          <t>0xe16be042f9433779909a972669be3a2003956348</t>
        </is>
      </c>
      <c r="C16809" s="15" t="inlineStr">
        <is>
          <t>Ethereum</t>
        </is>
      </c>
      <c r="D16809" s="15" t="inlineStr">
        <is>
          <t>Fluid</t>
        </is>
      </c>
      <c r="E16809" s="15" t="inlineStr">
        <is>
          <t>Lending</t>
        </is>
      </c>
      <c r="F16809" s="15" t="inlineStr">
        <is>
          <t>Fluid-eth-0x324c5dc1</t>
        </is>
      </c>
      <c r="G16809" s="15" t="inlineStr">
        <is>
          <t>reUSD vs GHO</t>
        </is>
      </c>
      <c r="H16809" s="16" t="n">
        <v>1.1426</v>
      </c>
      <c r="I16809" s="15" t="inlineStr">
        <is>
          <t>reUSD 279,798.7765</t>
        </is>
      </c>
      <c r="J16809" s="17" t="n">
        <v>304360.3029861556</v>
      </c>
      <c r="K16809" s="15" t="inlineStr">
        <is>
          <t>GHO 240,379.9462</t>
        </is>
      </c>
      <c r="L16809" s="17" t="n">
        <v>239730.9203679108</v>
      </c>
      <c r="M16809" s="17">
        <f>J16809-L16809</f>
        <v/>
      </c>
      <c r="N16809" s="18">
        <f>IF(J16809=0,"",L16809/J16809)</f>
        <v/>
      </c>
      <c r="O16809" s="15" t="inlineStr">
        <is>
          <t>Rabby API + Jupiter</t>
        </is>
      </c>
    </row>
    <row r="16810">
      <c r="A16810" s="15" t="inlineStr">
        <is>
          <t>2026-07-05 14:07:05</t>
        </is>
      </c>
      <c r="B16810" s="15" t="inlineStr">
        <is>
          <t>0xe16be042f9433779909a972669be3a2003956348</t>
        </is>
      </c>
      <c r="C16810" s="15" t="inlineStr">
        <is>
          <t>Ethereum</t>
        </is>
      </c>
      <c r="D16810" s="15" t="inlineStr">
        <is>
          <t>Curve LlamaLend</t>
        </is>
      </c>
      <c r="E16810" s="15" t="inlineStr">
        <is>
          <t>Lending</t>
        </is>
      </c>
      <c r="F16810" s="15" t="inlineStr">
        <is>
          <t>CurveLlamaLend-eth-0x3de37c38</t>
        </is>
      </c>
      <c r="G16810" s="15" t="inlineStr">
        <is>
          <t>sfrxUSD vs crvUSD</t>
        </is>
      </c>
      <c r="H16810" s="16" t="n">
        <v>1.0482</v>
      </c>
      <c r="I16810" s="15" t="inlineStr">
        <is>
          <t>sfrxUSD 275,773.4355</t>
        </is>
      </c>
      <c r="J16810" s="17" t="n">
        <v>331191.6846816908</v>
      </c>
      <c r="K16810" s="15" t="inlineStr">
        <is>
          <t>crvUSD 307,701.0592</t>
        </is>
      </c>
      <c r="L16810" s="17" t="n">
        <v>307792.2753398222</v>
      </c>
      <c r="M16810" s="17">
        <f>J16810-L16810</f>
        <v/>
      </c>
      <c r="N16810" s="18">
        <f>IF(J16810=0,"",L16810/J16810)</f>
        <v/>
      </c>
      <c r="O16810" s="15" t="inlineStr">
        <is>
          <t>Rabby API + Jupiter</t>
        </is>
      </c>
    </row>
    <row r="16811">
      <c r="A16811" s="15" t="inlineStr">
        <is>
          <t>2026-07-05 14:07:05</t>
        </is>
      </c>
      <c r="B16811" s="15" t="inlineStr">
        <is>
          <t>0xe16be042f9433779909a972669be3a2003956348</t>
        </is>
      </c>
      <c r="C16811" s="15" t="inlineStr">
        <is>
          <t>Ethereum</t>
        </is>
      </c>
      <c r="D16811" s="15" t="inlineStr">
        <is>
          <t>Merkl</t>
        </is>
      </c>
      <c r="E16811" s="15" t="inlineStr">
        <is>
          <t>Yield</t>
        </is>
      </c>
      <c r="F16811" s="15" t="inlineStr">
        <is>
          <t>Merkl-eth-0x3ef3d8ba</t>
        </is>
      </c>
      <c r="G16811" s="15" t="inlineStr">
        <is>
          <t>PYUSD+GHO+USDT+USDC vs (no debt)</t>
        </is>
      </c>
      <c r="H16811" s="16" t="inlineStr"/>
      <c r="I16811" s="15" t="inlineStr">
        <is>
          <t>PYUSD 1.8211; GHO 83.6069; USDT 0.0514; USDC 41.4117</t>
        </is>
      </c>
      <c r="J16811" s="17" t="n">
        <v>126.6954788570684</v>
      </c>
      <c r="K16811" s="15" t="inlineStr"/>
      <c r="L16811" s="17" t="n">
        <v>0</v>
      </c>
      <c r="M16811" s="17">
        <f>J16811-L16811</f>
        <v/>
      </c>
      <c r="N16811" s="18">
        <f>IF(J16811=0,"",L16811/J16811)</f>
        <v/>
      </c>
      <c r="O16811" s="15" t="inlineStr">
        <is>
          <t>Rabby API + Jupiter</t>
        </is>
      </c>
    </row>
    <row r="16812">
      <c r="A16812" s="15" t="inlineStr">
        <is>
          <t>2026-07-05 14:07:05</t>
        </is>
      </c>
      <c r="B16812" s="15" t="inlineStr">
        <is>
          <t>0xe16be042f9433779909a972669be3a2003956348</t>
        </is>
      </c>
      <c r="C16812" s="15" t="inlineStr">
        <is>
          <t>Mantle</t>
        </is>
      </c>
      <c r="D16812" s="15" t="inlineStr">
        <is>
          <t>Aave V3</t>
        </is>
      </c>
      <c r="E16812" s="15" t="inlineStr">
        <is>
          <t>Lending</t>
        </is>
      </c>
      <c r="F16812" s="15" t="inlineStr">
        <is>
          <t>AaveV3-mnt-0x458f2934</t>
        </is>
      </c>
      <c r="G16812" s="15" t="inlineStr">
        <is>
          <t>sUSDe vs USDC</t>
        </is>
      </c>
      <c r="H16812" s="16" t="n">
        <v>1.0286</v>
      </c>
      <c r="I16812" s="15" t="inlineStr">
        <is>
          <t>sUSDe 255,926.5433</t>
        </is>
      </c>
      <c r="J16812" s="17" t="n">
        <v>316223.650787543</v>
      </c>
      <c r="K16812" s="15" t="inlineStr">
        <is>
          <t>USDC 283,183.4826</t>
        </is>
      </c>
      <c r="L16812" s="17" t="n">
        <v>283381.8498528971</v>
      </c>
      <c r="M16812" s="17">
        <f>J16812-L16812</f>
        <v/>
      </c>
      <c r="N16812" s="18">
        <f>IF(J16812=0,"",L16812/J16812)</f>
        <v/>
      </c>
      <c r="O16812" s="15" t="inlineStr">
        <is>
          <t>Rabby API + Jupiter</t>
        </is>
      </c>
    </row>
    <row r="16813">
      <c r="A16813" s="15" t="inlineStr">
        <is>
          <t>2026-07-05 14:07:05</t>
        </is>
      </c>
      <c r="B16813" s="15" t="inlineStr">
        <is>
          <t>0xe16be042f9433779909a972669be3a2003956348</t>
        </is>
      </c>
      <c r="C16813" s="15" t="inlineStr">
        <is>
          <t>Monad</t>
        </is>
      </c>
      <c r="D16813" s="15" t="inlineStr">
        <is>
          <t>Euler</t>
        </is>
      </c>
      <c r="E16813" s="15" t="inlineStr">
        <is>
          <t>Lending</t>
        </is>
      </c>
      <c r="F16813" s="15" t="inlineStr">
        <is>
          <t>Euler-monad-0x7a9324e8</t>
        </is>
      </c>
      <c r="G16813" s="15" t="inlineStr">
        <is>
          <t>USDC vs USDC</t>
        </is>
      </c>
      <c r="H16813" s="16" t="n">
        <v>1.0493</v>
      </c>
      <c r="I16813" s="15" t="inlineStr">
        <is>
          <t>USDC 217,948.7613</t>
        </is>
      </c>
      <c r="J16813" s="17" t="n">
        <v>218101.4322781353</v>
      </c>
      <c r="K16813" s="15" t="inlineStr">
        <is>
          <t>USDC 186,942.0113</t>
        </is>
      </c>
      <c r="L16813" s="17" t="n">
        <v>187072.9623936756</v>
      </c>
      <c r="M16813" s="17">
        <f>J16813-L16813</f>
        <v/>
      </c>
      <c r="N16813" s="18">
        <f>IF(J16813=0,"",L16813/J16813)</f>
        <v/>
      </c>
      <c r="O16813" s="15" t="inlineStr">
        <is>
          <t>Rabby API + Jupiter</t>
        </is>
      </c>
    </row>
    <row r="16814">
      <c r="A16814" s="15" t="inlineStr">
        <is>
          <t>2026-07-05 14:07:05</t>
        </is>
      </c>
      <c r="B16814" s="15" t="inlineStr">
        <is>
          <t>0xe16be042f9433779909a972669be3a2003956348</t>
        </is>
      </c>
      <c r="C16814" s="15" t="inlineStr">
        <is>
          <t>Monad</t>
        </is>
      </c>
      <c r="D16814" s="15" t="inlineStr">
        <is>
          <t>Merkl</t>
        </is>
      </c>
      <c r="E16814" s="15" t="inlineStr">
        <is>
          <t>Yield</t>
        </is>
      </c>
      <c r="F16814" s="15" t="inlineStr">
        <is>
          <t>Merkl-monad-0x3ef3d8ba</t>
        </is>
      </c>
      <c r="G16814" s="15" t="inlineStr">
        <is>
          <t>WMON vs (no debt)</t>
        </is>
      </c>
      <c r="H16814" s="16" t="inlineStr"/>
      <c r="I16814" s="15" t="inlineStr">
        <is>
          <t>WMON 3,745.6455</t>
        </is>
      </c>
      <c r="J16814" s="17" t="n">
        <v>76.54563711895095</v>
      </c>
      <c r="K16814" s="15" t="inlineStr"/>
      <c r="L16814" s="17" t="n">
        <v>0</v>
      </c>
      <c r="M16814" s="17">
        <f>J16814-L16814</f>
        <v/>
      </c>
      <c r="N16814" s="18">
        <f>IF(J16814=0,"",L16814/J16814)</f>
        <v/>
      </c>
      <c r="O16814" s="15" t="inlineStr">
        <is>
          <t>Rabby API + Jupiter</t>
        </is>
      </c>
    </row>
    <row r="16815">
      <c r="A16815" s="15" t="inlineStr">
        <is>
          <t>2026-07-05 14:07:05</t>
        </is>
      </c>
      <c r="B16815" s="15" t="inlineStr">
        <is>
          <t>0xe16be042f9433779909a972669be3a2003956348</t>
        </is>
      </c>
      <c r="C16815" s="15" t="inlineStr">
        <is>
          <t>Ethereum</t>
        </is>
      </c>
      <c r="D16815" s="15" t="inlineStr">
        <is>
          <t>Morpho</t>
        </is>
      </c>
      <c r="E16815" s="15" t="inlineStr">
        <is>
          <t>Lending</t>
        </is>
      </c>
      <c r="F16815" s="15" t="inlineStr">
        <is>
          <t>Morpho-eth-0xbbbbbbbb</t>
        </is>
      </c>
      <c r="G16815" s="15" t="inlineStr">
        <is>
          <t>PRIME vs PYUSD</t>
        </is>
      </c>
      <c r="H16815" s="16" t="n">
        <v>1.0822</v>
      </c>
      <c r="I16815" s="15" t="inlineStr">
        <is>
          <t>PRIME 114,853.8687</t>
        </is>
      </c>
      <c r="J16815" s="17" t="n">
        <v>120183.9029766863</v>
      </c>
      <c r="K16815" s="15" t="inlineStr">
        <is>
          <t>PYUSD 95,472.9232</t>
        </is>
      </c>
      <c r="L16815" s="17" t="n">
        <v>95530.20696041257</v>
      </c>
      <c r="M16815" s="17">
        <f>J16815-L16815</f>
        <v/>
      </c>
      <c r="N16815" s="18">
        <f>IF(J16815=0,"",L16815/J16815)</f>
        <v/>
      </c>
      <c r="O16815" s="15" t="inlineStr">
        <is>
          <t>Rabby API + Jupiter</t>
        </is>
      </c>
    </row>
    <row r="16816">
      <c r="A16816" s="15" t="inlineStr">
        <is>
          <t>2026-07-05 14:07:05</t>
        </is>
      </c>
      <c r="B16816" s="15" t="inlineStr">
        <is>
          <t>0xe16be042f9433779909a972669be3a2003956348</t>
        </is>
      </c>
      <c r="C16816" s="15" t="inlineStr">
        <is>
          <t>Ethereum</t>
        </is>
      </c>
      <c r="D16816" s="15" t="inlineStr">
        <is>
          <t>Morpho</t>
        </is>
      </c>
      <c r="E16816" s="15" t="inlineStr">
        <is>
          <t>Lending</t>
        </is>
      </c>
      <c r="F16816" s="15" t="inlineStr">
        <is>
          <t>Morpho-eth-0xbbbbbbbb</t>
        </is>
      </c>
      <c r="G16816" s="15" t="inlineStr">
        <is>
          <t>siUSD vs msUSD</t>
        </is>
      </c>
      <c r="H16816" s="16" t="n">
        <v>1.2254</v>
      </c>
      <c r="I16816" s="15" t="inlineStr">
        <is>
          <t>siUSD 59.9415</t>
        </is>
      </c>
      <c r="J16816" s="17" t="n">
        <v>64.50331983558245</v>
      </c>
      <c r="K16816" s="15" t="inlineStr">
        <is>
          <t>msUSD 48.2025</t>
        </is>
      </c>
      <c r="L16816" s="17" t="n">
        <v>48.08298771607357</v>
      </c>
      <c r="M16816" s="17">
        <f>J16816-L16816</f>
        <v/>
      </c>
      <c r="N16816" s="18">
        <f>IF(J16816=0,"",L16816/J16816)</f>
        <v/>
      </c>
      <c r="O16816" s="15" t="inlineStr">
        <is>
          <t>Rabby API + Jupiter</t>
        </is>
      </c>
    </row>
    <row r="16817">
      <c r="A16817" s="15" t="inlineStr">
        <is>
          <t>2026-07-05 14:07:05</t>
        </is>
      </c>
      <c r="B16817" s="15" t="inlineStr">
        <is>
          <t>0xe16be042f9433779909a972669be3a2003956348</t>
        </is>
      </c>
      <c r="C16817" s="15" t="inlineStr">
        <is>
          <t>Ethereum</t>
        </is>
      </c>
      <c r="D16817" s="15" t="inlineStr">
        <is>
          <t>Morpho</t>
        </is>
      </c>
      <c r="E16817" s="15" t="inlineStr">
        <is>
          <t>Lending</t>
        </is>
      </c>
      <c r="F16817" s="15" t="inlineStr">
        <is>
          <t>Morpho-eth-0xbbbbbbbb</t>
        </is>
      </c>
      <c r="G16817" s="15" t="inlineStr">
        <is>
          <t>mF-ONE vs USDC</t>
        </is>
      </c>
      <c r="H16817" s="16" t="n">
        <v>1.9416</v>
      </c>
      <c r="I16817" s="15" t="inlineStr">
        <is>
          <t>mF-ONE 148,000.0000</t>
        </is>
      </c>
      <c r="J16817" s="17" t="n">
        <v>163428.6912038427</v>
      </c>
      <c r="K16817" s="15" t="inlineStr">
        <is>
          <t>USDC 71,039.0708</t>
        </is>
      </c>
      <c r="L16817" s="17" t="n">
        <v>71088.83297619013</v>
      </c>
      <c r="M16817" s="17">
        <f>J16817-L16817</f>
        <v/>
      </c>
      <c r="N16817" s="18">
        <f>IF(J16817=0,"",L16817/J16817)</f>
        <v/>
      </c>
      <c r="O16817" s="15" t="inlineStr">
        <is>
          <t>Rabby API + Jupiter</t>
        </is>
      </c>
    </row>
    <row r="16818">
      <c r="A16818" s="15" t="inlineStr">
        <is>
          <t>2026-07-05 14:07:05</t>
        </is>
      </c>
      <c r="B16818" s="15" t="inlineStr">
        <is>
          <t>0xe16be042f9433779909a972669be3a2003956348</t>
        </is>
      </c>
      <c r="C16818" s="15" t="inlineStr">
        <is>
          <t>Ethereum</t>
        </is>
      </c>
      <c r="D16818" s="15" t="inlineStr">
        <is>
          <t>Morpho</t>
        </is>
      </c>
      <c r="E16818" s="15" t="inlineStr">
        <is>
          <t>Lending</t>
        </is>
      </c>
      <c r="F16818" s="15" t="inlineStr">
        <is>
          <t>Morpho-eth-0xbbbbbbbb</t>
        </is>
      </c>
      <c r="G16818" s="15" t="inlineStr">
        <is>
          <t>sNUSD vs USDC</t>
        </is>
      </c>
      <c r="H16818" s="16" t="n">
        <v>1.0523</v>
      </c>
      <c r="I16818" s="15" t="inlineStr">
        <is>
          <t>sNUSD 73,161.4141</t>
        </is>
      </c>
      <c r="J16818" s="17" t="n">
        <v>77531.63053792948</v>
      </c>
      <c r="K16818" s="15" t="inlineStr">
        <is>
          <t>USDC 67,377.2845</t>
        </is>
      </c>
      <c r="L16818" s="17" t="n">
        <v>67424.4815905319</v>
      </c>
      <c r="M16818" s="17">
        <f>J16818-L16818</f>
        <v/>
      </c>
      <c r="N16818" s="18">
        <f>IF(J16818=0,"",L16818/J16818)</f>
        <v/>
      </c>
      <c r="O16818" s="15" t="inlineStr">
        <is>
          <t>Rabby API + Jupiter</t>
        </is>
      </c>
    </row>
    <row r="16819">
      <c r="A16819" s="15" t="inlineStr">
        <is>
          <t>2026-07-05 14:07:05</t>
        </is>
      </c>
      <c r="B16819" s="15" t="inlineStr">
        <is>
          <t>0xe16be042f9433779909a972669be3a2003956348</t>
        </is>
      </c>
      <c r="C16819" s="15" t="inlineStr">
        <is>
          <t>Ethereum</t>
        </is>
      </c>
      <c r="D16819" s="15" t="inlineStr">
        <is>
          <t>Morpho</t>
        </is>
      </c>
      <c r="E16819" s="15" t="inlineStr">
        <is>
          <t>Lending</t>
        </is>
      </c>
      <c r="F16819" s="15" t="inlineStr">
        <is>
          <t>Morpho-eth-0xbbbbbbbb</t>
        </is>
      </c>
      <c r="G16819" s="15" t="inlineStr">
        <is>
          <t>reUSDe vs USDC</t>
        </is>
      </c>
      <c r="H16819" s="16" t="n">
        <v>2.3075</v>
      </c>
      <c r="I16819" s="15" t="inlineStr">
        <is>
          <t>reUSDe 40,881.3873</t>
        </is>
      </c>
      <c r="J16819" s="17" t="n">
        <v>53362.70001820292</v>
      </c>
      <c r="K16819" s="15" t="inlineStr">
        <is>
          <t>USDC 18,839.8060</t>
        </is>
      </c>
      <c r="L16819" s="17" t="n">
        <v>18853.0031240992</v>
      </c>
      <c r="M16819" s="17">
        <f>J16819-L16819</f>
        <v/>
      </c>
      <c r="N16819" s="18">
        <f>IF(J16819=0,"",L16819/J16819)</f>
        <v/>
      </c>
      <c r="O16819" s="15" t="inlineStr">
        <is>
          <t>Rabby API + Jupiter</t>
        </is>
      </c>
    </row>
    <row r="16820">
      <c r="A16820" s="15" t="inlineStr">
        <is>
          <t>2026-07-05 14:07:05</t>
        </is>
      </c>
      <c r="B16820" s="15" t="inlineStr">
        <is>
          <t>0xe16be042f9433779909a972669be3a2003956348</t>
        </is>
      </c>
      <c r="C16820" s="15" t="inlineStr">
        <is>
          <t>Plasma</t>
        </is>
      </c>
      <c r="D16820" s="15" t="inlineStr">
        <is>
          <t>Fluid</t>
        </is>
      </c>
      <c r="E16820" s="15" t="inlineStr">
        <is>
          <t>Lending</t>
        </is>
      </c>
      <c r="F16820" s="15" t="inlineStr">
        <is>
          <t>Fluid-plasma-0x324c5dc1</t>
        </is>
      </c>
      <c r="G16820" s="15" t="inlineStr">
        <is>
          <t>sUSDai vs GHO</t>
        </is>
      </c>
      <c r="H16820" s="16" t="n">
        <v>1.0437</v>
      </c>
      <c r="I16820" s="15" t="inlineStr">
        <is>
          <t>sUSDai 249,570.0181</t>
        </is>
      </c>
      <c r="J16820" s="17" t="n">
        <v>273406.5119463024</v>
      </c>
      <c r="K16820" s="15" t="inlineStr">
        <is>
          <t>GHO 235,964.5416</t>
        </is>
      </c>
      <c r="L16820" s="17" t="n">
        <v>235757.9614152997</v>
      </c>
      <c r="M16820" s="17">
        <f>J16820-L16820</f>
        <v/>
      </c>
      <c r="N16820" s="18">
        <f>IF(J16820=0,"",L16820/J16820)</f>
        <v/>
      </c>
      <c r="O16820" s="15" t="inlineStr">
        <is>
          <t>Rabby API + Jupiter</t>
        </is>
      </c>
    </row>
    <row r="16821">
      <c r="A16821" s="15" t="inlineStr">
        <is>
          <t>2026-07-05 14:07:05</t>
        </is>
      </c>
      <c r="B16821" s="15" t="inlineStr">
        <is>
          <t>0xe16be042f9433779909a972669be3a2003956348</t>
        </is>
      </c>
      <c r="C16821" s="15" t="inlineStr">
        <is>
          <t>Plasma</t>
        </is>
      </c>
      <c r="D16821" s="15" t="inlineStr">
        <is>
          <t>Merkl</t>
        </is>
      </c>
      <c r="E16821" s="15" t="inlineStr">
        <is>
          <t>Yield</t>
        </is>
      </c>
      <c r="F16821" s="15" t="inlineStr">
        <is>
          <t>Merkl-plasma-0x3ef3d8ba</t>
        </is>
      </c>
      <c r="G16821" s="15" t="inlineStr">
        <is>
          <t>GHO vs (no debt)</t>
        </is>
      </c>
      <c r="H16821" s="16" t="inlineStr"/>
      <c r="I16821" s="15" t="inlineStr">
        <is>
          <t>GHO 137.5106</t>
        </is>
      </c>
      <c r="J16821" s="17" t="n">
        <v>137.3902312701625</v>
      </c>
      <c r="K16821" s="15" t="inlineStr"/>
      <c r="L16821" s="17" t="n">
        <v>0</v>
      </c>
      <c r="M16821" s="17">
        <f>J16821-L16821</f>
        <v/>
      </c>
      <c r="N16821" s="18">
        <f>IF(J16821=0,"",L16821/J16821)</f>
        <v/>
      </c>
      <c r="O16821" s="15" t="inlineStr">
        <is>
          <t>Rabby API + Jupiter</t>
        </is>
      </c>
    </row>
    <row r="16822">
      <c r="A16822" s="15" t="inlineStr">
        <is>
          <t>2026-07-05 14:07:05</t>
        </is>
      </c>
      <c r="B16822" s="15" t="inlineStr">
        <is>
          <t>0xe16be042f9433779909a972669be3a2003956348</t>
        </is>
      </c>
      <c r="C16822" s="15" t="inlineStr">
        <is>
          <t>Solana</t>
        </is>
      </c>
      <c r="D16822" s="15" t="inlineStr">
        <is>
          <t>Kamino</t>
        </is>
      </c>
      <c r="E16822" s="15" t="inlineStr">
        <is>
          <t>Lending</t>
        </is>
      </c>
      <c r="F16822" s="15" t="inlineStr">
        <is>
          <t>Kamino-sol-C546qjMb</t>
        </is>
      </c>
      <c r="G16822" s="15" t="inlineStr">
        <is>
          <t>ONyc vs USDC</t>
        </is>
      </c>
      <c r="H16822" s="16" t="n">
        <v>1.2542</v>
      </c>
      <c r="I16822" s="15" t="inlineStr">
        <is>
          <t>ONyc 206,374.6220</t>
        </is>
      </c>
      <c r="J16822" s="17" t="n">
        <v>231267.5035820062</v>
      </c>
      <c r="K16822" s="15" t="inlineStr">
        <is>
          <t>USDC 138,324.0417</t>
        </is>
      </c>
      <c r="L16822" s="17" t="n">
        <v>138295.6852364354</v>
      </c>
      <c r="M16822" s="17">
        <f>J16822-L16822</f>
        <v/>
      </c>
      <c r="N16822" s="18">
        <f>IF(J16822=0,"",L16822/J16822)</f>
        <v/>
      </c>
      <c r="O16822" s="15" t="inlineStr">
        <is>
          <t>Rabby API + Jupiter</t>
        </is>
      </c>
    </row>
    <row r="16823">
      <c r="A16823" s="15" t="inlineStr">
        <is>
          <t>2026-07-05 14:37:19</t>
        </is>
      </c>
      <c r="B16823" s="15" t="inlineStr">
        <is>
          <t>0xe16be042f9433779909a972669be3a2003956348</t>
        </is>
      </c>
      <c r="C16823" s="15" t="inlineStr">
        <is>
          <t>Ethereum</t>
        </is>
      </c>
      <c r="D16823" s="15" t="inlineStr">
        <is>
          <t>Aave V3</t>
        </is>
      </c>
      <c r="E16823" s="15" t="inlineStr">
        <is>
          <t>Lending</t>
        </is>
      </c>
      <c r="F16823" s="15" t="inlineStr">
        <is>
          <t>AaveV3-eth-0xae05cd22</t>
        </is>
      </c>
      <c r="G16823" s="15" t="inlineStr">
        <is>
          <t>mGLOBAL vs USDC</t>
        </is>
      </c>
      <c r="H16823" s="16" t="n">
        <v>1.0711</v>
      </c>
      <c r="I16823" s="15" t="inlineStr">
        <is>
          <t>mGLOBAL 127,215.9000</t>
        </is>
      </c>
      <c r="J16823" s="17" t="n">
        <v>128051.7155927942</v>
      </c>
      <c r="K16823" s="15" t="inlineStr">
        <is>
          <t>USDC 95,588.6963</t>
        </is>
      </c>
      <c r="L16823" s="17" t="n">
        <v>95655.65521364957</v>
      </c>
      <c r="M16823" s="17">
        <f>J16823-L16823</f>
        <v/>
      </c>
      <c r="N16823" s="18">
        <f>IF(J16823=0,"",L16823/J16823)</f>
        <v/>
      </c>
      <c r="O16823" s="15" t="inlineStr">
        <is>
          <t>Rabby API + Jupiter</t>
        </is>
      </c>
    </row>
    <row r="16824">
      <c r="A16824" s="15" t="inlineStr">
        <is>
          <t>2026-07-05 14:37:19</t>
        </is>
      </c>
      <c r="B16824" s="15" t="inlineStr">
        <is>
          <t>0xe16be042f9433779909a972669be3a2003956348</t>
        </is>
      </c>
      <c r="C16824" s="15" t="inlineStr">
        <is>
          <t>Base</t>
        </is>
      </c>
      <c r="D16824" s="15" t="inlineStr">
        <is>
          <t>D2.finance</t>
        </is>
      </c>
      <c r="E16824" s="15" t="inlineStr">
        <is>
          <t>Yield</t>
        </is>
      </c>
      <c r="F16824" s="15" t="inlineStr">
        <is>
          <t>D2.finance-base-0x2406aacb</t>
        </is>
      </c>
      <c r="G16824" s="15" t="inlineStr">
        <is>
          <t>USDC vs (no debt)</t>
        </is>
      </c>
      <c r="H16824" s="16" t="inlineStr"/>
      <c r="I16824" s="15" t="inlineStr">
        <is>
          <t>USDC 15,143.9731</t>
        </is>
      </c>
      <c r="J16824" s="17" t="n">
        <v>15154.58128389873</v>
      </c>
      <c r="K16824" s="15" t="inlineStr"/>
      <c r="L16824" s="17" t="n">
        <v>0</v>
      </c>
      <c r="M16824" s="17">
        <f>J16824-L16824</f>
        <v/>
      </c>
      <c r="N16824" s="18">
        <f>IF(J16824=0,"",L16824/J16824)</f>
        <v/>
      </c>
      <c r="O16824" s="15" t="inlineStr">
        <is>
          <t>Rabby API + Jupiter</t>
        </is>
      </c>
    </row>
    <row r="16825">
      <c r="A16825" s="15" t="inlineStr">
        <is>
          <t>2026-07-05 14:37:19</t>
        </is>
      </c>
      <c r="B16825" s="15" t="inlineStr">
        <is>
          <t>0xe16be042f9433779909a972669be3a2003956348</t>
        </is>
      </c>
      <c r="C16825" s="15" t="inlineStr">
        <is>
          <t>Ethereum</t>
        </is>
      </c>
      <c r="D16825" s="15" t="inlineStr">
        <is>
          <t>Euler</t>
        </is>
      </c>
      <c r="E16825" s="15" t="inlineStr">
        <is>
          <t>Lending</t>
        </is>
      </c>
      <c r="F16825" s="15" t="inlineStr">
        <is>
          <t>Euler-eth-0x0c9a3dd6</t>
        </is>
      </c>
      <c r="G16825" s="15" t="inlineStr">
        <is>
          <t>PT-cUSD-23JUL2026 vs USDe</t>
        </is>
      </c>
      <c r="H16825" s="16" t="n">
        <v>1.0449</v>
      </c>
      <c r="I16825" s="15" t="inlineStr">
        <is>
          <t>PT-cUSD-23JUL2026 111,191.9157</t>
        </is>
      </c>
      <c r="J16825" s="17" t="n">
        <v>110772.6190477262</v>
      </c>
      <c r="K16825" s="15" t="inlineStr">
        <is>
          <t>USDe 92,286.4324</t>
        </is>
      </c>
      <c r="L16825" s="17" t="n">
        <v>92231.06049436754</v>
      </c>
      <c r="M16825" s="17">
        <f>J16825-L16825</f>
        <v/>
      </c>
      <c r="N16825" s="18">
        <f>IF(J16825=0,"",L16825/J16825)</f>
        <v/>
      </c>
      <c r="O16825" s="15" t="inlineStr">
        <is>
          <t>Rabby API + Jupiter</t>
        </is>
      </c>
    </row>
    <row r="16826">
      <c r="A16826" s="15" t="inlineStr">
        <is>
          <t>2026-07-05 14:37:19</t>
        </is>
      </c>
      <c r="B16826" s="15" t="inlineStr">
        <is>
          <t>0xe16be042f9433779909a972669be3a2003956348</t>
        </is>
      </c>
      <c r="C16826" s="15" t="inlineStr">
        <is>
          <t>Ethereum</t>
        </is>
      </c>
      <c r="D16826" s="15" t="inlineStr">
        <is>
          <t>Fluid</t>
        </is>
      </c>
      <c r="E16826" s="15" t="inlineStr">
        <is>
          <t>Lending</t>
        </is>
      </c>
      <c r="F16826" s="15" t="inlineStr">
        <is>
          <t>Fluid-eth-0x324c5dc1</t>
        </is>
      </c>
      <c r="G16826" s="15" t="inlineStr">
        <is>
          <t>reUSD vs GHO</t>
        </is>
      </c>
      <c r="H16826" s="16" t="n">
        <v>1.1426</v>
      </c>
      <c r="I16826" s="15" t="inlineStr">
        <is>
          <t>reUSD 279,798.7765</t>
        </is>
      </c>
      <c r="J16826" s="17" t="n">
        <v>304360.9498519824</v>
      </c>
      <c r="K16826" s="15" t="inlineStr">
        <is>
          <t>GHO 240,381.9347</t>
        </is>
      </c>
      <c r="L16826" s="17" t="n">
        <v>239732.9035205944</v>
      </c>
      <c r="M16826" s="17">
        <f>J16826-L16826</f>
        <v/>
      </c>
      <c r="N16826" s="18">
        <f>IF(J16826=0,"",L16826/J16826)</f>
        <v/>
      </c>
      <c r="O16826" s="15" t="inlineStr">
        <is>
          <t>Rabby API + Jupiter</t>
        </is>
      </c>
    </row>
    <row r="16827">
      <c r="A16827" s="15" t="inlineStr">
        <is>
          <t>2026-07-05 14:37:19</t>
        </is>
      </c>
      <c r="B16827" s="15" t="inlineStr">
        <is>
          <t>0xe16be042f9433779909a972669be3a2003956348</t>
        </is>
      </c>
      <c r="C16827" s="15" t="inlineStr">
        <is>
          <t>Ethereum</t>
        </is>
      </c>
      <c r="D16827" s="15" t="inlineStr">
        <is>
          <t>Curve LlamaLend</t>
        </is>
      </c>
      <c r="E16827" s="15" t="inlineStr">
        <is>
          <t>Lending</t>
        </is>
      </c>
      <c r="F16827" s="15" t="inlineStr">
        <is>
          <t>CurveLlamaLend-eth-0x3de37c38</t>
        </is>
      </c>
      <c r="G16827" s="15" t="inlineStr">
        <is>
          <t>sfrxUSD vs crvUSD</t>
        </is>
      </c>
      <c r="H16827" s="16" t="n">
        <v>1.0482</v>
      </c>
      <c r="I16827" s="15" t="inlineStr">
        <is>
          <t>sfrxUSD 275,773.4355</t>
        </is>
      </c>
      <c r="J16827" s="17" t="n">
        <v>331192.6558985016</v>
      </c>
      <c r="K16827" s="15" t="inlineStr">
        <is>
          <t>crvUSD 307,702.1106</t>
        </is>
      </c>
      <c r="L16827" s="17" t="n">
        <v>307793.2117109481</v>
      </c>
      <c r="M16827" s="17">
        <f>J16827-L16827</f>
        <v/>
      </c>
      <c r="N16827" s="18">
        <f>IF(J16827=0,"",L16827/J16827)</f>
        <v/>
      </c>
      <c r="O16827" s="15" t="inlineStr">
        <is>
          <t>Rabby API + Jupiter</t>
        </is>
      </c>
    </row>
    <row r="16828">
      <c r="A16828" s="15" t="inlineStr">
        <is>
          <t>2026-07-05 14:37:19</t>
        </is>
      </c>
      <c r="B16828" s="15" t="inlineStr">
        <is>
          <t>0xe16be042f9433779909a972669be3a2003956348</t>
        </is>
      </c>
      <c r="C16828" s="15" t="inlineStr">
        <is>
          <t>Ethereum</t>
        </is>
      </c>
      <c r="D16828" s="15" t="inlineStr">
        <is>
          <t>Merkl</t>
        </is>
      </c>
      <c r="E16828" s="15" t="inlineStr">
        <is>
          <t>Yield</t>
        </is>
      </c>
      <c r="F16828" s="15" t="inlineStr">
        <is>
          <t>Merkl-eth-0x3ef3d8ba</t>
        </is>
      </c>
      <c r="G16828" s="15" t="inlineStr">
        <is>
          <t>PYUSD+GHO+USDT+USDC vs (no debt)</t>
        </is>
      </c>
      <c r="H16828" s="16" t="inlineStr"/>
      <c r="I16828" s="15" t="inlineStr">
        <is>
          <t>PYUSD 1.8211; GHO 83.6069; USDT 0.0514; USDC 41.4117</t>
        </is>
      </c>
      <c r="J16828" s="17" t="n">
        <v>126.6958343397684</v>
      </c>
      <c r="K16828" s="15" t="inlineStr"/>
      <c r="L16828" s="17" t="n">
        <v>0</v>
      </c>
      <c r="M16828" s="17">
        <f>J16828-L16828</f>
        <v/>
      </c>
      <c r="N16828" s="18">
        <f>IF(J16828=0,"",L16828/J16828)</f>
        <v/>
      </c>
      <c r="O16828" s="15" t="inlineStr">
        <is>
          <t>Rabby API + Jupiter</t>
        </is>
      </c>
    </row>
    <row r="16829">
      <c r="A16829" s="15" t="inlineStr">
        <is>
          <t>2026-07-05 14:37:19</t>
        </is>
      </c>
      <c r="B16829" s="15" t="inlineStr">
        <is>
          <t>0xe16be042f9433779909a972669be3a2003956348</t>
        </is>
      </c>
      <c r="C16829" s="15" t="inlineStr">
        <is>
          <t>Mantle</t>
        </is>
      </c>
      <c r="D16829" s="15" t="inlineStr">
        <is>
          <t>Aave V3</t>
        </is>
      </c>
      <c r="E16829" s="15" t="inlineStr">
        <is>
          <t>Lending</t>
        </is>
      </c>
      <c r="F16829" s="15" t="inlineStr">
        <is>
          <t>AaveV3-mnt-0x458f2934</t>
        </is>
      </c>
      <c r="G16829" s="15" t="inlineStr">
        <is>
          <t>sUSDe vs USDC</t>
        </is>
      </c>
      <c r="H16829" s="16" t="n">
        <v>1.0286</v>
      </c>
      <c r="I16829" s="15" t="inlineStr">
        <is>
          <t>sUSDe 255,926.5433</t>
        </is>
      </c>
      <c r="J16829" s="17" t="n">
        <v>316201.4976309941</v>
      </c>
      <c r="K16829" s="15" t="inlineStr">
        <is>
          <t>USDC 283,183.4826</t>
        </is>
      </c>
      <c r="L16829" s="17" t="n">
        <v>283381.8498528971</v>
      </c>
      <c r="M16829" s="17">
        <f>J16829-L16829</f>
        <v/>
      </c>
      <c r="N16829" s="18">
        <f>IF(J16829=0,"",L16829/J16829)</f>
        <v/>
      </c>
      <c r="O16829" s="15" t="inlineStr">
        <is>
          <t>Rabby API + Jupiter</t>
        </is>
      </c>
    </row>
    <row r="16830">
      <c r="A16830" s="15" t="inlineStr">
        <is>
          <t>2026-07-05 14:37:19</t>
        </is>
      </c>
      <c r="B16830" s="15" t="inlineStr">
        <is>
          <t>0xe16be042f9433779909a972669be3a2003956348</t>
        </is>
      </c>
      <c r="C16830" s="15" t="inlineStr">
        <is>
          <t>Monad</t>
        </is>
      </c>
      <c r="D16830" s="15" t="inlineStr">
        <is>
          <t>Euler</t>
        </is>
      </c>
      <c r="E16830" s="15" t="inlineStr">
        <is>
          <t>Lending</t>
        </is>
      </c>
      <c r="F16830" s="15" t="inlineStr">
        <is>
          <t>Euler-monad-0x7a9324e8</t>
        </is>
      </c>
      <c r="G16830" s="15" t="inlineStr">
        <is>
          <t>USDC vs USDC</t>
        </is>
      </c>
      <c r="H16830" s="16" t="n">
        <v>1.0493</v>
      </c>
      <c r="I16830" s="15" t="inlineStr">
        <is>
          <t>USDC 217,949.6185</t>
        </is>
      </c>
      <c r="J16830" s="17" t="n">
        <v>218102.2900691784</v>
      </c>
      <c r="K16830" s="15" t="inlineStr">
        <is>
          <t>USDC 186,942.0113</t>
        </is>
      </c>
      <c r="L16830" s="17" t="n">
        <v>187072.9623936756</v>
      </c>
      <c r="M16830" s="17">
        <f>J16830-L16830</f>
        <v/>
      </c>
      <c r="N16830" s="18">
        <f>IF(J16830=0,"",L16830/J16830)</f>
        <v/>
      </c>
      <c r="O16830" s="15" t="inlineStr">
        <is>
          <t>Rabby API + Jupiter</t>
        </is>
      </c>
    </row>
    <row r="16831">
      <c r="A16831" s="15" t="inlineStr">
        <is>
          <t>2026-07-05 14:37:19</t>
        </is>
      </c>
      <c r="B16831" s="15" t="inlineStr">
        <is>
          <t>0xe16be042f9433779909a972669be3a2003956348</t>
        </is>
      </c>
      <c r="C16831" s="15" t="inlineStr">
        <is>
          <t>Monad</t>
        </is>
      </c>
      <c r="D16831" s="15" t="inlineStr">
        <is>
          <t>Merkl</t>
        </is>
      </c>
      <c r="E16831" s="15" t="inlineStr">
        <is>
          <t>Yield</t>
        </is>
      </c>
      <c r="F16831" s="15" t="inlineStr">
        <is>
          <t>Merkl-monad-0x3ef3d8ba</t>
        </is>
      </c>
      <c r="G16831" s="15" t="inlineStr">
        <is>
          <t>WMON vs (no debt)</t>
        </is>
      </c>
      <c r="H16831" s="16" t="inlineStr"/>
      <c r="I16831" s="15" t="inlineStr">
        <is>
          <t>WMON 3,745.6455</t>
        </is>
      </c>
      <c r="J16831" s="17" t="n">
        <v>76.64676954777531</v>
      </c>
      <c r="K16831" s="15" t="inlineStr"/>
      <c r="L16831" s="17" t="n">
        <v>0</v>
      </c>
      <c r="M16831" s="17">
        <f>J16831-L16831</f>
        <v/>
      </c>
      <c r="N16831" s="18">
        <f>IF(J16831=0,"",L16831/J16831)</f>
        <v/>
      </c>
      <c r="O16831" s="15" t="inlineStr">
        <is>
          <t>Rabby API + Jupiter</t>
        </is>
      </c>
    </row>
    <row r="16832">
      <c r="A16832" s="15" t="inlineStr">
        <is>
          <t>2026-07-05 14:37:19</t>
        </is>
      </c>
      <c r="B16832" s="15" t="inlineStr">
        <is>
          <t>0xe16be042f9433779909a972669be3a2003956348</t>
        </is>
      </c>
      <c r="C16832" s="15" t="inlineStr">
        <is>
          <t>Ethereum</t>
        </is>
      </c>
      <c r="D16832" s="15" t="inlineStr">
        <is>
          <t>Morpho</t>
        </is>
      </c>
      <c r="E16832" s="15" t="inlineStr">
        <is>
          <t>Lending</t>
        </is>
      </c>
      <c r="F16832" s="15" t="inlineStr">
        <is>
          <t>Morpho-eth-0xbbbbbbbb</t>
        </is>
      </c>
      <c r="G16832" s="15" t="inlineStr">
        <is>
          <t>PRIME vs PYUSD</t>
        </is>
      </c>
      <c r="H16832" s="16" t="n">
        <v>1.0822</v>
      </c>
      <c r="I16832" s="15" t="inlineStr">
        <is>
          <t>PRIME 114,853.8687</t>
        </is>
      </c>
      <c r="J16832" s="17" t="n">
        <v>120183.9029766863</v>
      </c>
      <c r="K16832" s="15" t="inlineStr">
        <is>
          <t>PYUSD 95,472.9232</t>
        </is>
      </c>
      <c r="L16832" s="17" t="n">
        <v>95549.30154505387</v>
      </c>
      <c r="M16832" s="17">
        <f>J16832-L16832</f>
        <v/>
      </c>
      <c r="N16832" s="18">
        <f>IF(J16832=0,"",L16832/J16832)</f>
        <v/>
      </c>
      <c r="O16832" s="15" t="inlineStr">
        <is>
          <t>Rabby API + Jupiter</t>
        </is>
      </c>
    </row>
    <row r="16833">
      <c r="A16833" s="15" t="inlineStr">
        <is>
          <t>2026-07-05 14:37:19</t>
        </is>
      </c>
      <c r="B16833" s="15" t="inlineStr">
        <is>
          <t>0xe16be042f9433779909a972669be3a2003956348</t>
        </is>
      </c>
      <c r="C16833" s="15" t="inlineStr">
        <is>
          <t>Ethereum</t>
        </is>
      </c>
      <c r="D16833" s="15" t="inlineStr">
        <is>
          <t>Morpho</t>
        </is>
      </c>
      <c r="E16833" s="15" t="inlineStr">
        <is>
          <t>Lending</t>
        </is>
      </c>
      <c r="F16833" s="15" t="inlineStr">
        <is>
          <t>Morpho-eth-0xbbbbbbbb</t>
        </is>
      </c>
      <c r="G16833" s="15" t="inlineStr">
        <is>
          <t>siUSD vs msUSD</t>
        </is>
      </c>
      <c r="H16833" s="16" t="n">
        <v>1.2254</v>
      </c>
      <c r="I16833" s="15" t="inlineStr">
        <is>
          <t>siUSD 59.9415</t>
        </is>
      </c>
      <c r="J16833" s="17" t="n">
        <v>64.50373144475962</v>
      </c>
      <c r="K16833" s="15" t="inlineStr">
        <is>
          <t>msUSD 48.2025</t>
        </is>
      </c>
      <c r="L16833" s="17" t="n">
        <v>48.08299377577165</v>
      </c>
      <c r="M16833" s="17">
        <f>J16833-L16833</f>
        <v/>
      </c>
      <c r="N16833" s="18">
        <f>IF(J16833=0,"",L16833/J16833)</f>
        <v/>
      </c>
      <c r="O16833" s="15" t="inlineStr">
        <is>
          <t>Rabby API + Jupiter</t>
        </is>
      </c>
    </row>
    <row r="16834">
      <c r="A16834" s="15" t="inlineStr">
        <is>
          <t>2026-07-05 14:37:19</t>
        </is>
      </c>
      <c r="B16834" s="15" t="inlineStr">
        <is>
          <t>0xe16be042f9433779909a972669be3a2003956348</t>
        </is>
      </c>
      <c r="C16834" s="15" t="inlineStr">
        <is>
          <t>Ethereum</t>
        </is>
      </c>
      <c r="D16834" s="15" t="inlineStr">
        <is>
          <t>Morpho</t>
        </is>
      </c>
      <c r="E16834" s="15" t="inlineStr">
        <is>
          <t>Lending</t>
        </is>
      </c>
      <c r="F16834" s="15" t="inlineStr">
        <is>
          <t>Morpho-eth-0xbbbbbbbb</t>
        </is>
      </c>
      <c r="G16834" s="15" t="inlineStr">
        <is>
          <t>mF-ONE vs USDC</t>
        </is>
      </c>
      <c r="H16834" s="16" t="n">
        <v>1.9415</v>
      </c>
      <c r="I16834" s="15" t="inlineStr">
        <is>
          <t>mF-ONE 148,000.0000</t>
        </is>
      </c>
      <c r="J16834" s="17" t="n">
        <v>163428.6912038427</v>
      </c>
      <c r="K16834" s="15" t="inlineStr">
        <is>
          <t>USDC 71,039.5756</t>
        </is>
      </c>
      <c r="L16834" s="17" t="n">
        <v>71089.33818027076</v>
      </c>
      <c r="M16834" s="17">
        <f>J16834-L16834</f>
        <v/>
      </c>
      <c r="N16834" s="18">
        <f>IF(J16834=0,"",L16834/J16834)</f>
        <v/>
      </c>
      <c r="O16834" s="15" t="inlineStr">
        <is>
          <t>Rabby API + Jupiter</t>
        </is>
      </c>
    </row>
    <row r="16835">
      <c r="A16835" s="15" t="inlineStr">
        <is>
          <t>2026-07-05 14:37:19</t>
        </is>
      </c>
      <c r="B16835" s="15" t="inlineStr">
        <is>
          <t>0xe16be042f9433779909a972669be3a2003956348</t>
        </is>
      </c>
      <c r="C16835" s="15" t="inlineStr">
        <is>
          <t>Ethereum</t>
        </is>
      </c>
      <c r="D16835" s="15" t="inlineStr">
        <is>
          <t>Morpho</t>
        </is>
      </c>
      <c r="E16835" s="15" t="inlineStr">
        <is>
          <t>Lending</t>
        </is>
      </c>
      <c r="F16835" s="15" t="inlineStr">
        <is>
          <t>Morpho-eth-0xbbbbbbbb</t>
        </is>
      </c>
      <c r="G16835" s="15" t="inlineStr">
        <is>
          <t>sNUSD vs USDC</t>
        </is>
      </c>
      <c r="H16835" s="16" t="n">
        <v>1.0523</v>
      </c>
      <c r="I16835" s="15" t="inlineStr">
        <is>
          <t>sNUSD 73,161.4141</t>
        </is>
      </c>
      <c r="J16835" s="17" t="n">
        <v>77531.82045290442</v>
      </c>
      <c r="K16835" s="15" t="inlineStr">
        <is>
          <t>USDC 67,377.2845</t>
        </is>
      </c>
      <c r="L16835" s="17" t="n">
        <v>67424.4815905319</v>
      </c>
      <c r="M16835" s="17">
        <f>J16835-L16835</f>
        <v/>
      </c>
      <c r="N16835" s="18">
        <f>IF(J16835=0,"",L16835/J16835)</f>
        <v/>
      </c>
      <c r="O16835" s="15" t="inlineStr">
        <is>
          <t>Rabby API + Jupiter</t>
        </is>
      </c>
    </row>
    <row r="16836">
      <c r="A16836" s="15" t="inlineStr">
        <is>
          <t>2026-07-05 14:37:19</t>
        </is>
      </c>
      <c r="B16836" s="15" t="inlineStr">
        <is>
          <t>0xe16be042f9433779909a972669be3a2003956348</t>
        </is>
      </c>
      <c r="C16836" s="15" t="inlineStr">
        <is>
          <t>Ethereum</t>
        </is>
      </c>
      <c r="D16836" s="15" t="inlineStr">
        <is>
          <t>Morpho</t>
        </is>
      </c>
      <c r="E16836" s="15" t="inlineStr">
        <is>
          <t>Lending</t>
        </is>
      </c>
      <c r="F16836" s="15" t="inlineStr">
        <is>
          <t>Morpho-eth-0xbbbbbbbb</t>
        </is>
      </c>
      <c r="G16836" s="15" t="inlineStr">
        <is>
          <t>reUSDe vs USDC</t>
        </is>
      </c>
      <c r="H16836" s="16" t="n">
        <v>2.3075</v>
      </c>
      <c r="I16836" s="15" t="inlineStr">
        <is>
          <t>reUSDe 40,881.3873</t>
        </is>
      </c>
      <c r="J16836" s="17" t="n">
        <v>53286.54815579686</v>
      </c>
      <c r="K16836" s="15" t="inlineStr">
        <is>
          <t>USDC 18,839.8060</t>
        </is>
      </c>
      <c r="L16836" s="17" t="n">
        <v>18853.0031240992</v>
      </c>
      <c r="M16836" s="17">
        <f>J16836-L16836</f>
        <v/>
      </c>
      <c r="N16836" s="18">
        <f>IF(J16836=0,"",L16836/J16836)</f>
        <v/>
      </c>
      <c r="O16836" s="15" t="inlineStr">
        <is>
          <t>Rabby API + Jupiter</t>
        </is>
      </c>
    </row>
    <row r="16837">
      <c r="A16837" s="15" t="inlineStr">
        <is>
          <t>2026-07-05 14:37:19</t>
        </is>
      </c>
      <c r="B16837" s="15" t="inlineStr">
        <is>
          <t>0xe16be042f9433779909a972669be3a2003956348</t>
        </is>
      </c>
      <c r="C16837" s="15" t="inlineStr">
        <is>
          <t>Plasma</t>
        </is>
      </c>
      <c r="D16837" s="15" t="inlineStr">
        <is>
          <t>Fluid</t>
        </is>
      </c>
      <c r="E16837" s="15" t="inlineStr">
        <is>
          <t>Lending</t>
        </is>
      </c>
      <c r="F16837" s="15" t="inlineStr">
        <is>
          <t>Fluid-plasma-0x324c5dc1</t>
        </is>
      </c>
      <c r="G16837" s="15" t="inlineStr">
        <is>
          <t>sUSDai vs GHO</t>
        </is>
      </c>
      <c r="H16837" s="16" t="n">
        <v>1.0437</v>
      </c>
      <c r="I16837" s="15" t="inlineStr">
        <is>
          <t>sUSDai 249,570.0181</t>
        </is>
      </c>
      <c r="J16837" s="17" t="n">
        <v>273406.5119463024</v>
      </c>
      <c r="K16837" s="15" t="inlineStr">
        <is>
          <t>GHO 235,964.5416</t>
        </is>
      </c>
      <c r="L16837" s="17" t="n">
        <v>235757.9614152997</v>
      </c>
      <c r="M16837" s="17">
        <f>J16837-L16837</f>
        <v/>
      </c>
      <c r="N16837" s="18">
        <f>IF(J16837=0,"",L16837/J16837)</f>
        <v/>
      </c>
      <c r="O16837" s="15" t="inlineStr">
        <is>
          <t>Rabby API + Jupiter</t>
        </is>
      </c>
    </row>
    <row r="16838">
      <c r="A16838" s="15" t="inlineStr">
        <is>
          <t>2026-07-05 14:37:19</t>
        </is>
      </c>
      <c r="B16838" s="15" t="inlineStr">
        <is>
          <t>0xe16be042f9433779909a972669be3a2003956348</t>
        </is>
      </c>
      <c r="C16838" s="15" t="inlineStr">
        <is>
          <t>Plasma</t>
        </is>
      </c>
      <c r="D16838" s="15" t="inlineStr">
        <is>
          <t>Merkl</t>
        </is>
      </c>
      <c r="E16838" s="15" t="inlineStr">
        <is>
          <t>Yield</t>
        </is>
      </c>
      <c r="F16838" s="15" t="inlineStr">
        <is>
          <t>Merkl-plasma-0x3ef3d8ba</t>
        </is>
      </c>
      <c r="G16838" s="15" t="inlineStr">
        <is>
          <t>GHO vs (no debt)</t>
        </is>
      </c>
      <c r="H16838" s="16" t="inlineStr"/>
      <c r="I16838" s="15" t="inlineStr">
        <is>
          <t>GHO 137.5106</t>
        </is>
      </c>
      <c r="J16838" s="17" t="n">
        <v>137.3902312701625</v>
      </c>
      <c r="K16838" s="15" t="inlineStr"/>
      <c r="L16838" s="17" t="n">
        <v>0</v>
      </c>
      <c r="M16838" s="17">
        <f>J16838-L16838</f>
        <v/>
      </c>
      <c r="N16838" s="18">
        <f>IF(J16838=0,"",L16838/J16838)</f>
        <v/>
      </c>
      <c r="O16838" s="15" t="inlineStr">
        <is>
          <t>Rabby API + Jupiter</t>
        </is>
      </c>
    </row>
    <row r="16839">
      <c r="A16839" s="15" t="inlineStr">
        <is>
          <t>2026-07-05 14:37:19</t>
        </is>
      </c>
      <c r="B16839" s="15" t="inlineStr">
        <is>
          <t>0xe16be042f9433779909a972669be3a2003956348</t>
        </is>
      </c>
      <c r="C16839" s="15" t="inlineStr">
        <is>
          <t>Solana</t>
        </is>
      </c>
      <c r="D16839" s="15" t="inlineStr">
        <is>
          <t>Kamino</t>
        </is>
      </c>
      <c r="E16839" s="15" t="inlineStr">
        <is>
          <t>Lending</t>
        </is>
      </c>
      <c r="F16839" s="15" t="inlineStr">
        <is>
          <t>Kamino-sol-C546qjMb</t>
        </is>
      </c>
      <c r="G16839" s="15" t="inlineStr">
        <is>
          <t>ONyc vs USDC</t>
        </is>
      </c>
      <c r="H16839" s="16" t="n">
        <v>1.2542</v>
      </c>
      <c r="I16839" s="15" t="inlineStr">
        <is>
          <t>ONyc 206,374.6220</t>
        </is>
      </c>
      <c r="J16839" s="17" t="n">
        <v>231267.5035820062</v>
      </c>
      <c r="K16839" s="15" t="inlineStr">
        <is>
          <t>USDC 138,324.6430</t>
        </is>
      </c>
      <c r="L16839" s="17" t="n">
        <v>138296.9780409577</v>
      </c>
      <c r="M16839" s="17">
        <f>J16839-L16839</f>
        <v/>
      </c>
      <c r="N16839" s="18">
        <f>IF(J16839=0,"",L16839/J16839)</f>
        <v/>
      </c>
      <c r="O16839" s="15" t="inlineStr">
        <is>
          <t>Rabby API + Jupiter</t>
        </is>
      </c>
    </row>
    <row r="16840">
      <c r="A16840" s="15" t="inlineStr">
        <is>
          <t>2026-07-05 15:07:30</t>
        </is>
      </c>
      <c r="B16840" s="15" t="inlineStr">
        <is>
          <t>0xe16be042f9433779909a972669be3a2003956348</t>
        </is>
      </c>
      <c r="C16840" s="15" t="inlineStr">
        <is>
          <t>Ethereum</t>
        </is>
      </c>
      <c r="D16840" s="15" t="inlineStr">
        <is>
          <t>Aave V3</t>
        </is>
      </c>
      <c r="E16840" s="15" t="inlineStr">
        <is>
          <t>Lending</t>
        </is>
      </c>
      <c r="F16840" s="15" t="inlineStr">
        <is>
          <t>AaveV3-eth-0xae05cd22</t>
        </is>
      </c>
      <c r="G16840" s="15" t="inlineStr">
        <is>
          <t>mGLOBAL vs USDC</t>
        </is>
      </c>
      <c r="H16840" s="16" t="n">
        <v>1.0711</v>
      </c>
      <c r="I16840" s="15" t="inlineStr">
        <is>
          <t>mGLOBAL 127,215.9000</t>
        </is>
      </c>
      <c r="J16840" s="17" t="n">
        <v>128038.9014513359</v>
      </c>
      <c r="K16840" s="15" t="inlineStr">
        <is>
          <t>USDC 95,588.6963</t>
        </is>
      </c>
      <c r="L16840" s="17" t="n">
        <v>95665.22843775021</v>
      </c>
      <c r="M16840" s="17">
        <f>J16840-L16840</f>
        <v/>
      </c>
      <c r="N16840" s="18">
        <f>IF(J16840=0,"",L16840/J16840)</f>
        <v/>
      </c>
      <c r="O16840" s="15" t="inlineStr">
        <is>
          <t>Rabby API + Jupiter</t>
        </is>
      </c>
    </row>
    <row r="16841">
      <c r="A16841" s="15" t="inlineStr">
        <is>
          <t>2026-07-05 15:07:30</t>
        </is>
      </c>
      <c r="B16841" s="15" t="inlineStr">
        <is>
          <t>0xe16be042f9433779909a972669be3a2003956348</t>
        </is>
      </c>
      <c r="C16841" s="15" t="inlineStr">
        <is>
          <t>Base</t>
        </is>
      </c>
      <c r="D16841" s="15" t="inlineStr">
        <is>
          <t>D2.finance</t>
        </is>
      </c>
      <c r="E16841" s="15" t="inlineStr">
        <is>
          <t>Yield</t>
        </is>
      </c>
      <c r="F16841" s="15" t="inlineStr">
        <is>
          <t>D2.finance-base-0x2406aacb</t>
        </is>
      </c>
      <c r="G16841" s="15" t="inlineStr">
        <is>
          <t>USDC vs (no debt)</t>
        </is>
      </c>
      <c r="H16841" s="16" t="inlineStr"/>
      <c r="I16841" s="15" t="inlineStr">
        <is>
          <t>USDC 15,143.9731</t>
        </is>
      </c>
      <c r="J16841" s="17" t="n">
        <v>15156.09795536429</v>
      </c>
      <c r="K16841" s="15" t="inlineStr"/>
      <c r="L16841" s="17" t="n">
        <v>0</v>
      </c>
      <c r="M16841" s="17">
        <f>J16841-L16841</f>
        <v/>
      </c>
      <c r="N16841" s="18">
        <f>IF(J16841=0,"",L16841/J16841)</f>
        <v/>
      </c>
      <c r="O16841" s="15" t="inlineStr">
        <is>
          <t>Rabby API + Jupiter</t>
        </is>
      </c>
    </row>
    <row r="16842">
      <c r="A16842" s="15" t="inlineStr">
        <is>
          <t>2026-07-05 15:07:30</t>
        </is>
      </c>
      <c r="B16842" s="15" t="inlineStr">
        <is>
          <t>0xe16be042f9433779909a972669be3a2003956348</t>
        </is>
      </c>
      <c r="C16842" s="15" t="inlineStr">
        <is>
          <t>Ethereum</t>
        </is>
      </c>
      <c r="D16842" s="15" t="inlineStr">
        <is>
          <t>Euler</t>
        </is>
      </c>
      <c r="E16842" s="15" t="inlineStr">
        <is>
          <t>Lending</t>
        </is>
      </c>
      <c r="F16842" s="15" t="inlineStr">
        <is>
          <t>Euler-eth-0x0c9a3dd6</t>
        </is>
      </c>
      <c r="G16842" s="15" t="inlineStr">
        <is>
          <t>PT-cUSD-23JUL2026 vs USDe</t>
        </is>
      </c>
      <c r="H16842" s="16" t="n">
        <v>1.0449</v>
      </c>
      <c r="I16842" s="15" t="inlineStr">
        <is>
          <t>PT-cUSD-23JUL2026 111,191.9157</t>
        </is>
      </c>
      <c r="J16842" s="17" t="n">
        <v>110772.0522219915</v>
      </c>
      <c r="K16842" s="15" t="inlineStr">
        <is>
          <t>USDe 92,286.4324</t>
        </is>
      </c>
      <c r="L16842" s="17" t="n">
        <v>92231.06049436754</v>
      </c>
      <c r="M16842" s="17">
        <f>J16842-L16842</f>
        <v/>
      </c>
      <c r="N16842" s="18">
        <f>IF(J16842=0,"",L16842/J16842)</f>
        <v/>
      </c>
      <c r="O16842" s="15" t="inlineStr">
        <is>
          <t>Rabby API + Jupiter</t>
        </is>
      </c>
    </row>
    <row r="16843">
      <c r="A16843" s="15" t="inlineStr">
        <is>
          <t>2026-07-05 15:07:30</t>
        </is>
      </c>
      <c r="B16843" s="15" t="inlineStr">
        <is>
          <t>0xe16be042f9433779909a972669be3a2003956348</t>
        </is>
      </c>
      <c r="C16843" s="15" t="inlineStr">
        <is>
          <t>Ethereum</t>
        </is>
      </c>
      <c r="D16843" s="15" t="inlineStr">
        <is>
          <t>Fluid</t>
        </is>
      </c>
      <c r="E16843" s="15" t="inlineStr">
        <is>
          <t>Lending</t>
        </is>
      </c>
      <c r="F16843" s="15" t="inlineStr">
        <is>
          <t>Fluid-eth-0x324c5dc1</t>
        </is>
      </c>
      <c r="G16843" s="15" t="inlineStr">
        <is>
          <t>reUSD vs GHO</t>
        </is>
      </c>
      <c r="H16843" s="16" t="n">
        <v>1.1426</v>
      </c>
      <c r="I16843" s="15" t="inlineStr">
        <is>
          <t>reUSD 279,798.7765</t>
        </is>
      </c>
      <c r="J16843" s="17" t="n">
        <v>304362.0399363718</v>
      </c>
      <c r="K16843" s="15" t="inlineStr">
        <is>
          <t>GHO 240,381.9347</t>
        </is>
      </c>
      <c r="L16843" s="17" t="n">
        <v>239732.9035205944</v>
      </c>
      <c r="M16843" s="17">
        <f>J16843-L16843</f>
        <v/>
      </c>
      <c r="N16843" s="18">
        <f>IF(J16843=0,"",L16843/J16843)</f>
        <v/>
      </c>
      <c r="O16843" s="15" t="inlineStr">
        <is>
          <t>Rabby API + Jupiter</t>
        </is>
      </c>
    </row>
    <row r="16844">
      <c r="A16844" s="15" t="inlineStr">
        <is>
          <t>2026-07-05 15:07:30</t>
        </is>
      </c>
      <c r="B16844" s="15" t="inlineStr">
        <is>
          <t>0xe16be042f9433779909a972669be3a2003956348</t>
        </is>
      </c>
      <c r="C16844" s="15" t="inlineStr">
        <is>
          <t>Ethereum</t>
        </is>
      </c>
      <c r="D16844" s="15" t="inlineStr">
        <is>
          <t>Curve LlamaLend</t>
        </is>
      </c>
      <c r="E16844" s="15" t="inlineStr">
        <is>
          <t>Lending</t>
        </is>
      </c>
      <c r="F16844" s="15" t="inlineStr">
        <is>
          <t>CurveLlamaLend-eth-0x3de37c38</t>
        </is>
      </c>
      <c r="G16844" s="15" t="inlineStr">
        <is>
          <t>sfrxUSD vs crvUSD</t>
        </is>
      </c>
      <c r="H16844" s="16" t="n">
        <v>1.0482</v>
      </c>
      <c r="I16844" s="15" t="inlineStr">
        <is>
          <t>sfrxUSD 275,773.4355</t>
        </is>
      </c>
      <c r="J16844" s="17" t="n">
        <v>331192.8748987641</v>
      </c>
      <c r="K16844" s="15" t="inlineStr">
        <is>
          <t>crvUSD 307,702.1106</t>
        </is>
      </c>
      <c r="L16844" s="17" t="n">
        <v>307793.8557816923</v>
      </c>
      <c r="M16844" s="17">
        <f>J16844-L16844</f>
        <v/>
      </c>
      <c r="N16844" s="18">
        <f>IF(J16844=0,"",L16844/J16844)</f>
        <v/>
      </c>
      <c r="O16844" s="15" t="inlineStr">
        <is>
          <t>Rabby API + Jupiter</t>
        </is>
      </c>
    </row>
    <row r="16845">
      <c r="A16845" s="15" t="inlineStr">
        <is>
          <t>2026-07-05 15:07:30</t>
        </is>
      </c>
      <c r="B16845" s="15" t="inlineStr">
        <is>
          <t>0xe16be042f9433779909a972669be3a2003956348</t>
        </is>
      </c>
      <c r="C16845" s="15" t="inlineStr">
        <is>
          <t>Ethereum</t>
        </is>
      </c>
      <c r="D16845" s="15" t="inlineStr">
        <is>
          <t>Merkl</t>
        </is>
      </c>
      <c r="E16845" s="15" t="inlineStr">
        <is>
          <t>Yield</t>
        </is>
      </c>
      <c r="F16845" s="15" t="inlineStr">
        <is>
          <t>Merkl-eth-0x3ef3d8ba</t>
        </is>
      </c>
      <c r="G16845" s="15" t="inlineStr">
        <is>
          <t>PYUSD+GHO+USDT+USDC vs (no debt)</t>
        </is>
      </c>
      <c r="H16845" s="16" t="inlineStr"/>
      <c r="I16845" s="15" t="inlineStr">
        <is>
          <t>PYUSD 1.8211; GHO 83.6069; USDT 0.0514; USDC 41.4117</t>
        </is>
      </c>
      <c r="J16845" s="17" t="n">
        <v>126.6999817297308</v>
      </c>
      <c r="K16845" s="15" t="inlineStr"/>
      <c r="L16845" s="17" t="n">
        <v>0</v>
      </c>
      <c r="M16845" s="17">
        <f>J16845-L16845</f>
        <v/>
      </c>
      <c r="N16845" s="18">
        <f>IF(J16845=0,"",L16845/J16845)</f>
        <v/>
      </c>
      <c r="O16845" s="15" t="inlineStr">
        <is>
          <t>Rabby API + Jupiter</t>
        </is>
      </c>
    </row>
    <row r="16846">
      <c r="A16846" s="15" t="inlineStr">
        <is>
          <t>2026-07-05 15:07:30</t>
        </is>
      </c>
      <c r="B16846" s="15" t="inlineStr">
        <is>
          <t>0xe16be042f9433779909a972669be3a2003956348</t>
        </is>
      </c>
      <c r="C16846" s="15" t="inlineStr">
        <is>
          <t>Mantle</t>
        </is>
      </c>
      <c r="D16846" s="15" t="inlineStr">
        <is>
          <t>Aave V3</t>
        </is>
      </c>
      <c r="E16846" s="15" t="inlineStr">
        <is>
          <t>Lending</t>
        </is>
      </c>
      <c r="F16846" s="15" t="inlineStr">
        <is>
          <t>AaveV3-mnt-0x458f2934</t>
        </is>
      </c>
      <c r="G16846" s="15" t="inlineStr">
        <is>
          <t>sUSDe vs USDC</t>
        </is>
      </c>
      <c r="H16846" s="16" t="n">
        <v>1.0286</v>
      </c>
      <c r="I16846" s="15" t="inlineStr">
        <is>
          <t>sUSDe 255,926.5433</t>
        </is>
      </c>
      <c r="J16846" s="17" t="n">
        <v>316163.5207911962</v>
      </c>
      <c r="K16846" s="15" t="inlineStr">
        <is>
          <t>USDC 283,183.4826</t>
        </is>
      </c>
      <c r="L16846" s="17" t="n">
        <v>283410.2107265813</v>
      </c>
      <c r="M16846" s="17">
        <f>J16846-L16846</f>
        <v/>
      </c>
      <c r="N16846" s="18">
        <f>IF(J16846=0,"",L16846/J16846)</f>
        <v/>
      </c>
      <c r="O16846" s="15" t="inlineStr">
        <is>
          <t>Rabby API + Jupiter</t>
        </is>
      </c>
    </row>
    <row r="16847">
      <c r="A16847" s="15" t="inlineStr">
        <is>
          <t>2026-07-05 15:07:30</t>
        </is>
      </c>
      <c r="B16847" s="15" t="inlineStr">
        <is>
          <t>0xe16be042f9433779909a972669be3a2003956348</t>
        </is>
      </c>
      <c r="C16847" s="15" t="inlineStr">
        <is>
          <t>Monad</t>
        </is>
      </c>
      <c r="D16847" s="15" t="inlineStr">
        <is>
          <t>Euler</t>
        </is>
      </c>
      <c r="E16847" s="15" t="inlineStr">
        <is>
          <t>Lending</t>
        </is>
      </c>
      <c r="F16847" s="15" t="inlineStr">
        <is>
          <t>Euler-monad-0x7a9324e8</t>
        </is>
      </c>
      <c r="G16847" s="15" t="inlineStr">
        <is>
          <t>USDC vs USDC</t>
        </is>
      </c>
      <c r="H16847" s="16" t="n">
        <v>1.0493</v>
      </c>
      <c r="I16847" s="15" t="inlineStr">
        <is>
          <t>USDC 217,950.4687</t>
        </is>
      </c>
      <c r="J16847" s="17" t="n">
        <v>218124.9686474607</v>
      </c>
      <c r="K16847" s="15" t="inlineStr">
        <is>
          <t>USDC 186,942.0113</t>
        </is>
      </c>
      <c r="L16847" s="17" t="n">
        <v>187091.6846677342</v>
      </c>
      <c r="M16847" s="17">
        <f>J16847-L16847</f>
        <v/>
      </c>
      <c r="N16847" s="18">
        <f>IF(J16847=0,"",L16847/J16847)</f>
        <v/>
      </c>
      <c r="O16847" s="15" t="inlineStr">
        <is>
          <t>Rabby API + Jupiter</t>
        </is>
      </c>
    </row>
    <row r="16848">
      <c r="A16848" s="15" t="inlineStr">
        <is>
          <t>2026-07-05 15:07:30</t>
        </is>
      </c>
      <c r="B16848" s="15" t="inlineStr">
        <is>
          <t>0xe16be042f9433779909a972669be3a2003956348</t>
        </is>
      </c>
      <c r="C16848" s="15" t="inlineStr">
        <is>
          <t>Monad</t>
        </is>
      </c>
      <c r="D16848" s="15" t="inlineStr">
        <is>
          <t>Merkl</t>
        </is>
      </c>
      <c r="E16848" s="15" t="inlineStr">
        <is>
          <t>Yield</t>
        </is>
      </c>
      <c r="F16848" s="15" t="inlineStr">
        <is>
          <t>Merkl-monad-0x3ef3d8ba</t>
        </is>
      </c>
      <c r="G16848" s="15" t="inlineStr">
        <is>
          <t>WMON vs (no debt)</t>
        </is>
      </c>
      <c r="H16848" s="16" t="inlineStr"/>
      <c r="I16848" s="15" t="inlineStr">
        <is>
          <t>WMON 3,745.6455</t>
        </is>
      </c>
      <c r="J16848" s="17" t="n">
        <v>77.70079419485583</v>
      </c>
      <c r="K16848" s="15" t="inlineStr"/>
      <c r="L16848" s="17" t="n">
        <v>0</v>
      </c>
      <c r="M16848" s="17">
        <f>J16848-L16848</f>
        <v/>
      </c>
      <c r="N16848" s="18">
        <f>IF(J16848=0,"",L16848/J16848)</f>
        <v/>
      </c>
      <c r="O16848" s="15" t="inlineStr">
        <is>
          <t>Rabby API + Jupiter</t>
        </is>
      </c>
    </row>
    <row r="16849">
      <c r="A16849" s="15" t="inlineStr">
        <is>
          <t>2026-07-05 15:07:30</t>
        </is>
      </c>
      <c r="B16849" s="15" t="inlineStr">
        <is>
          <t>0xe16be042f9433779909a972669be3a2003956348</t>
        </is>
      </c>
      <c r="C16849" s="15" t="inlineStr">
        <is>
          <t>Ethereum</t>
        </is>
      </c>
      <c r="D16849" s="15" t="inlineStr">
        <is>
          <t>Morpho</t>
        </is>
      </c>
      <c r="E16849" s="15" t="inlineStr">
        <is>
          <t>Lending</t>
        </is>
      </c>
      <c r="F16849" s="15" t="inlineStr">
        <is>
          <t>Morpho-eth-0xbbbbbbbb</t>
        </is>
      </c>
      <c r="G16849" s="15" t="inlineStr">
        <is>
          <t>PRIME vs PYUSD</t>
        </is>
      </c>
      <c r="H16849" s="16" t="n">
        <v>1.0822</v>
      </c>
      <c r="I16849" s="15" t="inlineStr">
        <is>
          <t>PRIME 114,853.8687</t>
        </is>
      </c>
      <c r="J16849" s="17" t="n">
        <v>120183.9029766863</v>
      </c>
      <c r="K16849" s="15" t="inlineStr">
        <is>
          <t>PYUSD 95,472.9232</t>
        </is>
      </c>
      <c r="L16849" s="17" t="n">
        <v>95549.30154505387</v>
      </c>
      <c r="M16849" s="17">
        <f>J16849-L16849</f>
        <v/>
      </c>
      <c r="N16849" s="18">
        <f>IF(J16849=0,"",L16849/J16849)</f>
        <v/>
      </c>
      <c r="O16849" s="15" t="inlineStr">
        <is>
          <t>Rabby API + Jupiter</t>
        </is>
      </c>
    </row>
    <row r="16850">
      <c r="A16850" s="15" t="inlineStr">
        <is>
          <t>2026-07-05 15:07:30</t>
        </is>
      </c>
      <c r="B16850" s="15" t="inlineStr">
        <is>
          <t>0xe16be042f9433779909a972669be3a2003956348</t>
        </is>
      </c>
      <c r="C16850" s="15" t="inlineStr">
        <is>
          <t>Ethereum</t>
        </is>
      </c>
      <c r="D16850" s="15" t="inlineStr">
        <is>
          <t>Morpho</t>
        </is>
      </c>
      <c r="E16850" s="15" t="inlineStr">
        <is>
          <t>Lending</t>
        </is>
      </c>
      <c r="F16850" s="15" t="inlineStr">
        <is>
          <t>Morpho-eth-0xbbbbbbbb</t>
        </is>
      </c>
      <c r="G16850" s="15" t="inlineStr">
        <is>
          <t>siUSD vs msUSD</t>
        </is>
      </c>
      <c r="H16850" s="16" t="n">
        <v>1.2254</v>
      </c>
      <c r="I16850" s="15" t="inlineStr">
        <is>
          <t>siUSD 59.9415</t>
        </is>
      </c>
      <c r="J16850" s="17" t="n">
        <v>64.50373144475962</v>
      </c>
      <c r="K16850" s="15" t="inlineStr">
        <is>
          <t>msUSD 48.2025</t>
        </is>
      </c>
      <c r="L16850" s="17" t="n">
        <v>48.08299352428645</v>
      </c>
      <c r="M16850" s="17">
        <f>J16850-L16850</f>
        <v/>
      </c>
      <c r="N16850" s="18">
        <f>IF(J16850=0,"",L16850/J16850)</f>
        <v/>
      </c>
      <c r="O16850" s="15" t="inlineStr">
        <is>
          <t>Rabby API + Jupiter</t>
        </is>
      </c>
    </row>
    <row r="16851">
      <c r="A16851" s="15" t="inlineStr">
        <is>
          <t>2026-07-05 15:07:30</t>
        </is>
      </c>
      <c r="B16851" s="15" t="inlineStr">
        <is>
          <t>0xe16be042f9433779909a972669be3a2003956348</t>
        </is>
      </c>
      <c r="C16851" s="15" t="inlineStr">
        <is>
          <t>Ethereum</t>
        </is>
      </c>
      <c r="D16851" s="15" t="inlineStr">
        <is>
          <t>Morpho</t>
        </is>
      </c>
      <c r="E16851" s="15" t="inlineStr">
        <is>
          <t>Lending</t>
        </is>
      </c>
      <c r="F16851" s="15" t="inlineStr">
        <is>
          <t>Morpho-eth-0xbbbbbbbb</t>
        </is>
      </c>
      <c r="G16851" s="15" t="inlineStr">
        <is>
          <t>mF-ONE vs USDC</t>
        </is>
      </c>
      <c r="H16851" s="16" t="n">
        <v>1.9415</v>
      </c>
      <c r="I16851" s="15" t="inlineStr">
        <is>
          <t>mF-ONE 148,000.0000</t>
        </is>
      </c>
      <c r="J16851" s="17" t="n">
        <v>163445.0471577262</v>
      </c>
      <c r="K16851" s="15" t="inlineStr">
        <is>
          <t>USDC 71,039.5756</t>
        </is>
      </c>
      <c r="L16851" s="17" t="n">
        <v>71096.4528057892</v>
      </c>
      <c r="M16851" s="17">
        <f>J16851-L16851</f>
        <v/>
      </c>
      <c r="N16851" s="18">
        <f>IF(J16851=0,"",L16851/J16851)</f>
        <v/>
      </c>
      <c r="O16851" s="15" t="inlineStr">
        <is>
          <t>Rabby API + Jupiter</t>
        </is>
      </c>
    </row>
    <row r="16852">
      <c r="A16852" s="15" t="inlineStr">
        <is>
          <t>2026-07-05 15:07:30</t>
        </is>
      </c>
      <c r="B16852" s="15" t="inlineStr">
        <is>
          <t>0xe16be042f9433779909a972669be3a2003956348</t>
        </is>
      </c>
      <c r="C16852" s="15" t="inlineStr">
        <is>
          <t>Ethereum</t>
        </is>
      </c>
      <c r="D16852" s="15" t="inlineStr">
        <is>
          <t>Morpho</t>
        </is>
      </c>
      <c r="E16852" s="15" t="inlineStr">
        <is>
          <t>Lending</t>
        </is>
      </c>
      <c r="F16852" s="15" t="inlineStr">
        <is>
          <t>Morpho-eth-0xbbbbbbbb</t>
        </is>
      </c>
      <c r="G16852" s="15" t="inlineStr">
        <is>
          <t>sNUSD vs USDC</t>
        </is>
      </c>
      <c r="H16852" s="16" t="n">
        <v>1.0523</v>
      </c>
      <c r="I16852" s="15" t="inlineStr">
        <is>
          <t>sNUSD 73,161.4141</t>
        </is>
      </c>
      <c r="J16852" s="17" t="n">
        <v>77531.94914528876</v>
      </c>
      <c r="K16852" s="15" t="inlineStr">
        <is>
          <t>USDC 67,377.2845</t>
        </is>
      </c>
      <c r="L16852" s="17" t="n">
        <v>67431.22943696809</v>
      </c>
      <c r="M16852" s="17">
        <f>J16852-L16852</f>
        <v/>
      </c>
      <c r="N16852" s="18">
        <f>IF(J16852=0,"",L16852/J16852)</f>
        <v/>
      </c>
      <c r="O16852" s="15" t="inlineStr">
        <is>
          <t>Rabby API + Jupiter</t>
        </is>
      </c>
    </row>
    <row r="16853">
      <c r="A16853" s="15" t="inlineStr">
        <is>
          <t>2026-07-05 15:07:30</t>
        </is>
      </c>
      <c r="B16853" s="15" t="inlineStr">
        <is>
          <t>0xe16be042f9433779909a972669be3a2003956348</t>
        </is>
      </c>
      <c r="C16853" s="15" t="inlineStr">
        <is>
          <t>Ethereum</t>
        </is>
      </c>
      <c r="D16853" s="15" t="inlineStr">
        <is>
          <t>Morpho</t>
        </is>
      </c>
      <c r="E16853" s="15" t="inlineStr">
        <is>
          <t>Lending</t>
        </is>
      </c>
      <c r="F16853" s="15" t="inlineStr">
        <is>
          <t>Morpho-eth-0xbbbbbbbb</t>
        </is>
      </c>
      <c r="G16853" s="15" t="inlineStr">
        <is>
          <t>reUSDe vs USDC</t>
        </is>
      </c>
      <c r="H16853" s="16" t="n">
        <v>2.3075</v>
      </c>
      <c r="I16853" s="15" t="inlineStr">
        <is>
          <t>reUSDe 40,881.3873</t>
        </is>
      </c>
      <c r="J16853" s="17" t="n">
        <v>53292.85041510536</v>
      </c>
      <c r="K16853" s="15" t="inlineStr">
        <is>
          <t>USDC 18,839.8060</t>
        </is>
      </c>
      <c r="L16853" s="17" t="n">
        <v>18854.88993385941</v>
      </c>
      <c r="M16853" s="17">
        <f>J16853-L16853</f>
        <v/>
      </c>
      <c r="N16853" s="18">
        <f>IF(J16853=0,"",L16853/J16853)</f>
        <v/>
      </c>
      <c r="O16853" s="15" t="inlineStr">
        <is>
          <t>Rabby API + Jupiter</t>
        </is>
      </c>
    </row>
    <row r="16854">
      <c r="A16854" s="15" t="inlineStr">
        <is>
          <t>2026-07-05 15:07:30</t>
        </is>
      </c>
      <c r="B16854" s="15" t="inlineStr">
        <is>
          <t>0xe16be042f9433779909a972669be3a2003956348</t>
        </is>
      </c>
      <c r="C16854" s="15" t="inlineStr">
        <is>
          <t>Plasma</t>
        </is>
      </c>
      <c r="D16854" s="15" t="inlineStr">
        <is>
          <t>Fluid</t>
        </is>
      </c>
      <c r="E16854" s="15" t="inlineStr">
        <is>
          <t>Lending</t>
        </is>
      </c>
      <c r="F16854" s="15" t="inlineStr">
        <is>
          <t>Fluid-plasma-0x324c5dc1</t>
        </is>
      </c>
      <c r="G16854" s="15" t="inlineStr">
        <is>
          <t>sUSDai vs GHO</t>
        </is>
      </c>
      <c r="H16854" s="16" t="n">
        <v>1.0436</v>
      </c>
      <c r="I16854" s="15" t="inlineStr">
        <is>
          <t>sUSDai 249,570.0181</t>
        </is>
      </c>
      <c r="J16854" s="17" t="n">
        <v>273406.5119463024</v>
      </c>
      <c r="K16854" s="15" t="inlineStr">
        <is>
          <t>GHO 235,964.5416</t>
        </is>
      </c>
      <c r="L16854" s="17" t="n">
        <v>235781.5560871787</v>
      </c>
      <c r="M16854" s="17">
        <f>J16854-L16854</f>
        <v/>
      </c>
      <c r="N16854" s="18">
        <f>IF(J16854=0,"",L16854/J16854)</f>
        <v/>
      </c>
      <c r="O16854" s="15" t="inlineStr">
        <is>
          <t>Rabby API + Jupiter</t>
        </is>
      </c>
    </row>
    <row r="16855">
      <c r="A16855" s="15" t="inlineStr">
        <is>
          <t>2026-07-05 15:07:30</t>
        </is>
      </c>
      <c r="B16855" s="15" t="inlineStr">
        <is>
          <t>0xe16be042f9433779909a972669be3a2003956348</t>
        </is>
      </c>
      <c r="C16855" s="15" t="inlineStr">
        <is>
          <t>Plasma</t>
        </is>
      </c>
      <c r="D16855" s="15" t="inlineStr">
        <is>
          <t>Merkl</t>
        </is>
      </c>
      <c r="E16855" s="15" t="inlineStr">
        <is>
          <t>Yield</t>
        </is>
      </c>
      <c r="F16855" s="15" t="inlineStr">
        <is>
          <t>Merkl-plasma-0x3ef3d8ba</t>
        </is>
      </c>
      <c r="G16855" s="15" t="inlineStr">
        <is>
          <t>GHO vs (no debt)</t>
        </is>
      </c>
      <c r="H16855" s="16" t="inlineStr"/>
      <c r="I16855" s="15" t="inlineStr">
        <is>
          <t>GHO 137.5106</t>
        </is>
      </c>
      <c r="J16855" s="17" t="n">
        <v>137.403981293308</v>
      </c>
      <c r="K16855" s="15" t="inlineStr"/>
      <c r="L16855" s="17" t="n">
        <v>0</v>
      </c>
      <c r="M16855" s="17">
        <f>J16855-L16855</f>
        <v/>
      </c>
      <c r="N16855" s="18">
        <f>IF(J16855=0,"",L16855/J16855)</f>
        <v/>
      </c>
      <c r="O16855" s="15" t="inlineStr">
        <is>
          <t>Rabby API + Jupiter</t>
        </is>
      </c>
    </row>
    <row r="16856">
      <c r="A16856" s="15" t="inlineStr">
        <is>
          <t>2026-07-05 15:07:30</t>
        </is>
      </c>
      <c r="B16856" s="15" t="inlineStr">
        <is>
          <t>0xe16be042f9433779909a972669be3a2003956348</t>
        </is>
      </c>
      <c r="C16856" s="15" t="inlineStr">
        <is>
          <t>Solana</t>
        </is>
      </c>
      <c r="D16856" s="15" t="inlineStr">
        <is>
          <t>Kamino</t>
        </is>
      </c>
      <c r="E16856" s="15" t="inlineStr">
        <is>
          <t>Lending</t>
        </is>
      </c>
      <c r="F16856" s="15" t="inlineStr">
        <is>
          <t>Kamino-sol-C546qjMb</t>
        </is>
      </c>
      <c r="G16856" s="15" t="inlineStr">
        <is>
          <t>ONyc vs USDC</t>
        </is>
      </c>
      <c r="H16856" s="16" t="n">
        <v>1.2542</v>
      </c>
      <c r="I16856" s="15" t="inlineStr">
        <is>
          <t>ONyc 206,374.6220</t>
        </is>
      </c>
      <c r="J16856" s="17" t="n">
        <v>231267.5035820062</v>
      </c>
      <c r="K16856" s="15" t="inlineStr">
        <is>
          <t>USDC 138,325.2323</t>
        </is>
      </c>
      <c r="L16856" s="17" t="n">
        <v>138295.9515716061</v>
      </c>
      <c r="M16856" s="17">
        <f>J16856-L16856</f>
        <v/>
      </c>
      <c r="N16856" s="18">
        <f>IF(J16856=0,"",L16856/J16856)</f>
        <v/>
      </c>
      <c r="O16856" s="15" t="inlineStr">
        <is>
          <t>Rabby API + Jupiter</t>
        </is>
      </c>
    </row>
    <row r="16857">
      <c r="A16857" s="15" t="inlineStr">
        <is>
          <t>2026-07-05 15:37:41</t>
        </is>
      </c>
      <c r="B16857" s="15" t="inlineStr">
        <is>
          <t>0xe16be042f9433779909a972669be3a2003956348</t>
        </is>
      </c>
      <c r="C16857" s="15" t="inlineStr">
        <is>
          <t>Ethereum</t>
        </is>
      </c>
      <c r="D16857" s="15" t="inlineStr">
        <is>
          <t>Aave V3</t>
        </is>
      </c>
      <c r="E16857" s="15" t="inlineStr">
        <is>
          <t>Lending</t>
        </is>
      </c>
      <c r="F16857" s="15" t="inlineStr">
        <is>
          <t>AaveV3-eth-0xae05cd22</t>
        </is>
      </c>
      <c r="G16857" s="15" t="inlineStr">
        <is>
          <t>mGLOBAL vs USDC</t>
        </is>
      </c>
      <c r="H16857" s="16" t="n">
        <v>1.0711</v>
      </c>
      <c r="I16857" s="15" t="inlineStr">
        <is>
          <t>mGLOBAL 127,215.9000</t>
        </is>
      </c>
      <c r="J16857" s="17" t="n">
        <v>128038.9014513359</v>
      </c>
      <c r="K16857" s="15" t="inlineStr">
        <is>
          <t>USDC 95,588.6963</t>
        </is>
      </c>
      <c r="L16857" s="17" t="n">
        <v>95655.65521364957</v>
      </c>
      <c r="M16857" s="17">
        <f>J16857-L16857</f>
        <v/>
      </c>
      <c r="N16857" s="18">
        <f>IF(J16857=0,"",L16857/J16857)</f>
        <v/>
      </c>
      <c r="O16857" s="15" t="inlineStr">
        <is>
          <t>Rabby API + Jupiter</t>
        </is>
      </c>
    </row>
    <row r="16858">
      <c r="A16858" s="15" t="inlineStr">
        <is>
          <t>2026-07-05 15:37:41</t>
        </is>
      </c>
      <c r="B16858" s="15" t="inlineStr">
        <is>
          <t>0xe16be042f9433779909a972669be3a2003956348</t>
        </is>
      </c>
      <c r="C16858" s="15" t="inlineStr">
        <is>
          <t>Base</t>
        </is>
      </c>
      <c r="D16858" s="15" t="inlineStr">
        <is>
          <t>D2.finance</t>
        </is>
      </c>
      <c r="E16858" s="15" t="inlineStr">
        <is>
          <t>Yield</t>
        </is>
      </c>
      <c r="F16858" s="15" t="inlineStr">
        <is>
          <t>D2.finance-base-0x2406aacb</t>
        </is>
      </c>
      <c r="G16858" s="15" t="inlineStr">
        <is>
          <t>USDC vs (no debt)</t>
        </is>
      </c>
      <c r="H16858" s="16" t="inlineStr"/>
      <c r="I16858" s="15" t="inlineStr">
        <is>
          <t>USDC 15,143.9731</t>
        </is>
      </c>
      <c r="J16858" s="17" t="n">
        <v>15154.58128389873</v>
      </c>
      <c r="K16858" s="15" t="inlineStr"/>
      <c r="L16858" s="17" t="n">
        <v>0</v>
      </c>
      <c r="M16858" s="17">
        <f>J16858-L16858</f>
        <v/>
      </c>
      <c r="N16858" s="18">
        <f>IF(J16858=0,"",L16858/J16858)</f>
        <v/>
      </c>
      <c r="O16858" s="15" t="inlineStr">
        <is>
          <t>Rabby API + Jupiter</t>
        </is>
      </c>
    </row>
    <row r="16859">
      <c r="A16859" s="15" t="inlineStr">
        <is>
          <t>2026-07-05 15:37:41</t>
        </is>
      </c>
      <c r="B16859" s="15" t="inlineStr">
        <is>
          <t>0xe16be042f9433779909a972669be3a2003956348</t>
        </is>
      </c>
      <c r="C16859" s="15" t="inlineStr">
        <is>
          <t>Ethereum</t>
        </is>
      </c>
      <c r="D16859" s="15" t="inlineStr">
        <is>
          <t>Euler</t>
        </is>
      </c>
      <c r="E16859" s="15" t="inlineStr">
        <is>
          <t>Lending</t>
        </is>
      </c>
      <c r="F16859" s="15" t="inlineStr">
        <is>
          <t>Euler-eth-0x0c9a3dd6</t>
        </is>
      </c>
      <c r="G16859" s="15" t="inlineStr">
        <is>
          <t>PT-cUSD-23JUL2026 vs USDe</t>
        </is>
      </c>
      <c r="H16859" s="16" t="n">
        <v>1.0448</v>
      </c>
      <c r="I16859" s="15" t="inlineStr">
        <is>
          <t>PT-cUSD-23JUL2026 111,191.9157</t>
        </is>
      </c>
      <c r="J16859" s="17" t="n">
        <v>110769.7103137992</v>
      </c>
      <c r="K16859" s="15" t="inlineStr">
        <is>
          <t>USDe 92,286.4324</t>
        </is>
      </c>
      <c r="L16859" s="17" t="n">
        <v>92240.28913760293</v>
      </c>
      <c r="M16859" s="17">
        <f>J16859-L16859</f>
        <v/>
      </c>
      <c r="N16859" s="18">
        <f>IF(J16859=0,"",L16859/J16859)</f>
        <v/>
      </c>
      <c r="O16859" s="15" t="inlineStr">
        <is>
          <t>Rabby API + Jupiter</t>
        </is>
      </c>
    </row>
    <row r="16860">
      <c r="A16860" s="15" t="inlineStr">
        <is>
          <t>2026-07-05 15:37:41</t>
        </is>
      </c>
      <c r="B16860" s="15" t="inlineStr">
        <is>
          <t>0xe16be042f9433779909a972669be3a2003956348</t>
        </is>
      </c>
      <c r="C16860" s="15" t="inlineStr">
        <is>
          <t>Ethereum</t>
        </is>
      </c>
      <c r="D16860" s="15" t="inlineStr">
        <is>
          <t>Fluid</t>
        </is>
      </c>
      <c r="E16860" s="15" t="inlineStr">
        <is>
          <t>Lending</t>
        </is>
      </c>
      <c r="F16860" s="15" t="inlineStr">
        <is>
          <t>Fluid-eth-0x324c5dc1</t>
        </is>
      </c>
      <c r="G16860" s="15" t="inlineStr">
        <is>
          <t>reUSD vs GHO</t>
        </is>
      </c>
      <c r="H16860" s="16" t="n">
        <v>1.1426</v>
      </c>
      <c r="I16860" s="15" t="inlineStr">
        <is>
          <t>reUSD 279,798.7765</t>
        </is>
      </c>
      <c r="J16860" s="17" t="n">
        <v>304362.6915747972</v>
      </c>
      <c r="K16860" s="15" t="inlineStr">
        <is>
          <t>GHO 240,381.9347</t>
        </is>
      </c>
      <c r="L16860" s="17" t="n">
        <v>239732.9035205944</v>
      </c>
      <c r="M16860" s="17">
        <f>J16860-L16860</f>
        <v/>
      </c>
      <c r="N16860" s="18">
        <f>IF(J16860=0,"",L16860/J16860)</f>
        <v/>
      </c>
      <c r="O16860" s="15" t="inlineStr">
        <is>
          <t>Rabby API + Jupiter</t>
        </is>
      </c>
    </row>
    <row r="16861">
      <c r="A16861" s="15" t="inlineStr">
        <is>
          <t>2026-07-05 15:37:41</t>
        </is>
      </c>
      <c r="B16861" s="15" t="inlineStr">
        <is>
          <t>0xe16be042f9433779909a972669be3a2003956348</t>
        </is>
      </c>
      <c r="C16861" s="15" t="inlineStr">
        <is>
          <t>Ethereum</t>
        </is>
      </c>
      <c r="D16861" s="15" t="inlineStr">
        <is>
          <t>Curve LlamaLend</t>
        </is>
      </c>
      <c r="E16861" s="15" t="inlineStr">
        <is>
          <t>Lending</t>
        </is>
      </c>
      <c r="F16861" s="15" t="inlineStr">
        <is>
          <t>CurveLlamaLend-eth-0x3de37c38</t>
        </is>
      </c>
      <c r="G16861" s="15" t="inlineStr">
        <is>
          <t>sfrxUSD vs crvUSD</t>
        </is>
      </c>
      <c r="H16861" s="16" t="n">
        <v>1.0482</v>
      </c>
      <c r="I16861" s="15" t="inlineStr">
        <is>
          <t>sfrxUSD 275,773.4355</t>
        </is>
      </c>
      <c r="J16861" s="17" t="n">
        <v>331193.2510082487</v>
      </c>
      <c r="K16861" s="15" t="inlineStr">
        <is>
          <t>crvUSD 307,702.1106</t>
        </is>
      </c>
      <c r="L16861" s="17" t="n">
        <v>307793.780714158</v>
      </c>
      <c r="M16861" s="17">
        <f>J16861-L16861</f>
        <v/>
      </c>
      <c r="N16861" s="18">
        <f>IF(J16861=0,"",L16861/J16861)</f>
        <v/>
      </c>
      <c r="O16861" s="15" t="inlineStr">
        <is>
          <t>Rabby API + Jupiter</t>
        </is>
      </c>
    </row>
    <row r="16862">
      <c r="A16862" s="15" t="inlineStr">
        <is>
          <t>2026-07-05 15:37:41</t>
        </is>
      </c>
      <c r="B16862" s="15" t="inlineStr">
        <is>
          <t>0xe16be042f9433779909a972669be3a2003956348</t>
        </is>
      </c>
      <c r="C16862" s="15" t="inlineStr">
        <is>
          <t>Ethereum</t>
        </is>
      </c>
      <c r="D16862" s="15" t="inlineStr">
        <is>
          <t>Merkl</t>
        </is>
      </c>
      <c r="E16862" s="15" t="inlineStr">
        <is>
          <t>Yield</t>
        </is>
      </c>
      <c r="F16862" s="15" t="inlineStr">
        <is>
          <t>Merkl-eth-0x3ef3d8ba</t>
        </is>
      </c>
      <c r="G16862" s="15" t="inlineStr">
        <is>
          <t>PYUSD+GHO+USDT+USDC vs (no debt)</t>
        </is>
      </c>
      <c r="H16862" s="16" t="inlineStr"/>
      <c r="I16862" s="15" t="inlineStr">
        <is>
          <t>PYUSD 1.8211; GHO 83.6069; USDT 0.0514; USDC 41.4117</t>
        </is>
      </c>
      <c r="J16862" s="17" t="n">
        <v>126.6951151487684</v>
      </c>
      <c r="K16862" s="15" t="inlineStr"/>
      <c r="L16862" s="17" t="n">
        <v>0</v>
      </c>
      <c r="M16862" s="17">
        <f>J16862-L16862</f>
        <v/>
      </c>
      <c r="N16862" s="18">
        <f>IF(J16862=0,"",L16862/J16862)</f>
        <v/>
      </c>
      <c r="O16862" s="15" t="inlineStr">
        <is>
          <t>Rabby API + Jupiter</t>
        </is>
      </c>
    </row>
    <row r="16863">
      <c r="A16863" s="15" t="inlineStr">
        <is>
          <t>2026-07-05 15:37:41</t>
        </is>
      </c>
      <c r="B16863" s="15" t="inlineStr">
        <is>
          <t>0xe16be042f9433779909a972669be3a2003956348</t>
        </is>
      </c>
      <c r="C16863" s="15" t="inlineStr">
        <is>
          <t>Mantle</t>
        </is>
      </c>
      <c r="D16863" s="15" t="inlineStr">
        <is>
          <t>Aave V3</t>
        </is>
      </c>
      <c r="E16863" s="15" t="inlineStr">
        <is>
          <t>Lending</t>
        </is>
      </c>
      <c r="F16863" s="15" t="inlineStr">
        <is>
          <t>AaveV3-mnt-0x458f2934</t>
        </is>
      </c>
      <c r="G16863" s="15" t="inlineStr">
        <is>
          <t>sUSDe vs USDC</t>
        </is>
      </c>
      <c r="H16863" s="16" t="n">
        <v>1.0286</v>
      </c>
      <c r="I16863" s="15" t="inlineStr">
        <is>
          <t>sUSDe 255,926.5433</t>
        </is>
      </c>
      <c r="J16863" s="17" t="n">
        <v>316204.662367644</v>
      </c>
      <c r="K16863" s="15" t="inlineStr">
        <is>
          <t>USDC 283,183.4826</t>
        </is>
      </c>
      <c r="L16863" s="17" t="n">
        <v>283381.8498528971</v>
      </c>
      <c r="M16863" s="17">
        <f>J16863-L16863</f>
        <v/>
      </c>
      <c r="N16863" s="18">
        <f>IF(J16863=0,"",L16863/J16863)</f>
        <v/>
      </c>
      <c r="O16863" s="15" t="inlineStr">
        <is>
          <t>Rabby API + Jupiter</t>
        </is>
      </c>
    </row>
    <row r="16864">
      <c r="A16864" s="15" t="inlineStr">
        <is>
          <t>2026-07-05 15:37:41</t>
        </is>
      </c>
      <c r="B16864" s="15" t="inlineStr">
        <is>
          <t>0xe16be042f9433779909a972669be3a2003956348</t>
        </is>
      </c>
      <c r="C16864" s="15" t="inlineStr">
        <is>
          <t>Monad</t>
        </is>
      </c>
      <c r="D16864" s="15" t="inlineStr">
        <is>
          <t>Euler</t>
        </is>
      </c>
      <c r="E16864" s="15" t="inlineStr">
        <is>
          <t>Lending</t>
        </is>
      </c>
      <c r="F16864" s="15" t="inlineStr">
        <is>
          <t>Euler-monad-0x7a9324e8</t>
        </is>
      </c>
      <c r="G16864" s="15" t="inlineStr">
        <is>
          <t>USDC vs USDC</t>
        </is>
      </c>
      <c r="H16864" s="16" t="n">
        <v>1.0493</v>
      </c>
      <c r="I16864" s="15" t="inlineStr">
        <is>
          <t>USDC 217,951.2700</t>
        </is>
      </c>
      <c r="J16864" s="17" t="n">
        <v>218103.9427497137</v>
      </c>
      <c r="K16864" s="15" t="inlineStr">
        <is>
          <t>USDC 186,942.0113</t>
        </is>
      </c>
      <c r="L16864" s="17" t="n">
        <v>187072.9623936756</v>
      </c>
      <c r="M16864" s="17">
        <f>J16864-L16864</f>
        <v/>
      </c>
      <c r="N16864" s="18">
        <f>IF(J16864=0,"",L16864/J16864)</f>
        <v/>
      </c>
      <c r="O16864" s="15" t="inlineStr">
        <is>
          <t>Rabby API + Jupiter</t>
        </is>
      </c>
    </row>
    <row r="16865">
      <c r="A16865" s="15" t="inlineStr">
        <is>
          <t>2026-07-05 15:37:41</t>
        </is>
      </c>
      <c r="B16865" s="15" t="inlineStr">
        <is>
          <t>0xe16be042f9433779909a972669be3a2003956348</t>
        </is>
      </c>
      <c r="C16865" s="15" t="inlineStr">
        <is>
          <t>Monad</t>
        </is>
      </c>
      <c r="D16865" s="15" t="inlineStr">
        <is>
          <t>Merkl</t>
        </is>
      </c>
      <c r="E16865" s="15" t="inlineStr">
        <is>
          <t>Yield</t>
        </is>
      </c>
      <c r="F16865" s="15" t="inlineStr">
        <is>
          <t>Merkl-monad-0x3ef3d8ba</t>
        </is>
      </c>
      <c r="G16865" s="15" t="inlineStr">
        <is>
          <t>WMON vs (no debt)</t>
        </is>
      </c>
      <c r="H16865" s="16" t="inlineStr"/>
      <c r="I16865" s="15" t="inlineStr">
        <is>
          <t>WMON 3,745.6455</t>
        </is>
      </c>
      <c r="J16865" s="17" t="n">
        <v>76.89136019970978</v>
      </c>
      <c r="K16865" s="15" t="inlineStr"/>
      <c r="L16865" s="17" t="n">
        <v>0</v>
      </c>
      <c r="M16865" s="17">
        <f>J16865-L16865</f>
        <v/>
      </c>
      <c r="N16865" s="18">
        <f>IF(J16865=0,"",L16865/J16865)</f>
        <v/>
      </c>
      <c r="O16865" s="15" t="inlineStr">
        <is>
          <t>Rabby API + Jupiter</t>
        </is>
      </c>
    </row>
    <row r="16866">
      <c r="A16866" s="15" t="inlineStr">
        <is>
          <t>2026-07-05 15:37:41</t>
        </is>
      </c>
      <c r="B16866" s="15" t="inlineStr">
        <is>
          <t>0xe16be042f9433779909a972669be3a2003956348</t>
        </is>
      </c>
      <c r="C16866" s="15" t="inlineStr">
        <is>
          <t>Ethereum</t>
        </is>
      </c>
      <c r="D16866" s="15" t="inlineStr">
        <is>
          <t>Morpho</t>
        </is>
      </c>
      <c r="E16866" s="15" t="inlineStr">
        <is>
          <t>Lending</t>
        </is>
      </c>
      <c r="F16866" s="15" t="inlineStr">
        <is>
          <t>Morpho-eth-0xbbbbbbbb</t>
        </is>
      </c>
      <c r="G16866" s="15" t="inlineStr">
        <is>
          <t>PRIME vs PYUSD</t>
        </is>
      </c>
      <c r="H16866" s="16" t="n">
        <v>1.0822</v>
      </c>
      <c r="I16866" s="15" t="inlineStr">
        <is>
          <t>PRIME 114,853.8687</t>
        </is>
      </c>
      <c r="J16866" s="17" t="n">
        <v>120183.9029766863</v>
      </c>
      <c r="K16866" s="15" t="inlineStr">
        <is>
          <t>PYUSD 95,472.9232</t>
        </is>
      </c>
      <c r="L16866" s="17" t="n">
        <v>95511.11237577128</v>
      </c>
      <c r="M16866" s="17">
        <f>J16866-L16866</f>
        <v/>
      </c>
      <c r="N16866" s="18">
        <f>IF(J16866=0,"",L16866/J16866)</f>
        <v/>
      </c>
      <c r="O16866" s="15" t="inlineStr">
        <is>
          <t>Rabby API + Jupiter</t>
        </is>
      </c>
    </row>
    <row r="16867">
      <c r="A16867" s="15" t="inlineStr">
        <is>
          <t>2026-07-05 15:37:41</t>
        </is>
      </c>
      <c r="B16867" s="15" t="inlineStr">
        <is>
          <t>0xe16be042f9433779909a972669be3a2003956348</t>
        </is>
      </c>
      <c r="C16867" s="15" t="inlineStr">
        <is>
          <t>Ethereum</t>
        </is>
      </c>
      <c r="D16867" s="15" t="inlineStr">
        <is>
          <t>Morpho</t>
        </is>
      </c>
      <c r="E16867" s="15" t="inlineStr">
        <is>
          <t>Lending</t>
        </is>
      </c>
      <c r="F16867" s="15" t="inlineStr">
        <is>
          <t>Morpho-eth-0xbbbbbbbb</t>
        </is>
      </c>
      <c r="G16867" s="15" t="inlineStr">
        <is>
          <t>siUSD vs msUSD</t>
        </is>
      </c>
      <c r="H16867" s="16" t="n">
        <v>1.2254</v>
      </c>
      <c r="I16867" s="15" t="inlineStr">
        <is>
          <t>siUSD 59.9415</t>
        </is>
      </c>
      <c r="J16867" s="17" t="n">
        <v>64.50416995649741</v>
      </c>
      <c r="K16867" s="15" t="inlineStr">
        <is>
          <t>msUSD 48.2025</t>
        </is>
      </c>
      <c r="L16867" s="17" t="n">
        <v>48.08736651404643</v>
      </c>
      <c r="M16867" s="17">
        <f>J16867-L16867</f>
        <v/>
      </c>
      <c r="N16867" s="18">
        <f>IF(J16867=0,"",L16867/J16867)</f>
        <v/>
      </c>
      <c r="O16867" s="15" t="inlineStr">
        <is>
          <t>Rabby API + Jupiter</t>
        </is>
      </c>
    </row>
    <row r="16868">
      <c r="A16868" s="15" t="inlineStr">
        <is>
          <t>2026-07-05 15:37:41</t>
        </is>
      </c>
      <c r="B16868" s="15" t="inlineStr">
        <is>
          <t>0xe16be042f9433779909a972669be3a2003956348</t>
        </is>
      </c>
      <c r="C16868" s="15" t="inlineStr">
        <is>
          <t>Ethereum</t>
        </is>
      </c>
      <c r="D16868" s="15" t="inlineStr">
        <is>
          <t>Morpho</t>
        </is>
      </c>
      <c r="E16868" s="15" t="inlineStr">
        <is>
          <t>Lending</t>
        </is>
      </c>
      <c r="F16868" s="15" t="inlineStr">
        <is>
          <t>Morpho-eth-0xbbbbbbbb</t>
        </is>
      </c>
      <c r="G16868" s="15" t="inlineStr">
        <is>
          <t>mF-ONE vs USDC</t>
        </is>
      </c>
      <c r="H16868" s="16" t="n">
        <v>1.9415</v>
      </c>
      <c r="I16868" s="15" t="inlineStr">
        <is>
          <t>mF-ONE 148,000.0000</t>
        </is>
      </c>
      <c r="J16868" s="17" t="n">
        <v>163428.6912038427</v>
      </c>
      <c r="K16868" s="15" t="inlineStr">
        <is>
          <t>USDC 71,039.5756</t>
        </is>
      </c>
      <c r="L16868" s="17" t="n">
        <v>71089.33818027076</v>
      </c>
      <c r="M16868" s="17">
        <f>J16868-L16868</f>
        <v/>
      </c>
      <c r="N16868" s="18">
        <f>IF(J16868=0,"",L16868/J16868)</f>
        <v/>
      </c>
      <c r="O16868" s="15" t="inlineStr">
        <is>
          <t>Rabby API + Jupiter</t>
        </is>
      </c>
    </row>
    <row r="16869">
      <c r="A16869" s="15" t="inlineStr">
        <is>
          <t>2026-07-05 15:37:41</t>
        </is>
      </c>
      <c r="B16869" s="15" t="inlineStr">
        <is>
          <t>0xe16be042f9433779909a972669be3a2003956348</t>
        </is>
      </c>
      <c r="C16869" s="15" t="inlineStr">
        <is>
          <t>Ethereum</t>
        </is>
      </c>
      <c r="D16869" s="15" t="inlineStr">
        <is>
          <t>Morpho</t>
        </is>
      </c>
      <c r="E16869" s="15" t="inlineStr">
        <is>
          <t>Lending</t>
        </is>
      </c>
      <c r="F16869" s="15" t="inlineStr">
        <is>
          <t>Morpho-eth-0xbbbbbbbb</t>
        </is>
      </c>
      <c r="G16869" s="15" t="inlineStr">
        <is>
          <t>sNUSD vs USDC</t>
        </is>
      </c>
      <c r="H16869" s="16" t="n">
        <v>1.0523</v>
      </c>
      <c r="I16869" s="15" t="inlineStr">
        <is>
          <t>sNUSD 73,161.4141</t>
        </is>
      </c>
      <c r="J16869" s="17" t="n">
        <v>77539.95221303061</v>
      </c>
      <c r="K16869" s="15" t="inlineStr">
        <is>
          <t>USDC 67,377.2845</t>
        </is>
      </c>
      <c r="L16869" s="17" t="n">
        <v>67424.4815905319</v>
      </c>
      <c r="M16869" s="17">
        <f>J16869-L16869</f>
        <v/>
      </c>
      <c r="N16869" s="18">
        <f>IF(J16869=0,"",L16869/J16869)</f>
        <v/>
      </c>
      <c r="O16869" s="15" t="inlineStr">
        <is>
          <t>Rabby API + Jupiter</t>
        </is>
      </c>
    </row>
    <row r="16870">
      <c r="A16870" s="15" t="inlineStr">
        <is>
          <t>2026-07-05 15:37:41</t>
        </is>
      </c>
      <c r="B16870" s="15" t="inlineStr">
        <is>
          <t>0xe16be042f9433779909a972669be3a2003956348</t>
        </is>
      </c>
      <c r="C16870" s="15" t="inlineStr">
        <is>
          <t>Ethereum</t>
        </is>
      </c>
      <c r="D16870" s="15" t="inlineStr">
        <is>
          <t>Morpho</t>
        </is>
      </c>
      <c r="E16870" s="15" t="inlineStr">
        <is>
          <t>Lending</t>
        </is>
      </c>
      <c r="F16870" s="15" t="inlineStr">
        <is>
          <t>Morpho-eth-0xbbbbbbbb</t>
        </is>
      </c>
      <c r="G16870" s="15" t="inlineStr">
        <is>
          <t>reUSDe vs USDC</t>
        </is>
      </c>
      <c r="H16870" s="16" t="n">
        <v>2.3075</v>
      </c>
      <c r="I16870" s="15" t="inlineStr">
        <is>
          <t>reUSDe 40,881.3873</t>
        </is>
      </c>
      <c r="J16870" s="17" t="n">
        <v>53361.62814602665</v>
      </c>
      <c r="K16870" s="15" t="inlineStr">
        <is>
          <t>USDC 18,839.8060</t>
        </is>
      </c>
      <c r="L16870" s="17" t="n">
        <v>18853.0031240992</v>
      </c>
      <c r="M16870" s="17">
        <f>J16870-L16870</f>
        <v/>
      </c>
      <c r="N16870" s="18">
        <f>IF(J16870=0,"",L16870/J16870)</f>
        <v/>
      </c>
      <c r="O16870" s="15" t="inlineStr">
        <is>
          <t>Rabby API + Jupiter</t>
        </is>
      </c>
    </row>
    <row r="16871">
      <c r="A16871" s="15" t="inlineStr">
        <is>
          <t>2026-07-05 15:37:41</t>
        </is>
      </c>
      <c r="B16871" s="15" t="inlineStr">
        <is>
          <t>0xe16be042f9433779909a972669be3a2003956348</t>
        </is>
      </c>
      <c r="C16871" s="15" t="inlineStr">
        <is>
          <t>Plasma</t>
        </is>
      </c>
      <c r="D16871" s="15" t="inlineStr">
        <is>
          <t>Fluid</t>
        </is>
      </c>
      <c r="E16871" s="15" t="inlineStr">
        <is>
          <t>Lending</t>
        </is>
      </c>
      <c r="F16871" s="15" t="inlineStr">
        <is>
          <t>Fluid-plasma-0x324c5dc1</t>
        </is>
      </c>
      <c r="G16871" s="15" t="inlineStr">
        <is>
          <t>sUSDai vs GHO</t>
        </is>
      </c>
      <c r="H16871" s="16" t="n">
        <v>1.0438</v>
      </c>
      <c r="I16871" s="15" t="inlineStr">
        <is>
          <t>sUSDai 249,570.0181</t>
        </is>
      </c>
      <c r="J16871" s="17" t="n">
        <v>273433.87448753</v>
      </c>
      <c r="K16871" s="15" t="inlineStr">
        <is>
          <t>GHO 235,964.5416</t>
        </is>
      </c>
      <c r="L16871" s="17" t="n">
        <v>235757.9614152997</v>
      </c>
      <c r="M16871" s="17">
        <f>J16871-L16871</f>
        <v/>
      </c>
      <c r="N16871" s="18">
        <f>IF(J16871=0,"",L16871/J16871)</f>
        <v/>
      </c>
      <c r="O16871" s="15" t="inlineStr">
        <is>
          <t>Rabby API + Jupiter</t>
        </is>
      </c>
    </row>
    <row r="16872">
      <c r="A16872" s="15" t="inlineStr">
        <is>
          <t>2026-07-05 15:37:41</t>
        </is>
      </c>
      <c r="B16872" s="15" t="inlineStr">
        <is>
          <t>0xe16be042f9433779909a972669be3a2003956348</t>
        </is>
      </c>
      <c r="C16872" s="15" t="inlineStr">
        <is>
          <t>Plasma</t>
        </is>
      </c>
      <c r="D16872" s="15" t="inlineStr">
        <is>
          <t>Merkl</t>
        </is>
      </c>
      <c r="E16872" s="15" t="inlineStr">
        <is>
          <t>Yield</t>
        </is>
      </c>
      <c r="F16872" s="15" t="inlineStr">
        <is>
          <t>Merkl-plasma-0x3ef3d8ba</t>
        </is>
      </c>
      <c r="G16872" s="15" t="inlineStr">
        <is>
          <t>GHO vs (no debt)</t>
        </is>
      </c>
      <c r="H16872" s="16" t="inlineStr"/>
      <c r="I16872" s="15" t="inlineStr">
        <is>
          <t>GHO 137.5106</t>
        </is>
      </c>
      <c r="J16872" s="17" t="n">
        <v>137.3902312701625</v>
      </c>
      <c r="K16872" s="15" t="inlineStr"/>
      <c r="L16872" s="17" t="n">
        <v>0</v>
      </c>
      <c r="M16872" s="17">
        <f>J16872-L16872</f>
        <v/>
      </c>
      <c r="N16872" s="18">
        <f>IF(J16872=0,"",L16872/J16872)</f>
        <v/>
      </c>
      <c r="O16872" s="15" t="inlineStr">
        <is>
          <t>Rabby API + Jupiter</t>
        </is>
      </c>
    </row>
    <row r="16873">
      <c r="A16873" s="15" t="inlineStr">
        <is>
          <t>2026-07-05 15:37:41</t>
        </is>
      </c>
      <c r="B16873" s="15" t="inlineStr">
        <is>
          <t>0xe16be042f9433779909a972669be3a2003956348</t>
        </is>
      </c>
      <c r="C16873" s="15" t="inlineStr">
        <is>
          <t>Solana</t>
        </is>
      </c>
      <c r="D16873" s="15" t="inlineStr">
        <is>
          <t>Kamino</t>
        </is>
      </c>
      <c r="E16873" s="15" t="inlineStr">
        <is>
          <t>Lending</t>
        </is>
      </c>
      <c r="F16873" s="15" t="inlineStr">
        <is>
          <t>Kamino-sol-C546qjMb</t>
        </is>
      </c>
      <c r="G16873" s="15" t="inlineStr">
        <is>
          <t>ONyc vs USDC</t>
        </is>
      </c>
      <c r="H16873" s="16" t="n">
        <v>1.2542</v>
      </c>
      <c r="I16873" s="15" t="inlineStr">
        <is>
          <t>ONyc 206,374.6220</t>
        </is>
      </c>
      <c r="J16873" s="17" t="n">
        <v>231267.5035820062</v>
      </c>
      <c r="K16873" s="15" t="inlineStr">
        <is>
          <t>USDC 138,325.8410</t>
        </is>
      </c>
      <c r="L16873" s="17" t="n">
        <v>138294.6762162915</v>
      </c>
      <c r="M16873" s="17">
        <f>J16873-L16873</f>
        <v/>
      </c>
      <c r="N16873" s="18">
        <f>IF(J16873=0,"",L16873/J16873)</f>
        <v/>
      </c>
      <c r="O16873" s="15" t="inlineStr">
        <is>
          <t>Rabby API + Jupiter</t>
        </is>
      </c>
    </row>
    <row r="16874">
      <c r="A16874" s="15" t="inlineStr">
        <is>
          <t>2026-07-05 19:34:34</t>
        </is>
      </c>
      <c r="B16874" s="15" t="inlineStr">
        <is>
          <t>0xe16be042f9433779909a972669be3a2003956348</t>
        </is>
      </c>
      <c r="C16874" s="15" t="inlineStr">
        <is>
          <t>Ethereum</t>
        </is>
      </c>
      <c r="D16874" s="15" t="inlineStr">
        <is>
          <t>Aave V3</t>
        </is>
      </c>
      <c r="E16874" s="15" t="inlineStr">
        <is>
          <t>Lending</t>
        </is>
      </c>
      <c r="F16874" s="15" t="inlineStr">
        <is>
          <t>AaveV3-eth-0xae05cd22</t>
        </is>
      </c>
      <c r="G16874" s="15" t="inlineStr">
        <is>
          <t>mGLOBAL vs USDC</t>
        </is>
      </c>
      <c r="H16874" s="16" t="n">
        <v>1.0711</v>
      </c>
      <c r="I16874" s="15" t="inlineStr">
        <is>
          <t>mGLOBAL 127,215.9000</t>
        </is>
      </c>
      <c r="J16874" s="17" t="n">
        <v>128038.9014513359</v>
      </c>
      <c r="K16874" s="15" t="inlineStr">
        <is>
          <t>USDC 95,588.6963</t>
        </is>
      </c>
      <c r="L16874" s="17" t="n">
        <v>95655.65521364957</v>
      </c>
      <c r="M16874" s="17">
        <f>J16874-L16874</f>
        <v/>
      </c>
      <c r="N16874" s="18">
        <f>IF(J16874=0,"",L16874/J16874)</f>
        <v/>
      </c>
      <c r="O16874" s="15" t="inlineStr">
        <is>
          <t>Rabby API + Jupiter</t>
        </is>
      </c>
    </row>
    <row r="16875">
      <c r="A16875" s="15" t="inlineStr">
        <is>
          <t>2026-07-05 19:34:34</t>
        </is>
      </c>
      <c r="B16875" s="15" t="inlineStr">
        <is>
          <t>0xe16be042f9433779909a972669be3a2003956348</t>
        </is>
      </c>
      <c r="C16875" s="15" t="inlineStr">
        <is>
          <t>Base</t>
        </is>
      </c>
      <c r="D16875" s="15" t="inlineStr">
        <is>
          <t>D2.finance</t>
        </is>
      </c>
      <c r="E16875" s="15" t="inlineStr">
        <is>
          <t>Yield</t>
        </is>
      </c>
      <c r="F16875" s="15" t="inlineStr">
        <is>
          <t>D2.finance-base-0x2406aacb</t>
        </is>
      </c>
      <c r="G16875" s="15" t="inlineStr">
        <is>
          <t>USDC vs (no debt)</t>
        </is>
      </c>
      <c r="H16875" s="16" t="inlineStr"/>
      <c r="I16875" s="15" t="inlineStr">
        <is>
          <t>USDC 15,143.9731</t>
        </is>
      </c>
      <c r="J16875" s="17" t="n">
        <v>15154.58128389873</v>
      </c>
      <c r="K16875" s="15" t="inlineStr"/>
      <c r="L16875" s="17" t="n">
        <v>0</v>
      </c>
      <c r="M16875" s="17">
        <f>J16875-L16875</f>
        <v/>
      </c>
      <c r="N16875" s="18">
        <f>IF(J16875=0,"",L16875/J16875)</f>
        <v/>
      </c>
      <c r="O16875" s="15" t="inlineStr">
        <is>
          <t>Rabby API + Jupiter</t>
        </is>
      </c>
    </row>
    <row r="16876">
      <c r="A16876" s="15" t="inlineStr">
        <is>
          <t>2026-07-05 19:34:34</t>
        </is>
      </c>
      <c r="B16876" s="15" t="inlineStr">
        <is>
          <t>0xe16be042f9433779909a972669be3a2003956348</t>
        </is>
      </c>
      <c r="C16876" s="15" t="inlineStr">
        <is>
          <t>Ethereum</t>
        </is>
      </c>
      <c r="D16876" s="15" t="inlineStr">
        <is>
          <t>Euler</t>
        </is>
      </c>
      <c r="E16876" s="15" t="inlineStr">
        <is>
          <t>Lending</t>
        </is>
      </c>
      <c r="F16876" s="15" t="inlineStr">
        <is>
          <t>Euler-eth-0x0c9a3dd6</t>
        </is>
      </c>
      <c r="G16876" s="15" t="inlineStr">
        <is>
          <t>PT-cUSD-23JUL2026 vs USDe</t>
        </is>
      </c>
      <c r="H16876" s="16" t="n">
        <v>1.0448</v>
      </c>
      <c r="I16876" s="15" t="inlineStr">
        <is>
          <t>PT-cUSD-23JUL2026 111,191.9157</t>
        </is>
      </c>
      <c r="J16876" s="17" t="n">
        <v>110775.1938841398</v>
      </c>
      <c r="K16876" s="15" t="inlineStr">
        <is>
          <t>USDe 92,286.4324</t>
        </is>
      </c>
      <c r="L16876" s="17" t="n">
        <v>92240.28913760293</v>
      </c>
      <c r="M16876" s="17">
        <f>J16876-L16876</f>
        <v/>
      </c>
      <c r="N16876" s="18">
        <f>IF(J16876=0,"",L16876/J16876)</f>
        <v/>
      </c>
      <c r="O16876" s="15" t="inlineStr">
        <is>
          <t>Rabby API + Jupiter</t>
        </is>
      </c>
    </row>
    <row r="16877">
      <c r="A16877" s="15" t="inlineStr">
        <is>
          <t>2026-07-05 19:34:34</t>
        </is>
      </c>
      <c r="B16877" s="15" t="inlineStr">
        <is>
          <t>0xe16be042f9433779909a972669be3a2003956348</t>
        </is>
      </c>
      <c r="C16877" s="15" t="inlineStr">
        <is>
          <t>Ethereum</t>
        </is>
      </c>
      <c r="D16877" s="15" t="inlineStr">
        <is>
          <t>Fluid</t>
        </is>
      </c>
      <c r="E16877" s="15" t="inlineStr">
        <is>
          <t>Lending</t>
        </is>
      </c>
      <c r="F16877" s="15" t="inlineStr">
        <is>
          <t>Fluid-eth-0x324c5dc1</t>
        </is>
      </c>
      <c r="G16877" s="15" t="inlineStr">
        <is>
          <t>reUSD vs GHO</t>
        </is>
      </c>
      <c r="H16877" s="16" t="n">
        <v>1.144</v>
      </c>
      <c r="I16877" s="15" t="inlineStr">
        <is>
          <t>reUSD 279,798.7765</t>
        </is>
      </c>
      <c r="J16877" s="17" t="n">
        <v>304396.7871913632</v>
      </c>
      <c r="K16877" s="15" t="inlineStr">
        <is>
          <t>GHO 240,381.9347</t>
        </is>
      </c>
      <c r="L16877" s="17" t="n">
        <v>239468.4833923756</v>
      </c>
      <c r="M16877" s="17">
        <f>J16877-L16877</f>
        <v/>
      </c>
      <c r="N16877" s="18">
        <f>IF(J16877=0,"",L16877/J16877)</f>
        <v/>
      </c>
      <c r="O16877" s="15" t="inlineStr">
        <is>
          <t>Rabby API + Jupiter</t>
        </is>
      </c>
    </row>
    <row r="16878">
      <c r="A16878" s="15" t="inlineStr">
        <is>
          <t>2026-07-05 19:34:34</t>
        </is>
      </c>
      <c r="B16878" s="15" t="inlineStr">
        <is>
          <t>0xe16be042f9433779909a972669be3a2003956348</t>
        </is>
      </c>
      <c r="C16878" s="15" t="inlineStr">
        <is>
          <t>Ethereum</t>
        </is>
      </c>
      <c r="D16878" s="15" t="inlineStr">
        <is>
          <t>Curve LlamaLend</t>
        </is>
      </c>
      <c r="E16878" s="15" t="inlineStr">
        <is>
          <t>Lending</t>
        </is>
      </c>
      <c r="F16878" s="15" t="inlineStr">
        <is>
          <t>CurveLlamaLend-eth-0x3de37c38</t>
        </is>
      </c>
      <c r="G16878" s="15" t="inlineStr">
        <is>
          <t>sfrxUSD vs crvUSD</t>
        </is>
      </c>
      <c r="H16878" s="16" t="n">
        <v>1.0482</v>
      </c>
      <c r="I16878" s="15" t="inlineStr">
        <is>
          <t>sfrxUSD 275,773.4355</t>
        </is>
      </c>
      <c r="J16878" s="17" t="n">
        <v>331198.9831600874</v>
      </c>
      <c r="K16878" s="15" t="inlineStr">
        <is>
          <t>crvUSD 307,702.1106</t>
        </is>
      </c>
      <c r="L16878" s="17" t="n">
        <v>307822.1685930412</v>
      </c>
      <c r="M16878" s="17">
        <f>J16878-L16878</f>
        <v/>
      </c>
      <c r="N16878" s="18">
        <f>IF(J16878=0,"",L16878/J16878)</f>
        <v/>
      </c>
      <c r="O16878" s="15" t="inlineStr">
        <is>
          <t>Rabby API + Jupiter</t>
        </is>
      </c>
    </row>
    <row r="16879">
      <c r="A16879" s="15" t="inlineStr">
        <is>
          <t>2026-07-05 19:34:34</t>
        </is>
      </c>
      <c r="B16879" s="15" t="inlineStr">
        <is>
          <t>0xe16be042f9433779909a972669be3a2003956348</t>
        </is>
      </c>
      <c r="C16879" s="15" t="inlineStr">
        <is>
          <t>Ethereum</t>
        </is>
      </c>
      <c r="D16879" s="15" t="inlineStr">
        <is>
          <t>Merkl</t>
        </is>
      </c>
      <c r="E16879" s="15" t="inlineStr">
        <is>
          <t>Yield</t>
        </is>
      </c>
      <c r="F16879" s="15" t="inlineStr">
        <is>
          <t>Merkl-eth-0x3ef3d8ba</t>
        </is>
      </c>
      <c r="G16879" s="15" t="inlineStr">
        <is>
          <t>PYUSD+GHO+USDT+USDC vs (no debt)</t>
        </is>
      </c>
      <c r="H16879" s="16" t="inlineStr"/>
      <c r="I16879" s="15" t="inlineStr">
        <is>
          <t>PYUSD 1.8211; GHO 86.5932; USDT 0.0514; USDC 41.4117</t>
        </is>
      </c>
      <c r="J16879" s="17" t="n">
        <v>129.5780716730633</v>
      </c>
      <c r="K16879" s="15" t="inlineStr"/>
      <c r="L16879" s="17" t="n">
        <v>0</v>
      </c>
      <c r="M16879" s="17">
        <f>J16879-L16879</f>
        <v/>
      </c>
      <c r="N16879" s="18">
        <f>IF(J16879=0,"",L16879/J16879)</f>
        <v/>
      </c>
      <c r="O16879" s="15" t="inlineStr">
        <is>
          <t>Rabby API + Jupiter</t>
        </is>
      </c>
    </row>
    <row r="16880">
      <c r="A16880" s="15" t="inlineStr">
        <is>
          <t>2026-07-05 19:34:34</t>
        </is>
      </c>
      <c r="B16880" s="15" t="inlineStr">
        <is>
          <t>0xe16be042f9433779909a972669be3a2003956348</t>
        </is>
      </c>
      <c r="C16880" s="15" t="inlineStr">
        <is>
          <t>Mantle</t>
        </is>
      </c>
      <c r="D16880" s="15" t="inlineStr">
        <is>
          <t>Aave V3</t>
        </is>
      </c>
      <c r="E16880" s="15" t="inlineStr">
        <is>
          <t>Lending</t>
        </is>
      </c>
      <c r="F16880" s="15" t="inlineStr">
        <is>
          <t>AaveV3-mnt-0x458f2934</t>
        </is>
      </c>
      <c r="G16880" s="15" t="inlineStr">
        <is>
          <t>sUSDe vs USDC</t>
        </is>
      </c>
      <c r="H16880" s="16" t="n">
        <v>1.0286</v>
      </c>
      <c r="I16880" s="15" t="inlineStr">
        <is>
          <t>sUSDe 255,926.5433</t>
        </is>
      </c>
      <c r="J16880" s="17" t="n">
        <v>316201.4976309941</v>
      </c>
      <c r="K16880" s="15" t="inlineStr">
        <is>
          <t>USDC 283,183.4826</t>
        </is>
      </c>
      <c r="L16880" s="17" t="n">
        <v>283381.8498528971</v>
      </c>
      <c r="M16880" s="17">
        <f>J16880-L16880</f>
        <v/>
      </c>
      <c r="N16880" s="18">
        <f>IF(J16880=0,"",L16880/J16880)</f>
        <v/>
      </c>
      <c r="O16880" s="15" t="inlineStr">
        <is>
          <t>Rabby API + Jupiter</t>
        </is>
      </c>
    </row>
    <row r="16881">
      <c r="A16881" s="15" t="inlineStr">
        <is>
          <t>2026-07-05 19:34:34</t>
        </is>
      </c>
      <c r="B16881" s="15" t="inlineStr">
        <is>
          <t>0xe16be042f9433779909a972669be3a2003956348</t>
        </is>
      </c>
      <c r="C16881" s="15" t="inlineStr">
        <is>
          <t>Monad</t>
        </is>
      </c>
      <c r="D16881" s="15" t="inlineStr">
        <is>
          <t>Euler</t>
        </is>
      </c>
      <c r="E16881" s="15" t="inlineStr">
        <is>
          <t>Lending</t>
        </is>
      </c>
      <c r="F16881" s="15" t="inlineStr">
        <is>
          <t>Euler-monad-0x7a9324e8</t>
        </is>
      </c>
      <c r="G16881" s="15" t="inlineStr">
        <is>
          <t>USDC vs USDC</t>
        </is>
      </c>
      <c r="H16881" s="16" t="n">
        <v>1.0493</v>
      </c>
      <c r="I16881" s="15" t="inlineStr">
        <is>
          <t>USDC 217,957.9864</t>
        </is>
      </c>
      <c r="J16881" s="17" t="n">
        <v>218110.6638990332</v>
      </c>
      <c r="K16881" s="15" t="inlineStr">
        <is>
          <t>USDC 186,942.0113</t>
        </is>
      </c>
      <c r="L16881" s="17" t="n">
        <v>187072.9623936756</v>
      </c>
      <c r="M16881" s="17">
        <f>J16881-L16881</f>
        <v/>
      </c>
      <c r="N16881" s="18">
        <f>IF(J16881=0,"",L16881/J16881)</f>
        <v/>
      </c>
      <c r="O16881" s="15" t="inlineStr">
        <is>
          <t>Rabby API + Jupiter</t>
        </is>
      </c>
    </row>
    <row r="16882">
      <c r="A16882" s="15" t="inlineStr">
        <is>
          <t>2026-07-05 19:34:34</t>
        </is>
      </c>
      <c r="B16882" s="15" t="inlineStr">
        <is>
          <t>0xe16be042f9433779909a972669be3a2003956348</t>
        </is>
      </c>
      <c r="C16882" s="15" t="inlineStr">
        <is>
          <t>Monad</t>
        </is>
      </c>
      <c r="D16882" s="15" t="inlineStr">
        <is>
          <t>Merkl</t>
        </is>
      </c>
      <c r="E16882" s="15" t="inlineStr">
        <is>
          <t>Yield</t>
        </is>
      </c>
      <c r="F16882" s="15" t="inlineStr">
        <is>
          <t>Merkl-monad-0x3ef3d8ba</t>
        </is>
      </c>
      <c r="G16882" s="15" t="inlineStr">
        <is>
          <t>WMON vs (no debt)</t>
        </is>
      </c>
      <c r="H16882" s="16" t="inlineStr"/>
      <c r="I16882" s="15" t="inlineStr">
        <is>
          <t>WMON 3,808.3964</t>
        </is>
      </c>
      <c r="J16882" s="17" t="n">
        <v>78.46134405690306</v>
      </c>
      <c r="K16882" s="15" t="inlineStr"/>
      <c r="L16882" s="17" t="n">
        <v>0</v>
      </c>
      <c r="M16882" s="17">
        <f>J16882-L16882</f>
        <v/>
      </c>
      <c r="N16882" s="18">
        <f>IF(J16882=0,"",L16882/J16882)</f>
        <v/>
      </c>
      <c r="O16882" s="15" t="inlineStr">
        <is>
          <t>Rabby API + Jupiter</t>
        </is>
      </c>
    </row>
    <row r="16883">
      <c r="A16883" s="15" t="inlineStr">
        <is>
          <t>2026-07-05 19:34:34</t>
        </is>
      </c>
      <c r="B16883" s="15" t="inlineStr">
        <is>
          <t>0xe16be042f9433779909a972669be3a2003956348</t>
        </is>
      </c>
      <c r="C16883" s="15" t="inlineStr">
        <is>
          <t>Ethereum</t>
        </is>
      </c>
      <c r="D16883" s="15" t="inlineStr">
        <is>
          <t>Morpho</t>
        </is>
      </c>
      <c r="E16883" s="15" t="inlineStr">
        <is>
          <t>Lending</t>
        </is>
      </c>
      <c r="F16883" s="15" t="inlineStr">
        <is>
          <t>Morpho-eth-0xbbbbbbbb</t>
        </is>
      </c>
      <c r="G16883" s="15" t="inlineStr">
        <is>
          <t>PRIME vs PYUSD</t>
        </is>
      </c>
      <c r="H16883" s="16" t="n">
        <v>1.0823</v>
      </c>
      <c r="I16883" s="15" t="inlineStr">
        <is>
          <t>PRIME 114,853.8687</t>
        </is>
      </c>
      <c r="J16883" s="17" t="n">
        <v>120187.7218660686</v>
      </c>
      <c r="K16883" s="15" t="inlineStr">
        <is>
          <t>PYUSD 95,476.6852</t>
        </is>
      </c>
      <c r="L16883" s="17" t="n">
        <v>95514.87584860502</v>
      </c>
      <c r="M16883" s="17">
        <f>J16883-L16883</f>
        <v/>
      </c>
      <c r="N16883" s="18">
        <f>IF(J16883=0,"",L16883/J16883)</f>
        <v/>
      </c>
      <c r="O16883" s="15" t="inlineStr">
        <is>
          <t>Rabby API + Jupiter</t>
        </is>
      </c>
    </row>
    <row r="16884">
      <c r="A16884" s="15" t="inlineStr">
        <is>
          <t>2026-07-05 19:34:34</t>
        </is>
      </c>
      <c r="B16884" s="15" t="inlineStr">
        <is>
          <t>0xe16be042f9433779909a972669be3a2003956348</t>
        </is>
      </c>
      <c r="C16884" s="15" t="inlineStr">
        <is>
          <t>Ethereum</t>
        </is>
      </c>
      <c r="D16884" s="15" t="inlineStr">
        <is>
          <t>Morpho</t>
        </is>
      </c>
      <c r="E16884" s="15" t="inlineStr">
        <is>
          <t>Lending</t>
        </is>
      </c>
      <c r="F16884" s="15" t="inlineStr">
        <is>
          <t>Morpho-eth-0xbbbbbbbb</t>
        </is>
      </c>
      <c r="G16884" s="15" t="inlineStr">
        <is>
          <t>siUSD vs msUSD</t>
        </is>
      </c>
      <c r="H16884" s="16" t="n">
        <v>1.2254</v>
      </c>
      <c r="I16884" s="15" t="inlineStr">
        <is>
          <t>siUSD 59.9415</t>
        </is>
      </c>
      <c r="J16884" s="17" t="n">
        <v>64.50550971936443</v>
      </c>
      <c r="K16884" s="15" t="inlineStr">
        <is>
          <t>msUSD 48.2034</t>
        </is>
      </c>
      <c r="L16884" s="17" t="n">
        <v>48.08832725345066</v>
      </c>
      <c r="M16884" s="17">
        <f>J16884-L16884</f>
        <v/>
      </c>
      <c r="N16884" s="18">
        <f>IF(J16884=0,"",L16884/J16884)</f>
        <v/>
      </c>
      <c r="O16884" s="15" t="inlineStr">
        <is>
          <t>Rabby API + Jupiter</t>
        </is>
      </c>
    </row>
    <row r="16885">
      <c r="A16885" s="15" t="inlineStr">
        <is>
          <t>2026-07-05 19:34:34</t>
        </is>
      </c>
      <c r="B16885" s="15" t="inlineStr">
        <is>
          <t>0xe16be042f9433779909a972669be3a2003956348</t>
        </is>
      </c>
      <c r="C16885" s="15" t="inlineStr">
        <is>
          <t>Ethereum</t>
        </is>
      </c>
      <c r="D16885" s="15" t="inlineStr">
        <is>
          <t>Morpho</t>
        </is>
      </c>
      <c r="E16885" s="15" t="inlineStr">
        <is>
          <t>Lending</t>
        </is>
      </c>
      <c r="F16885" s="15" t="inlineStr">
        <is>
          <t>Morpho-eth-0xbbbbbbbb</t>
        </is>
      </c>
      <c r="G16885" s="15" t="inlineStr">
        <is>
          <t>mF-ONE vs USDC</t>
        </is>
      </c>
      <c r="H16885" s="16" t="n">
        <v>1.9401</v>
      </c>
      <c r="I16885" s="15" t="inlineStr">
        <is>
          <t>mF-ONE 148,000.0000</t>
        </is>
      </c>
      <c r="J16885" s="17" t="n">
        <v>163445.0471577262</v>
      </c>
      <c r="K16885" s="15" t="inlineStr">
        <is>
          <t>USDC 71,092.0364</t>
        </is>
      </c>
      <c r="L16885" s="17" t="n">
        <v>71141.83567467664</v>
      </c>
      <c r="M16885" s="17">
        <f>J16885-L16885</f>
        <v/>
      </c>
      <c r="N16885" s="18">
        <f>IF(J16885=0,"",L16885/J16885)</f>
        <v/>
      </c>
      <c r="O16885" s="15" t="inlineStr">
        <is>
          <t>Rabby API + Jupiter</t>
        </is>
      </c>
    </row>
    <row r="16886">
      <c r="A16886" s="15" t="inlineStr">
        <is>
          <t>2026-07-05 19:34:34</t>
        </is>
      </c>
      <c r="B16886" s="15" t="inlineStr">
        <is>
          <t>0xe16be042f9433779909a972669be3a2003956348</t>
        </is>
      </c>
      <c r="C16886" s="15" t="inlineStr">
        <is>
          <t>Ethereum</t>
        </is>
      </c>
      <c r="D16886" s="15" t="inlineStr">
        <is>
          <t>Morpho</t>
        </is>
      </c>
      <c r="E16886" s="15" t="inlineStr">
        <is>
          <t>Lending</t>
        </is>
      </c>
      <c r="F16886" s="15" t="inlineStr">
        <is>
          <t>Morpho-eth-0xbbbbbbbb</t>
        </is>
      </c>
      <c r="G16886" s="15" t="inlineStr">
        <is>
          <t>sNUSD vs USDC</t>
        </is>
      </c>
      <c r="H16886" s="16" t="n">
        <v>1.0524</v>
      </c>
      <c r="I16886" s="15" t="inlineStr">
        <is>
          <t>sNUSD 73,161.4141</t>
        </is>
      </c>
      <c r="J16886" s="17" t="n">
        <v>77528.48255460756</v>
      </c>
      <c r="K16886" s="15" t="inlineStr">
        <is>
          <t>USDC 67,377.2845</t>
        </is>
      </c>
      <c r="L16886" s="17" t="n">
        <v>67424.4815905319</v>
      </c>
      <c r="M16886" s="17">
        <f>J16886-L16886</f>
        <v/>
      </c>
      <c r="N16886" s="18">
        <f>IF(J16886=0,"",L16886/J16886)</f>
        <v/>
      </c>
      <c r="O16886" s="15" t="inlineStr">
        <is>
          <t>Rabby API + Jupiter</t>
        </is>
      </c>
    </row>
    <row r="16887">
      <c r="A16887" s="15" t="inlineStr">
        <is>
          <t>2026-07-05 19:34:34</t>
        </is>
      </c>
      <c r="B16887" s="15" t="inlineStr">
        <is>
          <t>0xe16be042f9433779909a972669be3a2003956348</t>
        </is>
      </c>
      <c r="C16887" s="15" t="inlineStr">
        <is>
          <t>Ethereum</t>
        </is>
      </c>
      <c r="D16887" s="15" t="inlineStr">
        <is>
          <t>Morpho</t>
        </is>
      </c>
      <c r="E16887" s="15" t="inlineStr">
        <is>
          <t>Lending</t>
        </is>
      </c>
      <c r="F16887" s="15" t="inlineStr">
        <is>
          <t>Morpho-eth-0xbbbbbbbb</t>
        </is>
      </c>
      <c r="G16887" s="15" t="inlineStr">
        <is>
          <t>reUSDe vs USDC</t>
        </is>
      </c>
      <c r="H16887" s="16" t="n">
        <v>2.3074</v>
      </c>
      <c r="I16887" s="15" t="inlineStr">
        <is>
          <t>reUSDe 40,881.3873</t>
        </is>
      </c>
      <c r="J16887" s="17" t="n">
        <v>53387.51866695344</v>
      </c>
      <c r="K16887" s="15" t="inlineStr">
        <is>
          <t>USDC 18,840.7883</t>
        </is>
      </c>
      <c r="L16887" s="17" t="n">
        <v>18853.98607655082</v>
      </c>
      <c r="M16887" s="17">
        <f>J16887-L16887</f>
        <v/>
      </c>
      <c r="N16887" s="18">
        <f>IF(J16887=0,"",L16887/J16887)</f>
        <v/>
      </c>
      <c r="O16887" s="15" t="inlineStr">
        <is>
          <t>Rabby API + Jupiter</t>
        </is>
      </c>
    </row>
    <row r="16888">
      <c r="A16888" s="15" t="inlineStr">
        <is>
          <t>2026-07-05 19:34:34</t>
        </is>
      </c>
      <c r="B16888" s="15" t="inlineStr">
        <is>
          <t>0xe16be042f9433779909a972669be3a2003956348</t>
        </is>
      </c>
      <c r="C16888" s="15" t="inlineStr">
        <is>
          <t>Plasma</t>
        </is>
      </c>
      <c r="D16888" s="15" t="inlineStr">
        <is>
          <t>Fluid</t>
        </is>
      </c>
      <c r="E16888" s="15" t="inlineStr">
        <is>
          <t>Lending</t>
        </is>
      </c>
      <c r="F16888" s="15" t="inlineStr">
        <is>
          <t>Fluid-plasma-0x324c5dc1</t>
        </is>
      </c>
      <c r="G16888" s="15" t="inlineStr">
        <is>
          <t>sUSDai vs GHO</t>
        </is>
      </c>
      <c r="H16888" s="16" t="n">
        <v>1.044</v>
      </c>
      <c r="I16888" s="15" t="inlineStr">
        <is>
          <t>sUSDai 249,570.0181</t>
        </is>
      </c>
      <c r="J16888" s="17" t="n">
        <v>273479.3889995761</v>
      </c>
      <c r="K16888" s="15" t="inlineStr">
        <is>
          <t>GHO 235,964.5416</t>
        </is>
      </c>
      <c r="L16888" s="17" t="n">
        <v>235758.4574840507</v>
      </c>
      <c r="M16888" s="17">
        <f>J16888-L16888</f>
        <v/>
      </c>
      <c r="N16888" s="18">
        <f>IF(J16888=0,"",L16888/J16888)</f>
        <v/>
      </c>
      <c r="O16888" s="15" t="inlineStr">
        <is>
          <t>Rabby API + Jupiter</t>
        </is>
      </c>
    </row>
    <row r="16889">
      <c r="A16889" s="15" t="inlineStr">
        <is>
          <t>2026-07-05 19:34:34</t>
        </is>
      </c>
      <c r="B16889" s="15" t="inlineStr">
        <is>
          <t>0xe16be042f9433779909a972669be3a2003956348</t>
        </is>
      </c>
      <c r="C16889" s="15" t="inlineStr">
        <is>
          <t>Plasma</t>
        </is>
      </c>
      <c r="D16889" s="15" t="inlineStr">
        <is>
          <t>Merkl</t>
        </is>
      </c>
      <c r="E16889" s="15" t="inlineStr">
        <is>
          <t>Yield</t>
        </is>
      </c>
      <c r="F16889" s="15" t="inlineStr">
        <is>
          <t>Merkl-plasma-0x3ef3d8ba</t>
        </is>
      </c>
      <c r="G16889" s="15" t="inlineStr">
        <is>
          <t>GHO vs (no debt)</t>
        </is>
      </c>
      <c r="H16889" s="16" t="inlineStr"/>
      <c r="I16889" s="15" t="inlineStr">
        <is>
          <t>GHO 139.9238</t>
        </is>
      </c>
      <c r="J16889" s="17" t="n">
        <v>139.8016342262874</v>
      </c>
      <c r="K16889" s="15" t="inlineStr"/>
      <c r="L16889" s="17" t="n">
        <v>0</v>
      </c>
      <c r="M16889" s="17">
        <f>J16889-L16889</f>
        <v/>
      </c>
      <c r="N16889" s="18">
        <f>IF(J16889=0,"",L16889/J16889)</f>
        <v/>
      </c>
      <c r="O16889" s="15" t="inlineStr">
        <is>
          <t>Rabby API + Jupiter</t>
        </is>
      </c>
    </row>
    <row r="16890">
      <c r="A16890" s="15" t="inlineStr">
        <is>
          <t>2026-07-05 19:34:34</t>
        </is>
      </c>
      <c r="B16890" s="15" t="inlineStr">
        <is>
          <t>0xe16be042f9433779909a972669be3a2003956348</t>
        </is>
      </c>
      <c r="C16890" s="15" t="inlineStr">
        <is>
          <t>Solana</t>
        </is>
      </c>
      <c r="D16890" s="15" t="inlineStr">
        <is>
          <t>Kamino</t>
        </is>
      </c>
      <c r="E16890" s="15" t="inlineStr">
        <is>
          <t>Lending</t>
        </is>
      </c>
      <c r="F16890" s="15" t="inlineStr">
        <is>
          <t>Kamino-sol-C546qjMb</t>
        </is>
      </c>
      <c r="G16890" s="15" t="inlineStr">
        <is>
          <t>ONyc vs USDC</t>
        </is>
      </c>
      <c r="H16890" s="16" t="n">
        <v>1.2541</v>
      </c>
      <c r="I16890" s="15" t="inlineStr">
        <is>
          <t>ONyc 206,374.6220</t>
        </is>
      </c>
      <c r="J16890" s="17" t="n">
        <v>231267.5000007765</v>
      </c>
      <c r="K16890" s="15" t="inlineStr">
        <is>
          <t>USDC 138,330.6600</t>
        </is>
      </c>
      <c r="L16890" s="17" t="n">
        <v>138301.6105343367</v>
      </c>
      <c r="M16890" s="17">
        <f>J16890-L16890</f>
        <v/>
      </c>
      <c r="N16890" s="18">
        <f>IF(J16890=0,"",L16890/J16890)</f>
        <v/>
      </c>
      <c r="O16890" s="15" t="inlineStr">
        <is>
          <t>Rabby API + Jupiter</t>
        </is>
      </c>
    </row>
    <row r="16891">
      <c r="A16891" s="15" t="inlineStr">
        <is>
          <t>2026-07-05 22:09:21</t>
        </is>
      </c>
      <c r="B16891" s="15" t="inlineStr">
        <is>
          <t>0xe16be042f9433779909a972669be3a2003956348</t>
        </is>
      </c>
      <c r="C16891" s="15" t="inlineStr">
        <is>
          <t>Ethereum</t>
        </is>
      </c>
      <c r="D16891" s="15" t="inlineStr">
        <is>
          <t>Aave V3</t>
        </is>
      </c>
      <c r="E16891" s="15" t="inlineStr">
        <is>
          <t>Lending</t>
        </is>
      </c>
      <c r="F16891" s="15" t="inlineStr">
        <is>
          <t>AaveV3-eth-0xae05cd22</t>
        </is>
      </c>
      <c r="G16891" s="15" t="inlineStr">
        <is>
          <t>mGLOBAL vs USDC</t>
        </is>
      </c>
      <c r="H16891" s="16" t="n">
        <v>1.0711</v>
      </c>
      <c r="I16891" s="15" t="inlineStr">
        <is>
          <t>mGLOBAL 127,215.9000</t>
        </is>
      </c>
      <c r="J16891" s="17" t="n">
        <v>128051.7155927942</v>
      </c>
      <c r="K16891" s="15" t="inlineStr">
        <is>
          <t>USDC 95,588.6963</t>
        </is>
      </c>
      <c r="L16891" s="17" t="n">
        <v>95665.22843775021</v>
      </c>
      <c r="M16891" s="17">
        <f>J16891-L16891</f>
        <v/>
      </c>
      <c r="N16891" s="18">
        <f>IF(J16891=0,"",L16891/J16891)</f>
        <v/>
      </c>
      <c r="O16891" s="15" t="inlineStr">
        <is>
          <t>Rabby API + Jupiter</t>
        </is>
      </c>
    </row>
    <row r="16892">
      <c r="A16892" s="15" t="inlineStr">
        <is>
          <t>2026-07-05 22:09:21</t>
        </is>
      </c>
      <c r="B16892" s="15" t="inlineStr">
        <is>
          <t>0xe16be042f9433779909a972669be3a2003956348</t>
        </is>
      </c>
      <c r="C16892" s="15" t="inlineStr">
        <is>
          <t>Base</t>
        </is>
      </c>
      <c r="D16892" s="15" t="inlineStr">
        <is>
          <t>D2.finance</t>
        </is>
      </c>
      <c r="E16892" s="15" t="inlineStr">
        <is>
          <t>Yield</t>
        </is>
      </c>
      <c r="F16892" s="15" t="inlineStr">
        <is>
          <t>D2.finance-base-0x2406aacb</t>
        </is>
      </c>
      <c r="G16892" s="15" t="inlineStr">
        <is>
          <t>USDC vs (no debt)</t>
        </is>
      </c>
      <c r="H16892" s="16" t="inlineStr"/>
      <c r="I16892" s="15" t="inlineStr">
        <is>
          <t>USDC 15,143.9731</t>
        </is>
      </c>
      <c r="J16892" s="17" t="n">
        <v>15156.09795536429</v>
      </c>
      <c r="K16892" s="15" t="inlineStr"/>
      <c r="L16892" s="17" t="n">
        <v>0</v>
      </c>
      <c r="M16892" s="17">
        <f>J16892-L16892</f>
        <v/>
      </c>
      <c r="N16892" s="18">
        <f>IF(J16892=0,"",L16892/J16892)</f>
        <v/>
      </c>
      <c r="O16892" s="15" t="inlineStr">
        <is>
          <t>Rabby API + Jupiter</t>
        </is>
      </c>
    </row>
    <row r="16893">
      <c r="A16893" s="15" t="inlineStr">
        <is>
          <t>2026-07-05 22:09:21</t>
        </is>
      </c>
      <c r="B16893" s="15" t="inlineStr">
        <is>
          <t>0xe16be042f9433779909a972669be3a2003956348</t>
        </is>
      </c>
      <c r="C16893" s="15" t="inlineStr">
        <is>
          <t>Ethereum</t>
        </is>
      </c>
      <c r="D16893" s="15" t="inlineStr">
        <is>
          <t>Euler</t>
        </is>
      </c>
      <c r="E16893" s="15" t="inlineStr">
        <is>
          <t>Lending</t>
        </is>
      </c>
      <c r="F16893" s="15" t="inlineStr">
        <is>
          <t>Euler-eth-0x0c9a3dd6</t>
        </is>
      </c>
      <c r="G16893" s="15" t="inlineStr">
        <is>
          <t>PT-cUSD-23JUL2026 vs USDe</t>
        </is>
      </c>
      <c r="H16893" s="16" t="n">
        <v>1.045</v>
      </c>
      <c r="I16893" s="15" t="inlineStr">
        <is>
          <t>PT-cUSD-23JUL2026 111,191.9157</t>
        </is>
      </c>
      <c r="J16893" s="17" t="n">
        <v>110783.0660016546</v>
      </c>
      <c r="K16893" s="15" t="inlineStr">
        <is>
          <t>USDe 92,286.4324</t>
        </is>
      </c>
      <c r="L16893" s="17" t="n">
        <v>92231.06049436754</v>
      </c>
      <c r="M16893" s="17">
        <f>J16893-L16893</f>
        <v/>
      </c>
      <c r="N16893" s="18">
        <f>IF(J16893=0,"",L16893/J16893)</f>
        <v/>
      </c>
      <c r="O16893" s="15" t="inlineStr">
        <is>
          <t>Rabby API + Jupiter</t>
        </is>
      </c>
    </row>
    <row r="16894">
      <c r="A16894" s="15" t="inlineStr">
        <is>
          <t>2026-07-05 22:09:21</t>
        </is>
      </c>
      <c r="B16894" s="15" t="inlineStr">
        <is>
          <t>0xe16be042f9433779909a972669be3a2003956348</t>
        </is>
      </c>
      <c r="C16894" s="15" t="inlineStr">
        <is>
          <t>Ethereum</t>
        </is>
      </c>
      <c r="D16894" s="15" t="inlineStr">
        <is>
          <t>Fluid</t>
        </is>
      </c>
      <c r="E16894" s="15" t="inlineStr">
        <is>
          <t>Lending</t>
        </is>
      </c>
      <c r="F16894" s="15" t="inlineStr">
        <is>
          <t>Fluid-eth-0x324c5dc1</t>
        </is>
      </c>
      <c r="G16894" s="15" t="inlineStr">
        <is>
          <t>reUSD vs GHO</t>
        </is>
      </c>
      <c r="H16894" s="16" t="n">
        <v>1.1437</v>
      </c>
      <c r="I16894" s="15" t="inlineStr">
        <is>
          <t>reUSD 279,798.7765</t>
        </is>
      </c>
      <c r="J16894" s="17" t="n">
        <v>304369.6778148282</v>
      </c>
      <c r="K16894" s="15" t="inlineStr">
        <is>
          <t>GHO 240,381.9347</t>
        </is>
      </c>
      <c r="L16894" s="17" t="n">
        <v>239516.5597793245</v>
      </c>
      <c r="M16894" s="17">
        <f>J16894-L16894</f>
        <v/>
      </c>
      <c r="N16894" s="18">
        <f>IF(J16894=0,"",L16894/J16894)</f>
        <v/>
      </c>
      <c r="O16894" s="15" t="inlineStr">
        <is>
          <t>Rabby API + Jupiter</t>
        </is>
      </c>
    </row>
    <row r="16895">
      <c r="A16895" s="15" t="inlineStr">
        <is>
          <t>2026-07-05 22:09:21</t>
        </is>
      </c>
      <c r="B16895" s="15" t="inlineStr">
        <is>
          <t>0xe16be042f9433779909a972669be3a2003956348</t>
        </is>
      </c>
      <c r="C16895" s="15" t="inlineStr">
        <is>
          <t>Ethereum</t>
        </is>
      </c>
      <c r="D16895" s="15" t="inlineStr">
        <is>
          <t>Curve LlamaLend</t>
        </is>
      </c>
      <c r="E16895" s="15" t="inlineStr">
        <is>
          <t>Lending</t>
        </is>
      </c>
      <c r="F16895" s="15" t="inlineStr">
        <is>
          <t>CurveLlamaLend-eth-0x3de37c38</t>
        </is>
      </c>
      <c r="G16895" s="15" t="inlineStr">
        <is>
          <t>sfrxUSD vs crvUSD</t>
        </is>
      </c>
      <c r="H16895" s="16" t="n">
        <v>1.0482</v>
      </c>
      <c r="I16895" s="15" t="inlineStr">
        <is>
          <t>sfrxUSD 275,773.4355</t>
        </is>
      </c>
      <c r="J16895" s="17" t="n">
        <v>331084.0720599843</v>
      </c>
      <c r="K16895" s="15" t="inlineStr">
        <is>
          <t>crvUSD 307,702.1106</t>
        </is>
      </c>
      <c r="L16895" s="17" t="n">
        <v>307830.7549199483</v>
      </c>
      <c r="M16895" s="17">
        <f>J16895-L16895</f>
        <v/>
      </c>
      <c r="N16895" s="18">
        <f>IF(J16895=0,"",L16895/J16895)</f>
        <v/>
      </c>
      <c r="O16895" s="15" t="inlineStr">
        <is>
          <t>Rabby API + Jupiter</t>
        </is>
      </c>
    </row>
    <row r="16896">
      <c r="A16896" s="15" t="inlineStr">
        <is>
          <t>2026-07-05 22:09:21</t>
        </is>
      </c>
      <c r="B16896" s="15" t="inlineStr">
        <is>
          <t>0xe16be042f9433779909a972669be3a2003956348</t>
        </is>
      </c>
      <c r="C16896" s="15" t="inlineStr">
        <is>
          <t>Ethereum</t>
        </is>
      </c>
      <c r="D16896" s="15" t="inlineStr">
        <is>
          <t>Merkl</t>
        </is>
      </c>
      <c r="E16896" s="15" t="inlineStr">
        <is>
          <t>Yield</t>
        </is>
      </c>
      <c r="F16896" s="15" t="inlineStr">
        <is>
          <t>Merkl-eth-0x3ef3d8ba</t>
        </is>
      </c>
      <c r="G16896" s="15" t="inlineStr">
        <is>
          <t>PYUSD+GHO+USDT+USDC vs (no debt)</t>
        </is>
      </c>
      <c r="H16896" s="16" t="inlineStr"/>
      <c r="I16896" s="15" t="inlineStr">
        <is>
          <t>PYUSD 1.8211; GHO 86.5932; USDT 0.0514; USDC 41.4117</t>
        </is>
      </c>
      <c r="J16896" s="17" t="n">
        <v>129.5997177577476</v>
      </c>
      <c r="K16896" s="15" t="inlineStr"/>
      <c r="L16896" s="17" t="n">
        <v>0</v>
      </c>
      <c r="M16896" s="17">
        <f>J16896-L16896</f>
        <v/>
      </c>
      <c r="N16896" s="18">
        <f>IF(J16896=0,"",L16896/J16896)</f>
        <v/>
      </c>
      <c r="O16896" s="15" t="inlineStr">
        <is>
          <t>Rabby API + Jupiter</t>
        </is>
      </c>
    </row>
    <row r="16897">
      <c r="A16897" s="15" t="inlineStr">
        <is>
          <t>2026-07-05 22:09:21</t>
        </is>
      </c>
      <c r="B16897" s="15" t="inlineStr">
        <is>
          <t>0xe16be042f9433779909a972669be3a2003956348</t>
        </is>
      </c>
      <c r="C16897" s="15" t="inlineStr">
        <is>
          <t>Mantle</t>
        </is>
      </c>
      <c r="D16897" s="15" t="inlineStr">
        <is>
          <t>Aave V3</t>
        </is>
      </c>
      <c r="E16897" s="15" t="inlineStr">
        <is>
          <t>Lending</t>
        </is>
      </c>
      <c r="F16897" s="15" t="inlineStr">
        <is>
          <t>AaveV3-mnt-0x458f2934</t>
        </is>
      </c>
      <c r="G16897" s="15" t="inlineStr">
        <is>
          <t>sUSDe vs USDC</t>
        </is>
      </c>
      <c r="H16897" s="16" t="n">
        <v>1.0286</v>
      </c>
      <c r="I16897" s="15" t="inlineStr">
        <is>
          <t>sUSDe 255,926.5433</t>
        </is>
      </c>
      <c r="J16897" s="17" t="n">
        <v>316230.7046270348</v>
      </c>
      <c r="K16897" s="15" t="inlineStr">
        <is>
          <t>USDC 283,183.4826</t>
        </is>
      </c>
      <c r="L16897" s="17" t="n">
        <v>283410.2107265813</v>
      </c>
      <c r="M16897" s="17">
        <f>J16897-L16897</f>
        <v/>
      </c>
      <c r="N16897" s="18">
        <f>IF(J16897=0,"",L16897/J16897)</f>
        <v/>
      </c>
      <c r="O16897" s="15" t="inlineStr">
        <is>
          <t>Rabby API + Jupiter</t>
        </is>
      </c>
    </row>
    <row r="16898">
      <c r="A16898" s="15" t="inlineStr">
        <is>
          <t>2026-07-05 22:09:21</t>
        </is>
      </c>
      <c r="B16898" s="15" t="inlineStr">
        <is>
          <t>0xe16be042f9433779909a972669be3a2003956348</t>
        </is>
      </c>
      <c r="C16898" s="15" t="inlineStr">
        <is>
          <t>Monad</t>
        </is>
      </c>
      <c r="D16898" s="15" t="inlineStr">
        <is>
          <t>Euler</t>
        </is>
      </c>
      <c r="E16898" s="15" t="inlineStr">
        <is>
          <t>Lending</t>
        </is>
      </c>
      <c r="F16898" s="15" t="inlineStr">
        <is>
          <t>Euler-monad-0x7a9324e8</t>
        </is>
      </c>
      <c r="G16898" s="15" t="inlineStr">
        <is>
          <t>USDC vs USDC</t>
        </is>
      </c>
      <c r="H16898" s="16" t="n">
        <v>1.0493</v>
      </c>
      <c r="I16898" s="15" t="inlineStr">
        <is>
          <t>USDC 217,962.2091</t>
        </is>
      </c>
      <c r="J16898" s="17" t="n">
        <v>218136.7184388798</v>
      </c>
      <c r="K16898" s="15" t="inlineStr">
        <is>
          <t>USDC 186,942.0113</t>
        </is>
      </c>
      <c r="L16898" s="17" t="n">
        <v>187091.6846677342</v>
      </c>
      <c r="M16898" s="17">
        <f>J16898-L16898</f>
        <v/>
      </c>
      <c r="N16898" s="18">
        <f>IF(J16898=0,"",L16898/J16898)</f>
        <v/>
      </c>
      <c r="O16898" s="15" t="inlineStr">
        <is>
          <t>Rabby API + Jupiter</t>
        </is>
      </c>
    </row>
    <row r="16899">
      <c r="A16899" s="15" t="inlineStr">
        <is>
          <t>2026-07-05 22:09:21</t>
        </is>
      </c>
      <c r="B16899" s="15" t="inlineStr">
        <is>
          <t>0xe16be042f9433779909a972669be3a2003956348</t>
        </is>
      </c>
      <c r="C16899" s="15" t="inlineStr">
        <is>
          <t>Monad</t>
        </is>
      </c>
      <c r="D16899" s="15" t="inlineStr">
        <is>
          <t>Merkl</t>
        </is>
      </c>
      <c r="E16899" s="15" t="inlineStr">
        <is>
          <t>Yield</t>
        </is>
      </c>
      <c r="F16899" s="15" t="inlineStr">
        <is>
          <t>Merkl-monad-0x3ef3d8ba</t>
        </is>
      </c>
      <c r="G16899" s="15" t="inlineStr">
        <is>
          <t>WMON vs (no debt)</t>
        </is>
      </c>
      <c r="H16899" s="16" t="inlineStr"/>
      <c r="I16899" s="15" t="inlineStr">
        <is>
          <t>WMON 3,808.3964</t>
        </is>
      </c>
      <c r="J16899" s="17" t="n">
        <v>81.12303229220655</v>
      </c>
      <c r="K16899" s="15" t="inlineStr"/>
      <c r="L16899" s="17" t="n">
        <v>0</v>
      </c>
      <c r="M16899" s="17">
        <f>J16899-L16899</f>
        <v/>
      </c>
      <c r="N16899" s="18">
        <f>IF(J16899=0,"",L16899/J16899)</f>
        <v/>
      </c>
      <c r="O16899" s="15" t="inlineStr">
        <is>
          <t>Rabby API + Jupiter</t>
        </is>
      </c>
    </row>
    <row r="16900">
      <c r="A16900" s="15" t="inlineStr">
        <is>
          <t>2026-07-05 22:09:21</t>
        </is>
      </c>
      <c r="B16900" s="15" t="inlineStr">
        <is>
          <t>0xe16be042f9433779909a972669be3a2003956348</t>
        </is>
      </c>
      <c r="C16900" s="15" t="inlineStr">
        <is>
          <t>Ethereum</t>
        </is>
      </c>
      <c r="D16900" s="15" t="inlineStr">
        <is>
          <t>Morpho</t>
        </is>
      </c>
      <c r="E16900" s="15" t="inlineStr">
        <is>
          <t>Lending</t>
        </is>
      </c>
      <c r="F16900" s="15" t="inlineStr">
        <is>
          <t>Morpho-eth-0xbbbbbbbb</t>
        </is>
      </c>
      <c r="G16900" s="15" t="inlineStr">
        <is>
          <t>PRIME vs PYUSD</t>
        </is>
      </c>
      <c r="H16900" s="16" t="n">
        <v>1.0823</v>
      </c>
      <c r="I16900" s="15" t="inlineStr">
        <is>
          <t>PRIME 114,853.8687</t>
        </is>
      </c>
      <c r="J16900" s="17" t="n">
        <v>120187.5099961313</v>
      </c>
      <c r="K16900" s="15" t="inlineStr">
        <is>
          <t>PYUSD 95,476.6852</t>
        </is>
      </c>
      <c r="L16900" s="17" t="n">
        <v>95524.42351712249</v>
      </c>
      <c r="M16900" s="17">
        <f>J16900-L16900</f>
        <v/>
      </c>
      <c r="N16900" s="18">
        <f>IF(J16900=0,"",L16900/J16900)</f>
        <v/>
      </c>
      <c r="O16900" s="15" t="inlineStr">
        <is>
          <t>Rabby API + Jupiter</t>
        </is>
      </c>
    </row>
    <row r="16901">
      <c r="A16901" s="15" t="inlineStr">
        <is>
          <t>2026-07-05 22:09:21</t>
        </is>
      </c>
      <c r="B16901" s="15" t="inlineStr">
        <is>
          <t>0xe16be042f9433779909a972669be3a2003956348</t>
        </is>
      </c>
      <c r="C16901" s="15" t="inlineStr">
        <is>
          <t>Ethereum</t>
        </is>
      </c>
      <c r="D16901" s="15" t="inlineStr">
        <is>
          <t>Morpho</t>
        </is>
      </c>
      <c r="E16901" s="15" t="inlineStr">
        <is>
          <t>Lending</t>
        </is>
      </c>
      <c r="F16901" s="15" t="inlineStr">
        <is>
          <t>Morpho-eth-0xbbbbbbbb</t>
        </is>
      </c>
      <c r="G16901" s="15" t="inlineStr">
        <is>
          <t>siUSD vs msUSD</t>
        </is>
      </c>
      <c r="H16901" s="16" t="n">
        <v>1.2254</v>
      </c>
      <c r="I16901" s="15" t="inlineStr">
        <is>
          <t>siUSD 59.9415</t>
        </is>
      </c>
      <c r="J16901" s="17" t="n">
        <v>64.48375905421237</v>
      </c>
      <c r="K16901" s="15" t="inlineStr">
        <is>
          <t>msUSD 48.2034</t>
        </is>
      </c>
      <c r="L16901" s="17" t="n">
        <v>48.09793792241728</v>
      </c>
      <c r="M16901" s="17">
        <f>J16901-L16901</f>
        <v/>
      </c>
      <c r="N16901" s="18">
        <f>IF(J16901=0,"",L16901/J16901)</f>
        <v/>
      </c>
      <c r="O16901" s="15" t="inlineStr">
        <is>
          <t>Rabby API + Jupiter</t>
        </is>
      </c>
    </row>
    <row r="16902">
      <c r="A16902" s="15" t="inlineStr">
        <is>
          <t>2026-07-05 22:09:21</t>
        </is>
      </c>
      <c r="B16902" s="15" t="inlineStr">
        <is>
          <t>0xe16be042f9433779909a972669be3a2003956348</t>
        </is>
      </c>
      <c r="C16902" s="15" t="inlineStr">
        <is>
          <t>Ethereum</t>
        </is>
      </c>
      <c r="D16902" s="15" t="inlineStr">
        <is>
          <t>Morpho</t>
        </is>
      </c>
      <c r="E16902" s="15" t="inlineStr">
        <is>
          <t>Lending</t>
        </is>
      </c>
      <c r="F16902" s="15" t="inlineStr">
        <is>
          <t>Morpho-eth-0xbbbbbbbb</t>
        </is>
      </c>
      <c r="G16902" s="15" t="inlineStr">
        <is>
          <t>mF-ONE vs USDC</t>
        </is>
      </c>
      <c r="H16902" s="16" t="n">
        <v>1.9374</v>
      </c>
      <c r="I16902" s="15" t="inlineStr">
        <is>
          <t>mF-ONE 148,000.0000</t>
        </is>
      </c>
      <c r="J16902" s="17" t="n">
        <v>163445.0471577262</v>
      </c>
      <c r="K16902" s="15" t="inlineStr">
        <is>
          <t>USDC 71,192.0532</t>
        </is>
      </c>
      <c r="L16902" s="17" t="n">
        <v>71249.05239408812</v>
      </c>
      <c r="M16902" s="17">
        <f>J16902-L16902</f>
        <v/>
      </c>
      <c r="N16902" s="18">
        <f>IF(J16902=0,"",L16902/J16902)</f>
        <v/>
      </c>
      <c r="O16902" s="15" t="inlineStr">
        <is>
          <t>Rabby API + Jupiter</t>
        </is>
      </c>
    </row>
    <row r="16903">
      <c r="A16903" s="15" t="inlineStr">
        <is>
          <t>2026-07-05 22:09:21</t>
        </is>
      </c>
      <c r="B16903" s="15" t="inlineStr">
        <is>
          <t>0xe16be042f9433779909a972669be3a2003956348</t>
        </is>
      </c>
      <c r="C16903" s="15" t="inlineStr">
        <is>
          <t>Ethereum</t>
        </is>
      </c>
      <c r="D16903" s="15" t="inlineStr">
        <is>
          <t>Morpho</t>
        </is>
      </c>
      <c r="E16903" s="15" t="inlineStr">
        <is>
          <t>Lending</t>
        </is>
      </c>
      <c r="F16903" s="15" t="inlineStr">
        <is>
          <t>Morpho-eth-0xbbbbbbbb</t>
        </is>
      </c>
      <c r="G16903" s="15" t="inlineStr">
        <is>
          <t>sNUSD vs USDC</t>
        </is>
      </c>
      <c r="H16903" s="16" t="n">
        <v>1.0524</v>
      </c>
      <c r="I16903" s="15" t="inlineStr">
        <is>
          <t>sNUSD 73,161.4141</t>
        </is>
      </c>
      <c r="J16903" s="17" t="n">
        <v>77529.42302376888</v>
      </c>
      <c r="K16903" s="15" t="inlineStr">
        <is>
          <t>USDC 67,377.2845</t>
        </is>
      </c>
      <c r="L16903" s="17" t="n">
        <v>67431.22943696809</v>
      </c>
      <c r="M16903" s="17">
        <f>J16903-L16903</f>
        <v/>
      </c>
      <c r="N16903" s="18">
        <f>IF(J16903=0,"",L16903/J16903)</f>
        <v/>
      </c>
      <c r="O16903" s="15" t="inlineStr">
        <is>
          <t>Rabby API + Jupiter</t>
        </is>
      </c>
    </row>
    <row r="16904">
      <c r="A16904" s="15" t="inlineStr">
        <is>
          <t>2026-07-05 22:09:21</t>
        </is>
      </c>
      <c r="B16904" s="15" t="inlineStr">
        <is>
          <t>0xe16be042f9433779909a972669be3a2003956348</t>
        </is>
      </c>
      <c r="C16904" s="15" t="inlineStr">
        <is>
          <t>Ethereum</t>
        </is>
      </c>
      <c r="D16904" s="15" t="inlineStr">
        <is>
          <t>Morpho</t>
        </is>
      </c>
      <c r="E16904" s="15" t="inlineStr">
        <is>
          <t>Lending</t>
        </is>
      </c>
      <c r="F16904" s="15" t="inlineStr">
        <is>
          <t>Morpho-eth-0xbbbbbbbb</t>
        </is>
      </c>
      <c r="G16904" s="15" t="inlineStr">
        <is>
          <t>reUSDe vs USDC</t>
        </is>
      </c>
      <c r="H16904" s="16" t="n">
        <v>2.3074</v>
      </c>
      <c r="I16904" s="15" t="inlineStr">
        <is>
          <t>reUSDe 40,881.3873</t>
        </is>
      </c>
      <c r="J16904" s="17" t="n">
        <v>53405.98210118904</v>
      </c>
      <c r="K16904" s="15" t="inlineStr">
        <is>
          <t>USDC 18,840.7883</t>
        </is>
      </c>
      <c r="L16904" s="17" t="n">
        <v>18855.87298468498</v>
      </c>
      <c r="M16904" s="17">
        <f>J16904-L16904</f>
        <v/>
      </c>
      <c r="N16904" s="18">
        <f>IF(J16904=0,"",L16904/J16904)</f>
        <v/>
      </c>
      <c r="O16904" s="15" t="inlineStr">
        <is>
          <t>Rabby API + Jupiter</t>
        </is>
      </c>
    </row>
    <row r="16905">
      <c r="A16905" s="15" t="inlineStr">
        <is>
          <t>2026-07-05 22:09:21</t>
        </is>
      </c>
      <c r="B16905" s="15" t="inlineStr">
        <is>
          <t>0xe16be042f9433779909a972669be3a2003956348</t>
        </is>
      </c>
      <c r="C16905" s="15" t="inlineStr">
        <is>
          <t>Plasma</t>
        </is>
      </c>
      <c r="D16905" s="15" t="inlineStr">
        <is>
          <t>Fluid</t>
        </is>
      </c>
      <c r="E16905" s="15" t="inlineStr">
        <is>
          <t>Lending</t>
        </is>
      </c>
      <c r="F16905" s="15" t="inlineStr">
        <is>
          <t>Fluid-plasma-0x324c5dc1</t>
        </is>
      </c>
      <c r="G16905" s="15" t="inlineStr">
        <is>
          <t>sUSDai vs GHO</t>
        </is>
      </c>
      <c r="H16905" s="16" t="n">
        <v>1.0439</v>
      </c>
      <c r="I16905" s="15" t="inlineStr">
        <is>
          <t>sUSDai 249,570.0181</t>
        </is>
      </c>
      <c r="J16905" s="17" t="n">
        <v>273477.3507972803</v>
      </c>
      <c r="K16905" s="15" t="inlineStr">
        <is>
          <t>GHO 235,964.5416</t>
        </is>
      </c>
      <c r="L16905" s="17" t="n">
        <v>235782.0528244592</v>
      </c>
      <c r="M16905" s="17">
        <f>J16905-L16905</f>
        <v/>
      </c>
      <c r="N16905" s="18">
        <f>IF(J16905=0,"",L16905/J16905)</f>
        <v/>
      </c>
      <c r="O16905" s="15" t="inlineStr">
        <is>
          <t>Rabby API + Jupiter</t>
        </is>
      </c>
    </row>
    <row r="16906">
      <c r="A16906" s="15" t="inlineStr">
        <is>
          <t>2026-07-05 22:09:21</t>
        </is>
      </c>
      <c r="B16906" s="15" t="inlineStr">
        <is>
          <t>0xe16be042f9433779909a972669be3a2003956348</t>
        </is>
      </c>
      <c r="C16906" s="15" t="inlineStr">
        <is>
          <t>Plasma</t>
        </is>
      </c>
      <c r="D16906" s="15" t="inlineStr">
        <is>
          <t>Merkl</t>
        </is>
      </c>
      <c r="E16906" s="15" t="inlineStr">
        <is>
          <t>Yield</t>
        </is>
      </c>
      <c r="F16906" s="15" t="inlineStr">
        <is>
          <t>Merkl-plasma-0x3ef3d8ba</t>
        </is>
      </c>
      <c r="G16906" s="15" t="inlineStr">
        <is>
          <t>GHO vs (no debt)</t>
        </is>
      </c>
      <c r="H16906" s="16" t="inlineStr"/>
      <c r="I16906" s="15" t="inlineStr">
        <is>
          <t>GHO 139.9238</t>
        </is>
      </c>
      <c r="J16906" s="17" t="n">
        <v>139.8156259497845</v>
      </c>
      <c r="K16906" s="15" t="inlineStr"/>
      <c r="L16906" s="17" t="n">
        <v>0</v>
      </c>
      <c r="M16906" s="17">
        <f>J16906-L16906</f>
        <v/>
      </c>
      <c r="N16906" s="18">
        <f>IF(J16906=0,"",L16906/J16906)</f>
        <v/>
      </c>
      <c r="O16906" s="15" t="inlineStr">
        <is>
          <t>Rabby API + Jupiter</t>
        </is>
      </c>
    </row>
    <row r="16907">
      <c r="A16907" s="15" t="inlineStr">
        <is>
          <t>2026-07-05 22:09:21</t>
        </is>
      </c>
      <c r="B16907" s="15" t="inlineStr">
        <is>
          <t>0xe16be042f9433779909a972669be3a2003956348</t>
        </is>
      </c>
      <c r="C16907" s="15" t="inlineStr">
        <is>
          <t>Solana</t>
        </is>
      </c>
      <c r="D16907" s="15" t="inlineStr">
        <is>
          <t>Kamino</t>
        </is>
      </c>
      <c r="E16907" s="15" t="inlineStr">
        <is>
          <t>Lending</t>
        </is>
      </c>
      <c r="F16907" s="15" t="inlineStr">
        <is>
          <t>Kamino-sol-C546qjMb</t>
        </is>
      </c>
      <c r="G16907" s="15" t="inlineStr">
        <is>
          <t>ONyc vs USDC</t>
        </is>
      </c>
      <c r="H16907" s="16" t="n">
        <v>1.2541</v>
      </c>
      <c r="I16907" s="15" t="inlineStr">
        <is>
          <t>ONyc 206,374.6220</t>
        </is>
      </c>
      <c r="J16907" s="17" t="n">
        <v>231267.5035820062</v>
      </c>
      <c r="K16907" s="15" t="inlineStr">
        <is>
          <t>USDC 138,333.8707</t>
        </is>
      </c>
      <c r="L16907" s="17" t="n">
        <v>138303.4372727996</v>
      </c>
      <c r="M16907" s="17">
        <f>J16907-L16907</f>
        <v/>
      </c>
      <c r="N16907" s="18">
        <f>IF(J16907=0,"",L16907/J16907)</f>
        <v/>
      </c>
      <c r="O16907" s="15" t="inlineStr">
        <is>
          <t>Rabby API + Jupiter</t>
        </is>
      </c>
    </row>
    <row r="16908">
      <c r="A16908" s="15" t="inlineStr">
        <is>
          <t>2026-07-05 22:55:50</t>
        </is>
      </c>
      <c r="B16908" s="15" t="inlineStr">
        <is>
          <t>0xe16be042f9433779909a972669be3a2003956348</t>
        </is>
      </c>
      <c r="C16908" s="15" t="inlineStr">
        <is>
          <t>Ethereum</t>
        </is>
      </c>
      <c r="D16908" s="15" t="inlineStr">
        <is>
          <t>Aave V3</t>
        </is>
      </c>
      <c r="E16908" s="15" t="inlineStr">
        <is>
          <t>Lending</t>
        </is>
      </c>
      <c r="F16908" s="15" t="inlineStr">
        <is>
          <t>AaveV3-eth-0xae05cd22</t>
        </is>
      </c>
      <c r="G16908" s="15" t="inlineStr">
        <is>
          <t>mGLOBAL vs USDC</t>
        </is>
      </c>
      <c r="H16908" s="16" t="n">
        <v>1.0711</v>
      </c>
      <c r="I16908" s="15" t="inlineStr">
        <is>
          <t>mGLOBAL 127,215.9000</t>
        </is>
      </c>
      <c r="J16908" s="17" t="n">
        <v>128038.9014513359</v>
      </c>
      <c r="K16908" s="15" t="inlineStr">
        <is>
          <t>USDC 95,588.6963</t>
        </is>
      </c>
      <c r="L16908" s="17" t="n">
        <v>95665.22843775021</v>
      </c>
      <c r="M16908" s="17">
        <f>J16908-L16908</f>
        <v/>
      </c>
      <c r="N16908" s="18">
        <f>IF(J16908=0,"",L16908/J16908)</f>
        <v/>
      </c>
      <c r="O16908" s="15" t="inlineStr">
        <is>
          <t>Rabby API + Jupiter</t>
        </is>
      </c>
    </row>
    <row r="16909">
      <c r="A16909" s="15" t="inlineStr">
        <is>
          <t>2026-07-05 22:55:50</t>
        </is>
      </c>
      <c r="B16909" s="15" t="inlineStr">
        <is>
          <t>0xe16be042f9433779909a972669be3a2003956348</t>
        </is>
      </c>
      <c r="C16909" s="15" t="inlineStr">
        <is>
          <t>Base</t>
        </is>
      </c>
      <c r="D16909" s="15" t="inlineStr">
        <is>
          <t>D2.finance</t>
        </is>
      </c>
      <c r="E16909" s="15" t="inlineStr">
        <is>
          <t>Yield</t>
        </is>
      </c>
      <c r="F16909" s="15" t="inlineStr">
        <is>
          <t>D2.finance-base-0x2406aacb</t>
        </is>
      </c>
      <c r="G16909" s="15" t="inlineStr">
        <is>
          <t>USDC vs (no debt)</t>
        </is>
      </c>
      <c r="H16909" s="16" t="inlineStr"/>
      <c r="I16909" s="15" t="inlineStr">
        <is>
          <t>USDC 15,143.9731</t>
        </is>
      </c>
      <c r="J16909" s="17" t="n">
        <v>15156.09795536429</v>
      </c>
      <c r="K16909" s="15" t="inlineStr"/>
      <c r="L16909" s="17" t="n">
        <v>0</v>
      </c>
      <c r="M16909" s="17">
        <f>J16909-L16909</f>
        <v/>
      </c>
      <c r="N16909" s="18">
        <f>IF(J16909=0,"",L16909/J16909)</f>
        <v/>
      </c>
      <c r="O16909" s="15" t="inlineStr">
        <is>
          <t>Rabby API + Jupiter</t>
        </is>
      </c>
    </row>
    <row r="16910">
      <c r="A16910" s="15" t="inlineStr">
        <is>
          <t>2026-07-05 22:55:50</t>
        </is>
      </c>
      <c r="B16910" s="15" t="inlineStr">
        <is>
          <t>0xe16be042f9433779909a972669be3a2003956348</t>
        </is>
      </c>
      <c r="C16910" s="15" t="inlineStr">
        <is>
          <t>Ethereum</t>
        </is>
      </c>
      <c r="D16910" s="15" t="inlineStr">
        <is>
          <t>Euler</t>
        </is>
      </c>
      <c r="E16910" s="15" t="inlineStr">
        <is>
          <t>Lending</t>
        </is>
      </c>
      <c r="F16910" s="15" t="inlineStr">
        <is>
          <t>Euler-eth-0x0c9a3dd6</t>
        </is>
      </c>
      <c r="G16910" s="15" t="inlineStr">
        <is>
          <t>PT-cUSD-23JUL2026 vs USDe</t>
        </is>
      </c>
      <c r="H16910" s="16" t="n">
        <v>1.0449</v>
      </c>
      <c r="I16910" s="15" t="inlineStr">
        <is>
          <t>PT-cUSD-23JUL2026 111,191.9157</t>
        </is>
      </c>
      <c r="J16910" s="17" t="n">
        <v>110785.7965856447</v>
      </c>
      <c r="K16910" s="15" t="inlineStr">
        <is>
          <t>USDe 92,286.4324</t>
        </is>
      </c>
      <c r="L16910" s="17" t="n">
        <v>92240.28913760293</v>
      </c>
      <c r="M16910" s="17">
        <f>J16910-L16910</f>
        <v/>
      </c>
      <c r="N16910" s="18">
        <f>IF(J16910=0,"",L16910/J16910)</f>
        <v/>
      </c>
      <c r="O16910" s="15" t="inlineStr">
        <is>
          <t>Rabby API + Jupiter</t>
        </is>
      </c>
    </row>
    <row r="16911">
      <c r="A16911" s="15" t="inlineStr">
        <is>
          <t>2026-07-05 22:55:50</t>
        </is>
      </c>
      <c r="B16911" s="15" t="inlineStr">
        <is>
          <t>0xe16be042f9433779909a972669be3a2003956348</t>
        </is>
      </c>
      <c r="C16911" s="15" t="inlineStr">
        <is>
          <t>Ethereum</t>
        </is>
      </c>
      <c r="D16911" s="15" t="inlineStr">
        <is>
          <t>Fluid</t>
        </is>
      </c>
      <c r="E16911" s="15" t="inlineStr">
        <is>
          <t>Lending</t>
        </is>
      </c>
      <c r="F16911" s="15" t="inlineStr">
        <is>
          <t>Fluid-eth-0x324c5dc1</t>
        </is>
      </c>
      <c r="G16911" s="15" t="inlineStr">
        <is>
          <t>reUSD vs GHO</t>
        </is>
      </c>
      <c r="H16911" s="16" t="n">
        <v>1.1431</v>
      </c>
      <c r="I16911" s="15" t="inlineStr">
        <is>
          <t>reUSD 279,798.7765</t>
        </is>
      </c>
      <c r="J16911" s="17" t="n">
        <v>304401.1164101617</v>
      </c>
      <c r="K16911" s="15" t="inlineStr">
        <is>
          <t>GHO 240,381.9347</t>
        </is>
      </c>
      <c r="L16911" s="17" t="n">
        <v>239660.7889401711</v>
      </c>
      <c r="M16911" s="17">
        <f>J16911-L16911</f>
        <v/>
      </c>
      <c r="N16911" s="18">
        <f>IF(J16911=0,"",L16911/J16911)</f>
        <v/>
      </c>
      <c r="O16911" s="15" t="inlineStr">
        <is>
          <t>Rabby API + Jupiter</t>
        </is>
      </c>
    </row>
    <row r="16912">
      <c r="A16912" s="15" t="inlineStr">
        <is>
          <t>2026-07-05 22:55:50</t>
        </is>
      </c>
      <c r="B16912" s="15" t="inlineStr">
        <is>
          <t>0xe16be042f9433779909a972669be3a2003956348</t>
        </is>
      </c>
      <c r="C16912" s="15" t="inlineStr">
        <is>
          <t>Ethereum</t>
        </is>
      </c>
      <c r="D16912" s="15" t="inlineStr">
        <is>
          <t>Curve LlamaLend</t>
        </is>
      </c>
      <c r="E16912" s="15" t="inlineStr">
        <is>
          <t>Lending</t>
        </is>
      </c>
      <c r="F16912" s="15" t="inlineStr">
        <is>
          <t>CurveLlamaLend-eth-0x3de37c38</t>
        </is>
      </c>
      <c r="G16912" s="15" t="inlineStr">
        <is>
          <t>sfrxUSD vs crvUSD</t>
        </is>
      </c>
      <c r="H16912" s="16" t="n">
        <v>1.0482</v>
      </c>
      <c r="I16912" s="15" t="inlineStr">
        <is>
          <t>sfrxUSD 275,773.4355</t>
        </is>
      </c>
      <c r="J16912" s="17" t="n">
        <v>331085.1143511313</v>
      </c>
      <c r="K16912" s="15" t="inlineStr">
        <is>
          <t>crvUSD 307,702.1106</t>
        </is>
      </c>
      <c r="L16912" s="17" t="n">
        <v>307849.2541027269</v>
      </c>
      <c r="M16912" s="17">
        <f>J16912-L16912</f>
        <v/>
      </c>
      <c r="N16912" s="18">
        <f>IF(J16912=0,"",L16912/J16912)</f>
        <v/>
      </c>
      <c r="O16912" s="15" t="inlineStr">
        <is>
          <t>Rabby API + Jupiter</t>
        </is>
      </c>
    </row>
    <row r="16913">
      <c r="A16913" s="15" t="inlineStr">
        <is>
          <t>2026-07-05 22:55:50</t>
        </is>
      </c>
      <c r="B16913" s="15" t="inlineStr">
        <is>
          <t>0xe16be042f9433779909a972669be3a2003956348</t>
        </is>
      </c>
      <c r="C16913" s="15" t="inlineStr">
        <is>
          <t>Ethereum</t>
        </is>
      </c>
      <c r="D16913" s="15" t="inlineStr">
        <is>
          <t>Merkl</t>
        </is>
      </c>
      <c r="E16913" s="15" t="inlineStr">
        <is>
          <t>Yield</t>
        </is>
      </c>
      <c r="F16913" s="15" t="inlineStr">
        <is>
          <t>Merkl-eth-0x3ef3d8ba</t>
        </is>
      </c>
      <c r="G16913" s="15" t="inlineStr">
        <is>
          <t>PYUSD+GHO+USDT+USDC vs (no debt)</t>
        </is>
      </c>
      <c r="H16913" s="16" t="inlineStr"/>
      <c r="I16913" s="15" t="inlineStr">
        <is>
          <t>PYUSD 1.8211; GHO 86.5932; USDT 0.0514; USDC 41.4117</t>
        </is>
      </c>
      <c r="J16913" s="17" t="n">
        <v>129.651670592913</v>
      </c>
      <c r="K16913" s="15" t="inlineStr"/>
      <c r="L16913" s="17" t="n">
        <v>0</v>
      </c>
      <c r="M16913" s="17">
        <f>J16913-L16913</f>
        <v/>
      </c>
      <c r="N16913" s="18">
        <f>IF(J16913=0,"",L16913/J16913)</f>
        <v/>
      </c>
      <c r="O16913" s="15" t="inlineStr">
        <is>
          <t>Rabby API + Jupiter</t>
        </is>
      </c>
    </row>
    <row r="16914">
      <c r="A16914" s="15" t="inlineStr">
        <is>
          <t>2026-07-05 22:55:50</t>
        </is>
      </c>
      <c r="B16914" s="15" t="inlineStr">
        <is>
          <t>0xe16be042f9433779909a972669be3a2003956348</t>
        </is>
      </c>
      <c r="C16914" s="15" t="inlineStr">
        <is>
          <t>Mantle</t>
        </is>
      </c>
      <c r="D16914" s="15" t="inlineStr">
        <is>
          <t>Aave V3</t>
        </is>
      </c>
      <c r="E16914" s="15" t="inlineStr">
        <is>
          <t>Lending</t>
        </is>
      </c>
      <c r="F16914" s="15" t="inlineStr">
        <is>
          <t>AaveV3-mnt-0x458f2934</t>
        </is>
      </c>
      <c r="G16914" s="15" t="inlineStr">
        <is>
          <t>sUSDe vs USDC</t>
        </is>
      </c>
      <c r="H16914" s="16" t="n">
        <v>1.0286</v>
      </c>
      <c r="I16914" s="15" t="inlineStr">
        <is>
          <t>sUSDe 255,926.5433</t>
        </is>
      </c>
      <c r="J16914" s="17" t="n">
        <v>316192.7238992464</v>
      </c>
      <c r="K16914" s="15" t="inlineStr">
        <is>
          <t>USDC 283,183.4826</t>
        </is>
      </c>
      <c r="L16914" s="17" t="n">
        <v>283410.2107265813</v>
      </c>
      <c r="M16914" s="17">
        <f>J16914-L16914</f>
        <v/>
      </c>
      <c r="N16914" s="18">
        <f>IF(J16914=0,"",L16914/J16914)</f>
        <v/>
      </c>
      <c r="O16914" s="15" t="inlineStr">
        <is>
          <t>Rabby API + Jupiter</t>
        </is>
      </c>
    </row>
    <row r="16915">
      <c r="A16915" s="15" t="inlineStr">
        <is>
          <t>2026-07-05 22:55:50</t>
        </is>
      </c>
      <c r="B16915" s="15" t="inlineStr">
        <is>
          <t>0xe16be042f9433779909a972669be3a2003956348</t>
        </is>
      </c>
      <c r="C16915" s="15" t="inlineStr">
        <is>
          <t>Monad</t>
        </is>
      </c>
      <c r="D16915" s="15" t="inlineStr">
        <is>
          <t>Euler</t>
        </is>
      </c>
      <c r="E16915" s="15" t="inlineStr">
        <is>
          <t>Lending</t>
        </is>
      </c>
      <c r="F16915" s="15" t="inlineStr">
        <is>
          <t>Euler-monad-0x7a9324e8</t>
        </is>
      </c>
      <c r="G16915" s="15" t="inlineStr">
        <is>
          <t>USDC vs USDC</t>
        </is>
      </c>
      <c r="H16915" s="16" t="n">
        <v>1.0493</v>
      </c>
      <c r="I16915" s="15" t="inlineStr">
        <is>
          <t>USDC 217,963.0188</t>
        </is>
      </c>
      <c r="J16915" s="17" t="n">
        <v>218137.5287853869</v>
      </c>
      <c r="K16915" s="15" t="inlineStr">
        <is>
          <t>USDC 186,942.0113</t>
        </is>
      </c>
      <c r="L16915" s="17" t="n">
        <v>187091.6846677342</v>
      </c>
      <c r="M16915" s="17">
        <f>J16915-L16915</f>
        <v/>
      </c>
      <c r="N16915" s="18">
        <f>IF(J16915=0,"",L16915/J16915)</f>
        <v/>
      </c>
      <c r="O16915" s="15" t="inlineStr">
        <is>
          <t>Rabby API + Jupiter</t>
        </is>
      </c>
    </row>
    <row r="16916">
      <c r="A16916" s="15" t="inlineStr">
        <is>
          <t>2026-07-05 22:55:50</t>
        </is>
      </c>
      <c r="B16916" s="15" t="inlineStr">
        <is>
          <t>0xe16be042f9433779909a972669be3a2003956348</t>
        </is>
      </c>
      <c r="C16916" s="15" t="inlineStr">
        <is>
          <t>Monad</t>
        </is>
      </c>
      <c r="D16916" s="15" t="inlineStr">
        <is>
          <t>Merkl</t>
        </is>
      </c>
      <c r="E16916" s="15" t="inlineStr">
        <is>
          <t>Yield</t>
        </is>
      </c>
      <c r="F16916" s="15" t="inlineStr">
        <is>
          <t>Merkl-monad-0x3ef3d8ba</t>
        </is>
      </c>
      <c r="G16916" s="15" t="inlineStr">
        <is>
          <t>WMON vs (no debt)</t>
        </is>
      </c>
      <c r="H16916" s="16" t="inlineStr"/>
      <c r="I16916" s="15" t="inlineStr">
        <is>
          <t>WMON 3,808.3964</t>
        </is>
      </c>
      <c r="J16916" s="17" t="n">
        <v>81.64364007839339</v>
      </c>
      <c r="K16916" s="15" t="inlineStr"/>
      <c r="L16916" s="17" t="n">
        <v>0</v>
      </c>
      <c r="M16916" s="17">
        <f>J16916-L16916</f>
        <v/>
      </c>
      <c r="N16916" s="18">
        <f>IF(J16916=0,"",L16916/J16916)</f>
        <v/>
      </c>
      <c r="O16916" s="15" t="inlineStr">
        <is>
          <t>Rabby API + Jupiter</t>
        </is>
      </c>
    </row>
    <row r="16917">
      <c r="A16917" s="15" t="inlineStr">
        <is>
          <t>2026-07-05 22:55:50</t>
        </is>
      </c>
      <c r="B16917" s="15" t="inlineStr">
        <is>
          <t>0xe16be042f9433779909a972669be3a2003956348</t>
        </is>
      </c>
      <c r="C16917" s="15" t="inlineStr">
        <is>
          <t>Ethereum</t>
        </is>
      </c>
      <c r="D16917" s="15" t="inlineStr">
        <is>
          <t>Morpho</t>
        </is>
      </c>
      <c r="E16917" s="15" t="inlineStr">
        <is>
          <t>Lending</t>
        </is>
      </c>
      <c r="F16917" s="15" t="inlineStr">
        <is>
          <t>Morpho-eth-0xbbbbbbbb</t>
        </is>
      </c>
      <c r="G16917" s="15" t="inlineStr">
        <is>
          <t>PRIME vs PYUSD</t>
        </is>
      </c>
      <c r="H16917" s="16" t="n">
        <v>1.0823</v>
      </c>
      <c r="I16917" s="15" t="inlineStr">
        <is>
          <t>PRIME 114,853.8687</t>
        </is>
      </c>
      <c r="J16917" s="17" t="n">
        <v>120187.5099961313</v>
      </c>
      <c r="K16917" s="15" t="inlineStr">
        <is>
          <t>PYUSD 95,476.6852</t>
        </is>
      </c>
      <c r="L16917" s="17" t="n">
        <v>95524.42351712249</v>
      </c>
      <c r="M16917" s="17">
        <f>J16917-L16917</f>
        <v/>
      </c>
      <c r="N16917" s="18">
        <f>IF(J16917=0,"",L16917/J16917)</f>
        <v/>
      </c>
      <c r="O16917" s="15" t="inlineStr">
        <is>
          <t>Rabby API + Jupiter</t>
        </is>
      </c>
    </row>
    <row r="16918">
      <c r="A16918" s="15" t="inlineStr">
        <is>
          <t>2026-07-05 22:55:50</t>
        </is>
      </c>
      <c r="B16918" s="15" t="inlineStr">
        <is>
          <t>0xe16be042f9433779909a972669be3a2003956348</t>
        </is>
      </c>
      <c r="C16918" s="15" t="inlineStr">
        <is>
          <t>Ethereum</t>
        </is>
      </c>
      <c r="D16918" s="15" t="inlineStr">
        <is>
          <t>Morpho</t>
        </is>
      </c>
      <c r="E16918" s="15" t="inlineStr">
        <is>
          <t>Lending</t>
        </is>
      </c>
      <c r="F16918" s="15" t="inlineStr">
        <is>
          <t>Morpho-eth-0xbbbbbbbb</t>
        </is>
      </c>
      <c r="G16918" s="15" t="inlineStr">
        <is>
          <t>siUSD vs msUSD</t>
        </is>
      </c>
      <c r="H16918" s="16" t="n">
        <v>1.2254</v>
      </c>
      <c r="I16918" s="15" t="inlineStr">
        <is>
          <t>siUSD 59.9415</t>
        </is>
      </c>
      <c r="J16918" s="17" t="n">
        <v>64.48409959223494</v>
      </c>
      <c r="K16918" s="15" t="inlineStr">
        <is>
          <t>msUSD 48.2034</t>
        </is>
      </c>
      <c r="L16918" s="17" t="n">
        <v>48.10180158692254</v>
      </c>
      <c r="M16918" s="17">
        <f>J16918-L16918</f>
        <v/>
      </c>
      <c r="N16918" s="18">
        <f>IF(J16918=0,"",L16918/J16918)</f>
        <v/>
      </c>
      <c r="O16918" s="15" t="inlineStr">
        <is>
          <t>Rabby API + Jupiter</t>
        </is>
      </c>
    </row>
    <row r="16919">
      <c r="A16919" s="15" t="inlineStr">
        <is>
          <t>2026-07-05 22:55:50</t>
        </is>
      </c>
      <c r="B16919" s="15" t="inlineStr">
        <is>
          <t>0xe16be042f9433779909a972669be3a2003956348</t>
        </is>
      </c>
      <c r="C16919" s="15" t="inlineStr">
        <is>
          <t>Ethereum</t>
        </is>
      </c>
      <c r="D16919" s="15" t="inlineStr">
        <is>
          <t>Morpho</t>
        </is>
      </c>
      <c r="E16919" s="15" t="inlineStr">
        <is>
          <t>Lending</t>
        </is>
      </c>
      <c r="F16919" s="15" t="inlineStr">
        <is>
          <t>Morpho-eth-0xbbbbbbbb</t>
        </is>
      </c>
      <c r="G16919" s="15" t="inlineStr">
        <is>
          <t>mF-ONE vs USDC</t>
        </is>
      </c>
      <c r="H16919" s="16" t="n">
        <v>1.9374</v>
      </c>
      <c r="I16919" s="15" t="inlineStr">
        <is>
          <t>mF-ONE 148,000.0000</t>
        </is>
      </c>
      <c r="J16919" s="17" t="n">
        <v>163445.0471577262</v>
      </c>
      <c r="K16919" s="15" t="inlineStr">
        <is>
          <t>USDC 71,192.0532</t>
        </is>
      </c>
      <c r="L16919" s="17" t="n">
        <v>71249.05239408812</v>
      </c>
      <c r="M16919" s="17">
        <f>J16919-L16919</f>
        <v/>
      </c>
      <c r="N16919" s="18">
        <f>IF(J16919=0,"",L16919/J16919)</f>
        <v/>
      </c>
      <c r="O16919" s="15" t="inlineStr">
        <is>
          <t>Rabby API + Jupiter</t>
        </is>
      </c>
    </row>
    <row r="16920">
      <c r="A16920" s="15" t="inlineStr">
        <is>
          <t>2026-07-05 22:55:50</t>
        </is>
      </c>
      <c r="B16920" s="15" t="inlineStr">
        <is>
          <t>0xe16be042f9433779909a972669be3a2003956348</t>
        </is>
      </c>
      <c r="C16920" s="15" t="inlineStr">
        <is>
          <t>Ethereum</t>
        </is>
      </c>
      <c r="D16920" s="15" t="inlineStr">
        <is>
          <t>Morpho</t>
        </is>
      </c>
      <c r="E16920" s="15" t="inlineStr">
        <is>
          <t>Lending</t>
        </is>
      </c>
      <c r="F16920" s="15" t="inlineStr">
        <is>
          <t>Morpho-eth-0xbbbbbbbb</t>
        </is>
      </c>
      <c r="G16920" s="15" t="inlineStr">
        <is>
          <t>sNUSD vs USDC</t>
        </is>
      </c>
      <c r="H16920" s="16" t="n">
        <v>1.0524</v>
      </c>
      <c r="I16920" s="15" t="inlineStr">
        <is>
          <t>sNUSD 73,161.4141</t>
        </is>
      </c>
      <c r="J16920" s="17" t="n">
        <v>77537.53691439029</v>
      </c>
      <c r="K16920" s="15" t="inlineStr">
        <is>
          <t>USDC 67,377.2845</t>
        </is>
      </c>
      <c r="L16920" s="17" t="n">
        <v>67431.22943696809</v>
      </c>
      <c r="M16920" s="17">
        <f>J16920-L16920</f>
        <v/>
      </c>
      <c r="N16920" s="18">
        <f>IF(J16920=0,"",L16920/J16920)</f>
        <v/>
      </c>
      <c r="O16920" s="15" t="inlineStr">
        <is>
          <t>Rabby API + Jupiter</t>
        </is>
      </c>
    </row>
    <row r="16921">
      <c r="A16921" s="15" t="inlineStr">
        <is>
          <t>2026-07-05 22:55:50</t>
        </is>
      </c>
      <c r="B16921" s="15" t="inlineStr">
        <is>
          <t>0xe16be042f9433779909a972669be3a2003956348</t>
        </is>
      </c>
      <c r="C16921" s="15" t="inlineStr">
        <is>
          <t>Ethereum</t>
        </is>
      </c>
      <c r="D16921" s="15" t="inlineStr">
        <is>
          <t>Morpho</t>
        </is>
      </c>
      <c r="E16921" s="15" t="inlineStr">
        <is>
          <t>Lending</t>
        </is>
      </c>
      <c r="F16921" s="15" t="inlineStr">
        <is>
          <t>Morpho-eth-0xbbbbbbbb</t>
        </is>
      </c>
      <c r="G16921" s="15" t="inlineStr">
        <is>
          <t>reUSDe vs USDC</t>
        </is>
      </c>
      <c r="H16921" s="16" t="n">
        <v>2.3074</v>
      </c>
      <c r="I16921" s="15" t="inlineStr">
        <is>
          <t>reUSDe 40,881.3873</t>
        </is>
      </c>
      <c r="J16921" s="17" t="n">
        <v>53439.2045214249</v>
      </c>
      <c r="K16921" s="15" t="inlineStr">
        <is>
          <t>USDC 18,840.7883</t>
        </is>
      </c>
      <c r="L16921" s="17" t="n">
        <v>18855.87298468498</v>
      </c>
      <c r="M16921" s="17">
        <f>J16921-L16921</f>
        <v/>
      </c>
      <c r="N16921" s="18">
        <f>IF(J16921=0,"",L16921/J16921)</f>
        <v/>
      </c>
      <c r="O16921" s="15" t="inlineStr">
        <is>
          <t>Rabby API + Jupiter</t>
        </is>
      </c>
    </row>
    <row r="16922">
      <c r="A16922" s="15" t="inlineStr">
        <is>
          <t>2026-07-05 22:55:50</t>
        </is>
      </c>
      <c r="B16922" s="15" t="inlineStr">
        <is>
          <t>0xe16be042f9433779909a972669be3a2003956348</t>
        </is>
      </c>
      <c r="C16922" s="15" t="inlineStr">
        <is>
          <t>Plasma</t>
        </is>
      </c>
      <c r="D16922" s="15" t="inlineStr">
        <is>
          <t>Fluid</t>
        </is>
      </c>
      <c r="E16922" s="15" t="inlineStr">
        <is>
          <t>Lending</t>
        </is>
      </c>
      <c r="F16922" s="15" t="inlineStr">
        <is>
          <t>Fluid-plasma-0x324c5dc1</t>
        </is>
      </c>
      <c r="G16922" s="15" t="inlineStr">
        <is>
          <t>sUSDai vs GHO</t>
        </is>
      </c>
      <c r="H16922" s="16" t="n">
        <v>1.0439</v>
      </c>
      <c r="I16922" s="15" t="inlineStr">
        <is>
          <t>sUSDai 249,570.0181</t>
        </is>
      </c>
      <c r="J16922" s="17" t="n">
        <v>273481.1285222774</v>
      </c>
      <c r="K16922" s="15" t="inlineStr">
        <is>
          <t>GHO 235,964.5416</t>
        </is>
      </c>
      <c r="L16922" s="17" t="n">
        <v>235782.0528244592</v>
      </c>
      <c r="M16922" s="17">
        <f>J16922-L16922</f>
        <v/>
      </c>
      <c r="N16922" s="18">
        <f>IF(J16922=0,"",L16922/J16922)</f>
        <v/>
      </c>
      <c r="O16922" s="15" t="inlineStr">
        <is>
          <t>Rabby API + Jupiter</t>
        </is>
      </c>
    </row>
    <row r="16923">
      <c r="A16923" s="15" t="inlineStr">
        <is>
          <t>2026-07-05 22:55:50</t>
        </is>
      </c>
      <c r="B16923" s="15" t="inlineStr">
        <is>
          <t>0xe16be042f9433779909a972669be3a2003956348</t>
        </is>
      </c>
      <c r="C16923" s="15" t="inlineStr">
        <is>
          <t>Plasma</t>
        </is>
      </c>
      <c r="D16923" s="15" t="inlineStr">
        <is>
          <t>Merkl</t>
        </is>
      </c>
      <c r="E16923" s="15" t="inlineStr">
        <is>
          <t>Yield</t>
        </is>
      </c>
      <c r="F16923" s="15" t="inlineStr">
        <is>
          <t>Merkl-plasma-0x3ef3d8ba</t>
        </is>
      </c>
      <c r="G16923" s="15" t="inlineStr">
        <is>
          <t>GHO vs (no debt)</t>
        </is>
      </c>
      <c r="H16923" s="16" t="inlineStr"/>
      <c r="I16923" s="15" t="inlineStr">
        <is>
          <t>GHO 139.9238</t>
        </is>
      </c>
      <c r="J16923" s="17" t="n">
        <v>139.8156259497845</v>
      </c>
      <c r="K16923" s="15" t="inlineStr"/>
      <c r="L16923" s="17" t="n">
        <v>0</v>
      </c>
      <c r="M16923" s="17">
        <f>J16923-L16923</f>
        <v/>
      </c>
      <c r="N16923" s="18">
        <f>IF(J16923=0,"",L16923/J16923)</f>
        <v/>
      </c>
      <c r="O16923" s="15" t="inlineStr">
        <is>
          <t>Rabby API + Jupiter</t>
        </is>
      </c>
    </row>
    <row r="16924">
      <c r="A16924" s="15" t="inlineStr">
        <is>
          <t>2026-07-05 22:55:50</t>
        </is>
      </c>
      <c r="B16924" s="15" t="inlineStr">
        <is>
          <t>0xe16be042f9433779909a972669be3a2003956348</t>
        </is>
      </c>
      <c r="C16924" s="15" t="inlineStr">
        <is>
          <t>Solana</t>
        </is>
      </c>
      <c r="D16924" s="15" t="inlineStr">
        <is>
          <t>Kamino</t>
        </is>
      </c>
      <c r="E16924" s="15" t="inlineStr">
        <is>
          <t>Lending</t>
        </is>
      </c>
      <c r="F16924" s="15" t="inlineStr">
        <is>
          <t>Kamino-sol-C546qjMb</t>
        </is>
      </c>
      <c r="G16924" s="15" t="inlineStr">
        <is>
          <t>ONyc vs USDC</t>
        </is>
      </c>
      <c r="H16924" s="16" t="n">
        <v>1.2541</v>
      </c>
      <c r="I16924" s="15" t="inlineStr">
        <is>
          <t>ONyc 206,374.6220</t>
        </is>
      </c>
      <c r="J16924" s="17" t="n">
        <v>231267.5035820062</v>
      </c>
      <c r="K16924" s="15" t="inlineStr">
        <is>
          <t>USDC 138,334.8302</t>
        </is>
      </c>
      <c r="L16924" s="17" t="n">
        <v>138305.6761277575</v>
      </c>
      <c r="M16924" s="17">
        <f>J16924-L16924</f>
        <v/>
      </c>
      <c r="N16924" s="18">
        <f>IF(J16924=0,"",L16924/J16924)</f>
        <v/>
      </c>
      <c r="O16924" s="15" t="inlineStr">
        <is>
          <t>Rabby API + Jupiter</t>
        </is>
      </c>
    </row>
    <row r="16925">
      <c r="A16925" s="15" t="inlineStr">
        <is>
          <t>2026-07-05 23:26:48</t>
        </is>
      </c>
      <c r="B16925" s="15" t="inlineStr">
        <is>
          <t>0xe16be042f9433779909a972669be3a2003956348</t>
        </is>
      </c>
      <c r="C16925" s="15" t="inlineStr">
        <is>
          <t>Ethereum</t>
        </is>
      </c>
      <c r="D16925" s="15" t="inlineStr">
        <is>
          <t>Aave V3</t>
        </is>
      </c>
      <c r="E16925" s="15" t="inlineStr">
        <is>
          <t>Lending</t>
        </is>
      </c>
      <c r="F16925" s="15" t="inlineStr">
        <is>
          <t>AaveV3-eth-0xae05cd22</t>
        </is>
      </c>
      <c r="G16925" s="15" t="inlineStr">
        <is>
          <t>mGLOBAL vs USDC</t>
        </is>
      </c>
      <c r="H16925" s="16" t="n">
        <v>1.0711</v>
      </c>
      <c r="I16925" s="15" t="inlineStr">
        <is>
          <t>mGLOBAL 127,215.9000</t>
        </is>
      </c>
      <c r="J16925" s="17" t="n">
        <v>128038.9014513359</v>
      </c>
      <c r="K16925" s="15" t="inlineStr">
        <is>
          <t>USDC 95,588.6963</t>
        </is>
      </c>
      <c r="L16925" s="17" t="n">
        <v>95674.8035782204</v>
      </c>
      <c r="M16925" s="17">
        <f>J16925-L16925</f>
        <v/>
      </c>
      <c r="N16925" s="18">
        <f>IF(J16925=0,"",L16925/J16925)</f>
        <v/>
      </c>
      <c r="O16925" s="15" t="inlineStr">
        <is>
          <t>Rabby API + Jupiter</t>
        </is>
      </c>
    </row>
    <row r="16926">
      <c r="A16926" s="15" t="inlineStr">
        <is>
          <t>2026-07-05 23:26:48</t>
        </is>
      </c>
      <c r="B16926" s="15" t="inlineStr">
        <is>
          <t>0xe16be042f9433779909a972669be3a2003956348</t>
        </is>
      </c>
      <c r="C16926" s="15" t="inlineStr">
        <is>
          <t>Base</t>
        </is>
      </c>
      <c r="D16926" s="15" t="inlineStr">
        <is>
          <t>D2.finance</t>
        </is>
      </c>
      <c r="E16926" s="15" t="inlineStr">
        <is>
          <t>Yield</t>
        </is>
      </c>
      <c r="F16926" s="15" t="inlineStr">
        <is>
          <t>D2.finance-base-0x2406aacb</t>
        </is>
      </c>
      <c r="G16926" s="15" t="inlineStr">
        <is>
          <t>USDC vs (no debt)</t>
        </is>
      </c>
      <c r="H16926" s="16" t="inlineStr"/>
      <c r="I16926" s="15" t="inlineStr">
        <is>
          <t>USDC 15,143.9731</t>
        </is>
      </c>
      <c r="J16926" s="17" t="n">
        <v>15157.61493043739</v>
      </c>
      <c r="K16926" s="15" t="inlineStr"/>
      <c r="L16926" s="17" t="n">
        <v>0</v>
      </c>
      <c r="M16926" s="17">
        <f>J16926-L16926</f>
        <v/>
      </c>
      <c r="N16926" s="18">
        <f>IF(J16926=0,"",L16926/J16926)</f>
        <v/>
      </c>
      <c r="O16926" s="15" t="inlineStr">
        <is>
          <t>Rabby API + Jupiter</t>
        </is>
      </c>
    </row>
    <row r="16927">
      <c r="A16927" s="15" t="inlineStr">
        <is>
          <t>2026-07-05 23:26:48</t>
        </is>
      </c>
      <c r="B16927" s="15" t="inlineStr">
        <is>
          <t>0xe16be042f9433779909a972669be3a2003956348</t>
        </is>
      </c>
      <c r="C16927" s="15" t="inlineStr">
        <is>
          <t>Ethereum</t>
        </is>
      </c>
      <c r="D16927" s="15" t="inlineStr">
        <is>
          <t>Euler</t>
        </is>
      </c>
      <c r="E16927" s="15" t="inlineStr">
        <is>
          <t>Lending</t>
        </is>
      </c>
      <c r="F16927" s="15" t="inlineStr">
        <is>
          <t>Euler-eth-0x0c9a3dd6</t>
        </is>
      </c>
      <c r="G16927" s="15" t="inlineStr">
        <is>
          <t>PT-cUSD-23JUL2026 vs USDe</t>
        </is>
      </c>
      <c r="H16927" s="16" t="n">
        <v>1.045</v>
      </c>
      <c r="I16927" s="15" t="inlineStr">
        <is>
          <t>PT-cUSD-23JUL2026 111,191.9157</t>
        </is>
      </c>
      <c r="J16927" s="17" t="n">
        <v>110783.5281058232</v>
      </c>
      <c r="K16927" s="15" t="inlineStr">
        <is>
          <t>USDe 92,286.4324</t>
        </is>
      </c>
      <c r="L16927" s="17" t="n">
        <v>92231.06049436754</v>
      </c>
      <c r="M16927" s="17">
        <f>J16927-L16927</f>
        <v/>
      </c>
      <c r="N16927" s="18">
        <f>IF(J16927=0,"",L16927/J16927)</f>
        <v/>
      </c>
      <c r="O16927" s="15" t="inlineStr">
        <is>
          <t>Rabby API + Jupiter</t>
        </is>
      </c>
    </row>
    <row r="16928">
      <c r="A16928" s="15" t="inlineStr">
        <is>
          <t>2026-07-05 23:26:48</t>
        </is>
      </c>
      <c r="B16928" s="15" t="inlineStr">
        <is>
          <t>0xe16be042f9433779909a972669be3a2003956348</t>
        </is>
      </c>
      <c r="C16928" s="15" t="inlineStr">
        <is>
          <t>Ethereum</t>
        </is>
      </c>
      <c r="D16928" s="15" t="inlineStr">
        <is>
          <t>Fluid</t>
        </is>
      </c>
      <c r="E16928" s="15" t="inlineStr">
        <is>
          <t>Lending</t>
        </is>
      </c>
      <c r="F16928" s="15" t="inlineStr">
        <is>
          <t>Fluid-eth-0x324c5dc1</t>
        </is>
      </c>
      <c r="G16928" s="15" t="inlineStr">
        <is>
          <t>reUSD vs GHO</t>
        </is>
      </c>
      <c r="H16928" s="16" t="n">
        <v>1.143</v>
      </c>
      <c r="I16928" s="15" t="inlineStr">
        <is>
          <t>reUSD 279,798.7765</t>
        </is>
      </c>
      <c r="J16928" s="17" t="n">
        <v>304371.3224031425</v>
      </c>
      <c r="K16928" s="15" t="inlineStr">
        <is>
          <t>GHO 240,381.9347</t>
        </is>
      </c>
      <c r="L16928" s="17" t="n">
        <v>239660.7889401711</v>
      </c>
      <c r="M16928" s="17">
        <f>J16928-L16928</f>
        <v/>
      </c>
      <c r="N16928" s="18">
        <f>IF(J16928=0,"",L16928/J16928)</f>
        <v/>
      </c>
      <c r="O16928" s="15" t="inlineStr">
        <is>
          <t>Rabby API + Jupiter</t>
        </is>
      </c>
    </row>
    <row r="16929">
      <c r="A16929" s="15" t="inlineStr">
        <is>
          <t>2026-07-05 23:26:48</t>
        </is>
      </c>
      <c r="B16929" s="15" t="inlineStr">
        <is>
          <t>0xe16be042f9433779909a972669be3a2003956348</t>
        </is>
      </c>
      <c r="C16929" s="15" t="inlineStr">
        <is>
          <t>Ethereum</t>
        </is>
      </c>
      <c r="D16929" s="15" t="inlineStr">
        <is>
          <t>Curve LlamaLend</t>
        </is>
      </c>
      <c r="E16929" s="15" t="inlineStr">
        <is>
          <t>Lending</t>
        </is>
      </c>
      <c r="F16929" s="15" t="inlineStr">
        <is>
          <t>CurveLlamaLend-eth-0x3de37c38</t>
        </is>
      </c>
      <c r="G16929" s="15" t="inlineStr">
        <is>
          <t>sfrxUSD vs crvUSD</t>
        </is>
      </c>
      <c r="H16929" s="16" t="n">
        <v>1.0482</v>
      </c>
      <c r="I16929" s="15" t="inlineStr">
        <is>
          <t>sfrxUSD 275,773.4355</t>
        </is>
      </c>
      <c r="J16929" s="17" t="n">
        <v>331085.8520477616</v>
      </c>
      <c r="K16929" s="15" t="inlineStr">
        <is>
          <t>crvUSD 307,702.1106</t>
        </is>
      </c>
      <c r="L16929" s="17" t="n">
        <v>307867.34726407</v>
      </c>
      <c r="M16929" s="17">
        <f>J16929-L16929</f>
        <v/>
      </c>
      <c r="N16929" s="18">
        <f>IF(J16929=0,"",L16929/J16929)</f>
        <v/>
      </c>
      <c r="O16929" s="15" t="inlineStr">
        <is>
          <t>Rabby API + Jupiter</t>
        </is>
      </c>
    </row>
    <row r="16930">
      <c r="A16930" s="15" t="inlineStr">
        <is>
          <t>2026-07-05 23:26:48</t>
        </is>
      </c>
      <c r="B16930" s="15" t="inlineStr">
        <is>
          <t>0xe16be042f9433779909a972669be3a2003956348</t>
        </is>
      </c>
      <c r="C16930" s="15" t="inlineStr">
        <is>
          <t>Ethereum</t>
        </is>
      </c>
      <c r="D16930" s="15" t="inlineStr">
        <is>
          <t>Merkl</t>
        </is>
      </c>
      <c r="E16930" s="15" t="inlineStr">
        <is>
          <t>Yield</t>
        </is>
      </c>
      <c r="F16930" s="15" t="inlineStr">
        <is>
          <t>Merkl-eth-0x3ef3d8ba</t>
        </is>
      </c>
      <c r="G16930" s="15" t="inlineStr">
        <is>
          <t>PYUSD+GHO+USDT+USDC vs (no debt)</t>
        </is>
      </c>
      <c r="H16930" s="16" t="inlineStr"/>
      <c r="I16930" s="15" t="inlineStr">
        <is>
          <t>PYUSD 1.8211; GHO 86.5932; USDT 0.0514; USDC 41.4117</t>
        </is>
      </c>
      <c r="J16930" s="17" t="n">
        <v>129.6558182990006</v>
      </c>
      <c r="K16930" s="15" t="inlineStr"/>
      <c r="L16930" s="17" t="n">
        <v>0</v>
      </c>
      <c r="M16930" s="17">
        <f>J16930-L16930</f>
        <v/>
      </c>
      <c r="N16930" s="18">
        <f>IF(J16930=0,"",L16930/J16930)</f>
        <v/>
      </c>
      <c r="O16930" s="15" t="inlineStr">
        <is>
          <t>Rabby API + Jupiter</t>
        </is>
      </c>
    </row>
    <row r="16931">
      <c r="A16931" s="15" t="inlineStr">
        <is>
          <t>2026-07-05 23:26:48</t>
        </is>
      </c>
      <c r="B16931" s="15" t="inlineStr">
        <is>
          <t>0xe16be042f9433779909a972669be3a2003956348</t>
        </is>
      </c>
      <c r="C16931" s="15" t="inlineStr">
        <is>
          <t>Mantle</t>
        </is>
      </c>
      <c r="D16931" s="15" t="inlineStr">
        <is>
          <t>Aave V3</t>
        </is>
      </c>
      <c r="E16931" s="15" t="inlineStr">
        <is>
          <t>Lending</t>
        </is>
      </c>
      <c r="F16931" s="15" t="inlineStr">
        <is>
          <t>AaveV3-mnt-0x458f2934</t>
        </is>
      </c>
      <c r="G16931" s="15" t="inlineStr">
        <is>
          <t>sUSDe vs USDC</t>
        </is>
      </c>
      <c r="H16931" s="16" t="n">
        <v>1.0286</v>
      </c>
      <c r="I16931" s="15" t="inlineStr">
        <is>
          <t>sUSDe 255,926.5433</t>
        </is>
      </c>
      <c r="J16931" s="17" t="n">
        <v>316195.8889598954</v>
      </c>
      <c r="K16931" s="15" t="inlineStr">
        <is>
          <t>USDC 283,183.4826</t>
        </is>
      </c>
      <c r="L16931" s="17" t="n">
        <v>283438.5772775498</v>
      </c>
      <c r="M16931" s="17">
        <f>J16931-L16931</f>
        <v/>
      </c>
      <c r="N16931" s="18">
        <f>IF(J16931=0,"",L16931/J16931)</f>
        <v/>
      </c>
      <c r="O16931" s="15" t="inlineStr">
        <is>
          <t>Rabby API + Jupiter</t>
        </is>
      </c>
    </row>
    <row r="16932">
      <c r="A16932" s="15" t="inlineStr">
        <is>
          <t>2026-07-05 23:26:48</t>
        </is>
      </c>
      <c r="B16932" s="15" t="inlineStr">
        <is>
          <t>0xe16be042f9433779909a972669be3a2003956348</t>
        </is>
      </c>
      <c r="C16932" s="15" t="inlineStr">
        <is>
          <t>Monad</t>
        </is>
      </c>
      <c r="D16932" s="15" t="inlineStr">
        <is>
          <t>Euler</t>
        </is>
      </c>
      <c r="E16932" s="15" t="inlineStr">
        <is>
          <t>Lending</t>
        </is>
      </c>
      <c r="F16932" s="15" t="inlineStr">
        <is>
          <t>Euler-monad-0x7a9324e8</t>
        </is>
      </c>
      <c r="G16932" s="15" t="inlineStr">
        <is>
          <t>USDC vs USDC</t>
        </is>
      </c>
      <c r="H16932" s="16" t="n">
        <v>1.0493</v>
      </c>
      <c r="I16932" s="15" t="inlineStr">
        <is>
          <t>USDC 217,963.8708</t>
        </is>
      </c>
      <c r="J16932" s="17" t="n">
        <v>218160.2150247739</v>
      </c>
      <c r="K16932" s="15" t="inlineStr">
        <is>
          <t>USDC 186,942.0113</t>
        </is>
      </c>
      <c r="L16932" s="17" t="n">
        <v>187110.4106896207</v>
      </c>
      <c r="M16932" s="17">
        <f>J16932-L16932</f>
        <v/>
      </c>
      <c r="N16932" s="18">
        <f>IF(J16932=0,"",L16932/J16932)</f>
        <v/>
      </c>
      <c r="O16932" s="15" t="inlineStr">
        <is>
          <t>Rabby API + Jupiter</t>
        </is>
      </c>
    </row>
    <row r="16933">
      <c r="A16933" s="15" t="inlineStr">
        <is>
          <t>2026-07-05 23:26:48</t>
        </is>
      </c>
      <c r="B16933" s="15" t="inlineStr">
        <is>
          <t>0xe16be042f9433779909a972669be3a2003956348</t>
        </is>
      </c>
      <c r="C16933" s="15" t="inlineStr">
        <is>
          <t>Monad</t>
        </is>
      </c>
      <c r="D16933" s="15" t="inlineStr">
        <is>
          <t>Merkl</t>
        </is>
      </c>
      <c r="E16933" s="15" t="inlineStr">
        <is>
          <t>Yield</t>
        </is>
      </c>
      <c r="F16933" s="15" t="inlineStr">
        <is>
          <t>Merkl-monad-0x3ef3d8ba</t>
        </is>
      </c>
      <c r="G16933" s="15" t="inlineStr">
        <is>
          <t>WMON vs (no debt)</t>
        </is>
      </c>
      <c r="H16933" s="16" t="inlineStr"/>
      <c r="I16933" s="15" t="inlineStr">
        <is>
          <t>WMON 3,808.3964</t>
        </is>
      </c>
      <c r="J16933" s="17" t="n">
        <v>82.38437317578433</v>
      </c>
      <c r="K16933" s="15" t="inlineStr"/>
      <c r="L16933" s="17" t="n">
        <v>0</v>
      </c>
      <c r="M16933" s="17">
        <f>J16933-L16933</f>
        <v/>
      </c>
      <c r="N16933" s="18">
        <f>IF(J16933=0,"",L16933/J16933)</f>
        <v/>
      </c>
      <c r="O16933" s="15" t="inlineStr">
        <is>
          <t>Rabby API + Jupiter</t>
        </is>
      </c>
    </row>
    <row r="16934">
      <c r="A16934" s="15" t="inlineStr">
        <is>
          <t>2026-07-05 23:26:48</t>
        </is>
      </c>
      <c r="B16934" s="15" t="inlineStr">
        <is>
          <t>0xe16be042f9433779909a972669be3a2003956348</t>
        </is>
      </c>
      <c r="C16934" s="15" t="inlineStr">
        <is>
          <t>Ethereum</t>
        </is>
      </c>
      <c r="D16934" s="15" t="inlineStr">
        <is>
          <t>Morpho</t>
        </is>
      </c>
      <c r="E16934" s="15" t="inlineStr">
        <is>
          <t>Lending</t>
        </is>
      </c>
      <c r="F16934" s="15" t="inlineStr">
        <is>
          <t>Morpho-eth-0xbbbbbbbb</t>
        </is>
      </c>
      <c r="G16934" s="15" t="inlineStr">
        <is>
          <t>PRIME vs PYUSD</t>
        </is>
      </c>
      <c r="H16934" s="16" t="n">
        <v>1.0823</v>
      </c>
      <c r="I16934" s="15" t="inlineStr">
        <is>
          <t>PRIME 114,853.8687</t>
        </is>
      </c>
      <c r="J16934" s="17" t="n">
        <v>120212.3541792208</v>
      </c>
      <c r="K16934" s="15" t="inlineStr">
        <is>
          <t>PYUSD 95,476.6852</t>
        </is>
      </c>
      <c r="L16934" s="17" t="n">
        <v>95524.42351712249</v>
      </c>
      <c r="M16934" s="17">
        <f>J16934-L16934</f>
        <v/>
      </c>
      <c r="N16934" s="18">
        <f>IF(J16934=0,"",L16934/J16934)</f>
        <v/>
      </c>
      <c r="O16934" s="15" t="inlineStr">
        <is>
          <t>Rabby API + Jupiter</t>
        </is>
      </c>
    </row>
    <row r="16935">
      <c r="A16935" s="15" t="inlineStr">
        <is>
          <t>2026-07-05 23:26:48</t>
        </is>
      </c>
      <c r="B16935" s="15" t="inlineStr">
        <is>
          <t>0xe16be042f9433779909a972669be3a2003956348</t>
        </is>
      </c>
      <c r="C16935" s="15" t="inlineStr">
        <is>
          <t>Ethereum</t>
        </is>
      </c>
      <c r="D16935" s="15" t="inlineStr">
        <is>
          <t>Morpho</t>
        </is>
      </c>
      <c r="E16935" s="15" t="inlineStr">
        <is>
          <t>Lending</t>
        </is>
      </c>
      <c r="F16935" s="15" t="inlineStr">
        <is>
          <t>Morpho-eth-0xbbbbbbbb</t>
        </is>
      </c>
      <c r="G16935" s="15" t="inlineStr">
        <is>
          <t>siUSD vs msUSD</t>
        </is>
      </c>
      <c r="H16935" s="16" t="n">
        <v>1.2254</v>
      </c>
      <c r="I16935" s="15" t="inlineStr">
        <is>
          <t>siUSD 59.9415</t>
        </is>
      </c>
      <c r="J16935" s="17" t="n">
        <v>64.4845425230604</v>
      </c>
      <c r="K16935" s="15" t="inlineStr">
        <is>
          <t>msUSD 48.2034</t>
        </is>
      </c>
      <c r="L16935" s="17" t="n">
        <v>48.10496730250063</v>
      </c>
      <c r="M16935" s="17">
        <f>J16935-L16935</f>
        <v/>
      </c>
      <c r="N16935" s="18">
        <f>IF(J16935=0,"",L16935/J16935)</f>
        <v/>
      </c>
      <c r="O16935" s="15" t="inlineStr">
        <is>
          <t>Rabby API + Jupiter</t>
        </is>
      </c>
    </row>
    <row r="16936">
      <c r="A16936" s="15" t="inlineStr">
        <is>
          <t>2026-07-05 23:26:48</t>
        </is>
      </c>
      <c r="B16936" s="15" t="inlineStr">
        <is>
          <t>0xe16be042f9433779909a972669be3a2003956348</t>
        </is>
      </c>
      <c r="C16936" s="15" t="inlineStr">
        <is>
          <t>Ethereum</t>
        </is>
      </c>
      <c r="D16936" s="15" t="inlineStr">
        <is>
          <t>Morpho</t>
        </is>
      </c>
      <c r="E16936" s="15" t="inlineStr">
        <is>
          <t>Lending</t>
        </is>
      </c>
      <c r="F16936" s="15" t="inlineStr">
        <is>
          <t>Morpho-eth-0xbbbbbbbb</t>
        </is>
      </c>
      <c r="G16936" s="15" t="inlineStr">
        <is>
          <t>mF-ONE vs USDC</t>
        </is>
      </c>
      <c r="H16936" s="16" t="n">
        <v>1.9374</v>
      </c>
      <c r="I16936" s="15" t="inlineStr">
        <is>
          <t>mF-ONE 148,000.0000</t>
        </is>
      </c>
      <c r="J16936" s="17" t="n">
        <v>163445.0471577262</v>
      </c>
      <c r="K16936" s="15" t="inlineStr">
        <is>
          <t>USDC 71,192.0532</t>
        </is>
      </c>
      <c r="L16936" s="17" t="n">
        <v>71256.18371751862</v>
      </c>
      <c r="M16936" s="17">
        <f>J16936-L16936</f>
        <v/>
      </c>
      <c r="N16936" s="18">
        <f>IF(J16936=0,"",L16936/J16936)</f>
        <v/>
      </c>
      <c r="O16936" s="15" t="inlineStr">
        <is>
          <t>Rabby API + Jupiter</t>
        </is>
      </c>
    </row>
    <row r="16937">
      <c r="A16937" s="15" t="inlineStr">
        <is>
          <t>2026-07-05 23:26:48</t>
        </is>
      </c>
      <c r="B16937" s="15" t="inlineStr">
        <is>
          <t>0xe16be042f9433779909a972669be3a2003956348</t>
        </is>
      </c>
      <c r="C16937" s="15" t="inlineStr">
        <is>
          <t>Ethereum</t>
        </is>
      </c>
      <c r="D16937" s="15" t="inlineStr">
        <is>
          <t>Morpho</t>
        </is>
      </c>
      <c r="E16937" s="15" t="inlineStr">
        <is>
          <t>Lending</t>
        </is>
      </c>
      <c r="F16937" s="15" t="inlineStr">
        <is>
          <t>Morpho-eth-0xbbbbbbbb</t>
        </is>
      </c>
      <c r="G16937" s="15" t="inlineStr">
        <is>
          <t>sNUSD vs USDC</t>
        </is>
      </c>
      <c r="H16937" s="16" t="n">
        <v>1.0524</v>
      </c>
      <c r="I16937" s="15" t="inlineStr">
        <is>
          <t>sNUSD 73,161.4141</t>
        </is>
      </c>
      <c r="J16937" s="17" t="n">
        <v>77537.73801799453</v>
      </c>
      <c r="K16937" s="15" t="inlineStr">
        <is>
          <t>USDC 67,377.2845</t>
        </is>
      </c>
      <c r="L16937" s="17" t="n">
        <v>67437.97863418928</v>
      </c>
      <c r="M16937" s="17">
        <f>J16937-L16937</f>
        <v/>
      </c>
      <c r="N16937" s="18">
        <f>IF(J16937=0,"",L16937/J16937)</f>
        <v/>
      </c>
      <c r="O16937" s="15" t="inlineStr">
        <is>
          <t>Rabby API + Jupiter</t>
        </is>
      </c>
    </row>
    <row r="16938">
      <c r="A16938" s="15" t="inlineStr">
        <is>
          <t>2026-07-05 23:26:48</t>
        </is>
      </c>
      <c r="B16938" s="15" t="inlineStr">
        <is>
          <t>0xe16be042f9433779909a972669be3a2003956348</t>
        </is>
      </c>
      <c r="C16938" s="15" t="inlineStr">
        <is>
          <t>Ethereum</t>
        </is>
      </c>
      <c r="D16938" s="15" t="inlineStr">
        <is>
          <t>Morpho</t>
        </is>
      </c>
      <c r="E16938" s="15" t="inlineStr">
        <is>
          <t>Lending</t>
        </is>
      </c>
      <c r="F16938" s="15" t="inlineStr">
        <is>
          <t>Morpho-eth-0xbbbbbbbb</t>
        </is>
      </c>
      <c r="G16938" s="15" t="inlineStr">
        <is>
          <t>reUSDe vs USDC</t>
        </is>
      </c>
      <c r="H16938" s="16" t="n">
        <v>2.3074</v>
      </c>
      <c r="I16938" s="15" t="inlineStr">
        <is>
          <t>reUSDe 40,881.3873</t>
        </is>
      </c>
      <c r="J16938" s="17" t="n">
        <v>53367.03594877181</v>
      </c>
      <c r="K16938" s="15" t="inlineStr">
        <is>
          <t>USDC 18,840.7883</t>
        </is>
      </c>
      <c r="L16938" s="17" t="n">
        <v>18857.76027054072</v>
      </c>
      <c r="M16938" s="17">
        <f>J16938-L16938</f>
        <v/>
      </c>
      <c r="N16938" s="18">
        <f>IF(J16938=0,"",L16938/J16938)</f>
        <v/>
      </c>
      <c r="O16938" s="15" t="inlineStr">
        <is>
          <t>Rabby API + Jupiter</t>
        </is>
      </c>
    </row>
    <row r="16939">
      <c r="A16939" s="15" t="inlineStr">
        <is>
          <t>2026-07-05 23:26:48</t>
        </is>
      </c>
      <c r="B16939" s="15" t="inlineStr">
        <is>
          <t>0xe16be042f9433779909a972669be3a2003956348</t>
        </is>
      </c>
      <c r="C16939" s="15" t="inlineStr">
        <is>
          <t>Plasma</t>
        </is>
      </c>
      <c r="D16939" s="15" t="inlineStr">
        <is>
          <t>Fluid</t>
        </is>
      </c>
      <c r="E16939" s="15" t="inlineStr">
        <is>
          <t>Lending</t>
        </is>
      </c>
      <c r="F16939" s="15" t="inlineStr">
        <is>
          <t>Fluid-plasma-0x324c5dc1</t>
        </is>
      </c>
      <c r="G16939" s="15" t="inlineStr">
        <is>
          <t>sUSDai vs GHO</t>
        </is>
      </c>
      <c r="H16939" s="16" t="n">
        <v>1.0438</v>
      </c>
      <c r="I16939" s="15" t="inlineStr">
        <is>
          <t>sUSDai 249,570.0181</t>
        </is>
      </c>
      <c r="J16939" s="17" t="n">
        <v>273481.1285222774</v>
      </c>
      <c r="K16939" s="15" t="inlineStr">
        <is>
          <t>GHO 235,964.5416</t>
        </is>
      </c>
      <c r="L16939" s="17" t="n">
        <v>235805.6522697463</v>
      </c>
      <c r="M16939" s="17">
        <f>J16939-L16939</f>
        <v/>
      </c>
      <c r="N16939" s="18">
        <f>IF(J16939=0,"",L16939/J16939)</f>
        <v/>
      </c>
      <c r="O16939" s="15" t="inlineStr">
        <is>
          <t>Rabby API + Jupiter</t>
        </is>
      </c>
    </row>
    <row r="16940">
      <c r="A16940" s="15" t="inlineStr">
        <is>
          <t>2026-07-05 23:26:48</t>
        </is>
      </c>
      <c r="B16940" s="15" t="inlineStr">
        <is>
          <t>0xe16be042f9433779909a972669be3a2003956348</t>
        </is>
      </c>
      <c r="C16940" s="15" t="inlineStr">
        <is>
          <t>Plasma</t>
        </is>
      </c>
      <c r="D16940" s="15" t="inlineStr">
        <is>
          <t>Merkl</t>
        </is>
      </c>
      <c r="E16940" s="15" t="inlineStr">
        <is>
          <t>Yield</t>
        </is>
      </c>
      <c r="F16940" s="15" t="inlineStr">
        <is>
          <t>Merkl-plasma-0x3ef3d8ba</t>
        </is>
      </c>
      <c r="G16940" s="15" t="inlineStr">
        <is>
          <t>GHO vs (no debt)</t>
        </is>
      </c>
      <c r="H16940" s="16" t="inlineStr"/>
      <c r="I16940" s="15" t="inlineStr">
        <is>
          <t>GHO 139.9238</t>
        </is>
      </c>
      <c r="J16940" s="17" t="n">
        <v>139.8296201074202</v>
      </c>
      <c r="K16940" s="15" t="inlineStr"/>
      <c r="L16940" s="17" t="n">
        <v>0</v>
      </c>
      <c r="M16940" s="17">
        <f>J16940-L16940</f>
        <v/>
      </c>
      <c r="N16940" s="18">
        <f>IF(J16940=0,"",L16940/J16940)</f>
        <v/>
      </c>
      <c r="O16940" s="15" t="inlineStr">
        <is>
          <t>Rabby API + Jupiter</t>
        </is>
      </c>
    </row>
    <row r="16941">
      <c r="A16941" s="15" t="inlineStr">
        <is>
          <t>2026-07-05 23:26:48</t>
        </is>
      </c>
      <c r="B16941" s="15" t="inlineStr">
        <is>
          <t>0xe16be042f9433779909a972669be3a2003956348</t>
        </is>
      </c>
      <c r="C16941" s="15" t="inlineStr">
        <is>
          <t>Solana</t>
        </is>
      </c>
      <c r="D16941" s="15" t="inlineStr">
        <is>
          <t>Kamino</t>
        </is>
      </c>
      <c r="E16941" s="15" t="inlineStr">
        <is>
          <t>Lending</t>
        </is>
      </c>
      <c r="F16941" s="15" t="inlineStr">
        <is>
          <t>Kamino-sol-C546qjMb</t>
        </is>
      </c>
      <c r="G16941" s="15" t="inlineStr">
        <is>
          <t>ONyc vs USDC</t>
        </is>
      </c>
      <c r="H16941" s="16" t="n">
        <v>1.2541</v>
      </c>
      <c r="I16941" s="15" t="inlineStr">
        <is>
          <t>ONyc 206,374.6220</t>
        </is>
      </c>
      <c r="J16941" s="17" t="n">
        <v>231267.5035820062</v>
      </c>
      <c r="K16941" s="15" t="inlineStr">
        <is>
          <t>USDC 138,335.4576</t>
        </is>
      </c>
      <c r="L16941" s="17" t="n">
        <v>138305.5107161823</v>
      </c>
      <c r="M16941" s="17">
        <f>J16941-L16941</f>
        <v/>
      </c>
      <c r="N16941" s="18">
        <f>IF(J16941=0,"",L16941/J16941)</f>
        <v/>
      </c>
      <c r="O16941" s="15" t="inlineStr">
        <is>
          <t>Rabby API + Jupiter</t>
        </is>
      </c>
    </row>
    <row r="16942">
      <c r="A16942" s="15" t="inlineStr">
        <is>
          <t>2026-07-05 23:58:57</t>
        </is>
      </c>
      <c r="B16942" s="15" t="inlineStr">
        <is>
          <t>0xe16be042f9433779909a972669be3a2003956348</t>
        </is>
      </c>
      <c r="C16942" s="15" t="inlineStr">
        <is>
          <t>Ethereum</t>
        </is>
      </c>
      <c r="D16942" s="15" t="inlineStr">
        <is>
          <t>Aave V3</t>
        </is>
      </c>
      <c r="E16942" s="15" t="inlineStr">
        <is>
          <t>Lending</t>
        </is>
      </c>
      <c r="F16942" s="15" t="inlineStr">
        <is>
          <t>AaveV3-eth-0xae05cd22</t>
        </is>
      </c>
      <c r="G16942" s="15" t="inlineStr">
        <is>
          <t>mGLOBAL vs USDC</t>
        </is>
      </c>
      <c r="H16942" s="16" t="n">
        <v>1.0711</v>
      </c>
      <c r="I16942" s="15" t="inlineStr">
        <is>
          <t>mGLOBAL 127,215.9000</t>
        </is>
      </c>
      <c r="J16942" s="17" t="n">
        <v>128038.9014513359</v>
      </c>
      <c r="K16942" s="15" t="inlineStr">
        <is>
          <t>USDC 95,588.6963</t>
        </is>
      </c>
      <c r="L16942" s="17" t="n">
        <v>95665.22843775021</v>
      </c>
      <c r="M16942" s="17">
        <f>J16942-L16942</f>
        <v/>
      </c>
      <c r="N16942" s="18">
        <f>IF(J16942=0,"",L16942/J16942)</f>
        <v/>
      </c>
      <c r="O16942" s="15" t="inlineStr">
        <is>
          <t>Rabby API + Jupiter</t>
        </is>
      </c>
    </row>
    <row r="16943">
      <c r="A16943" s="15" t="inlineStr">
        <is>
          <t>2026-07-05 23:58:57</t>
        </is>
      </c>
      <c r="B16943" s="15" t="inlineStr">
        <is>
          <t>0xe16be042f9433779909a972669be3a2003956348</t>
        </is>
      </c>
      <c r="C16943" s="15" t="inlineStr">
        <is>
          <t>Base</t>
        </is>
      </c>
      <c r="D16943" s="15" t="inlineStr">
        <is>
          <t>D2.finance</t>
        </is>
      </c>
      <c r="E16943" s="15" t="inlineStr">
        <is>
          <t>Yield</t>
        </is>
      </c>
      <c r="F16943" s="15" t="inlineStr">
        <is>
          <t>D2.finance-base-0x2406aacb</t>
        </is>
      </c>
      <c r="G16943" s="15" t="inlineStr">
        <is>
          <t>USDC vs (no debt)</t>
        </is>
      </c>
      <c r="H16943" s="16" t="inlineStr"/>
      <c r="I16943" s="15" t="inlineStr">
        <is>
          <t>USDC 15,143.9731</t>
        </is>
      </c>
      <c r="J16943" s="17" t="n">
        <v>15156.09795536429</v>
      </c>
      <c r="K16943" s="15" t="inlineStr"/>
      <c r="L16943" s="17" t="n">
        <v>0</v>
      </c>
      <c r="M16943" s="17">
        <f>J16943-L16943</f>
        <v/>
      </c>
      <c r="N16943" s="18">
        <f>IF(J16943=0,"",L16943/J16943)</f>
        <v/>
      </c>
      <c r="O16943" s="15" t="inlineStr">
        <is>
          <t>Rabby API + Jupiter</t>
        </is>
      </c>
    </row>
    <row r="16944">
      <c r="A16944" s="15" t="inlineStr">
        <is>
          <t>2026-07-05 23:58:57</t>
        </is>
      </c>
      <c r="B16944" s="15" t="inlineStr">
        <is>
          <t>0xe16be042f9433779909a972669be3a2003956348</t>
        </is>
      </c>
      <c r="C16944" s="15" t="inlineStr">
        <is>
          <t>Ethereum</t>
        </is>
      </c>
      <c r="D16944" s="15" t="inlineStr">
        <is>
          <t>Euler</t>
        </is>
      </c>
      <c r="E16944" s="15" t="inlineStr">
        <is>
          <t>Lending</t>
        </is>
      </c>
      <c r="F16944" s="15" t="inlineStr">
        <is>
          <t>Euler-eth-0x0c9a3dd6</t>
        </is>
      </c>
      <c r="G16944" s="15" t="inlineStr">
        <is>
          <t>PT-cUSD-23JUL2026 vs USDe</t>
        </is>
      </c>
      <c r="H16944" s="16" t="n">
        <v>1.045</v>
      </c>
      <c r="I16944" s="15" t="inlineStr">
        <is>
          <t>PT-cUSD-23JUL2026 111,191.9157</t>
        </is>
      </c>
      <c r="J16944" s="17" t="n">
        <v>110784.905862583</v>
      </c>
      <c r="K16944" s="15" t="inlineStr">
        <is>
          <t>USDe 92,286.4324</t>
        </is>
      </c>
      <c r="L16944" s="17" t="n">
        <v>92231.06049436754</v>
      </c>
      <c r="M16944" s="17">
        <f>J16944-L16944</f>
        <v/>
      </c>
      <c r="N16944" s="18">
        <f>IF(J16944=0,"",L16944/J16944)</f>
        <v/>
      </c>
      <c r="O16944" s="15" t="inlineStr">
        <is>
          <t>Rabby API + Jupiter</t>
        </is>
      </c>
    </row>
    <row r="16945">
      <c r="A16945" s="15" t="inlineStr">
        <is>
          <t>2026-07-05 23:58:57</t>
        </is>
      </c>
      <c r="B16945" s="15" t="inlineStr">
        <is>
          <t>0xe16be042f9433779909a972669be3a2003956348</t>
        </is>
      </c>
      <c r="C16945" s="15" t="inlineStr">
        <is>
          <t>Ethereum</t>
        </is>
      </c>
      <c r="D16945" s="15" t="inlineStr">
        <is>
          <t>Fluid</t>
        </is>
      </c>
      <c r="E16945" s="15" t="inlineStr">
        <is>
          <t>Lending</t>
        </is>
      </c>
      <c r="F16945" s="15" t="inlineStr">
        <is>
          <t>Fluid-eth-0x324c5dc1</t>
        </is>
      </c>
      <c r="G16945" s="15" t="inlineStr">
        <is>
          <t>reUSD vs GHO</t>
        </is>
      </c>
      <c r="H16945" s="16" t="n">
        <v>1.144</v>
      </c>
      <c r="I16945" s="15" t="inlineStr">
        <is>
          <t>reUSD 279,798.7765</t>
        </is>
      </c>
      <c r="J16945" s="17" t="n">
        <v>304372.6104293488</v>
      </c>
      <c r="K16945" s="15" t="inlineStr">
        <is>
          <t>GHO 240,381.9347</t>
        </is>
      </c>
      <c r="L16945" s="17" t="n">
        <v>239444.4451989011</v>
      </c>
      <c r="M16945" s="17">
        <f>J16945-L16945</f>
        <v/>
      </c>
      <c r="N16945" s="18">
        <f>IF(J16945=0,"",L16945/J16945)</f>
        <v/>
      </c>
      <c r="O16945" s="15" t="inlineStr">
        <is>
          <t>Rabby API + Jupiter</t>
        </is>
      </c>
    </row>
    <row r="16946">
      <c r="A16946" s="15" t="inlineStr">
        <is>
          <t>2026-07-05 23:58:57</t>
        </is>
      </c>
      <c r="B16946" s="15" t="inlineStr">
        <is>
          <t>0xe16be042f9433779909a972669be3a2003956348</t>
        </is>
      </c>
      <c r="C16946" s="15" t="inlineStr">
        <is>
          <t>Ethereum</t>
        </is>
      </c>
      <c r="D16946" s="15" t="inlineStr">
        <is>
          <t>Curve LlamaLend</t>
        </is>
      </c>
      <c r="E16946" s="15" t="inlineStr">
        <is>
          <t>Lending</t>
        </is>
      </c>
      <c r="F16946" s="15" t="inlineStr">
        <is>
          <t>CurveLlamaLend-eth-0x3de37c38</t>
        </is>
      </c>
      <c r="G16946" s="15" t="inlineStr">
        <is>
          <t>sfrxUSD vs crvUSD</t>
        </is>
      </c>
      <c r="H16946" s="16" t="n">
        <v>1.0482</v>
      </c>
      <c r="I16946" s="15" t="inlineStr">
        <is>
          <t>sfrxUSD 275,773.4355</t>
        </is>
      </c>
      <c r="J16946" s="17" t="n">
        <v>331086.5707086401</v>
      </c>
      <c r="K16946" s="15" t="inlineStr">
        <is>
          <t>crvUSD 307,702.1106</t>
        </is>
      </c>
      <c r="L16946" s="17" t="n">
        <v>307867.3213188978</v>
      </c>
      <c r="M16946" s="17">
        <f>J16946-L16946</f>
        <v/>
      </c>
      <c r="N16946" s="18">
        <f>IF(J16946=0,"",L16946/J16946)</f>
        <v/>
      </c>
      <c r="O16946" s="15" t="inlineStr">
        <is>
          <t>Rabby API + Jupiter</t>
        </is>
      </c>
    </row>
    <row r="16947">
      <c r="A16947" s="15" t="inlineStr">
        <is>
          <t>2026-07-05 23:58:57</t>
        </is>
      </c>
      <c r="B16947" s="15" t="inlineStr">
        <is>
          <t>0xe16be042f9433779909a972669be3a2003956348</t>
        </is>
      </c>
      <c r="C16947" s="15" t="inlineStr">
        <is>
          <t>Ethereum</t>
        </is>
      </c>
      <c r="D16947" s="15" t="inlineStr">
        <is>
          <t>Merkl</t>
        </is>
      </c>
      <c r="E16947" s="15" t="inlineStr">
        <is>
          <t>Yield</t>
        </is>
      </c>
      <c r="F16947" s="15" t="inlineStr">
        <is>
          <t>Merkl-eth-0x3ef3d8ba</t>
        </is>
      </c>
      <c r="G16947" s="15" t="inlineStr">
        <is>
          <t>PYUSD+GHO+USDT+USDC vs (no debt)</t>
        </is>
      </c>
      <c r="H16947" s="16" t="inlineStr"/>
      <c r="I16947" s="15" t="inlineStr">
        <is>
          <t>PYUSD 1.8211; GHO 86.5932; USDT 0.0514; USDC 41.4117</t>
        </is>
      </c>
      <c r="J16947" s="17" t="n">
        <v>129.5735499751648</v>
      </c>
      <c r="K16947" s="15" t="inlineStr"/>
      <c r="L16947" s="17" t="n">
        <v>0</v>
      </c>
      <c r="M16947" s="17">
        <f>J16947-L16947</f>
        <v/>
      </c>
      <c r="N16947" s="18">
        <f>IF(J16947=0,"",L16947/J16947)</f>
        <v/>
      </c>
      <c r="O16947" s="15" t="inlineStr">
        <is>
          <t>Rabby API + Jupiter</t>
        </is>
      </c>
    </row>
    <row r="16948">
      <c r="A16948" s="15" t="inlineStr">
        <is>
          <t>2026-07-05 23:58:57</t>
        </is>
      </c>
      <c r="B16948" s="15" t="inlineStr">
        <is>
          <t>0xe16be042f9433779909a972669be3a2003956348</t>
        </is>
      </c>
      <c r="C16948" s="15" t="inlineStr">
        <is>
          <t>Mantle</t>
        </is>
      </c>
      <c r="D16948" s="15" t="inlineStr">
        <is>
          <t>Aave V3</t>
        </is>
      </c>
      <c r="E16948" s="15" t="inlineStr">
        <is>
          <t>Lending</t>
        </is>
      </c>
      <c r="F16948" s="15" t="inlineStr">
        <is>
          <t>AaveV3-mnt-0x458f2934</t>
        </is>
      </c>
      <c r="G16948" s="15" t="inlineStr">
        <is>
          <t>sUSDe vs USDC</t>
        </is>
      </c>
      <c r="H16948" s="16" t="n">
        <v>1.0286</v>
      </c>
      <c r="I16948" s="15" t="inlineStr">
        <is>
          <t>sUSDe 255,926.5433</t>
        </is>
      </c>
      <c r="J16948" s="17" t="n">
        <v>316164.2383534051</v>
      </c>
      <c r="K16948" s="15" t="inlineStr">
        <is>
          <t>USDC 283,183.4826</t>
        </is>
      </c>
      <c r="L16948" s="17" t="n">
        <v>283410.2107265813</v>
      </c>
      <c r="M16948" s="17">
        <f>J16948-L16948</f>
        <v/>
      </c>
      <c r="N16948" s="18">
        <f>IF(J16948=0,"",L16948/J16948)</f>
        <v/>
      </c>
      <c r="O16948" s="15" t="inlineStr">
        <is>
          <t>Rabby API + Jupiter</t>
        </is>
      </c>
    </row>
    <row r="16949">
      <c r="A16949" s="15" t="inlineStr">
        <is>
          <t>2026-07-05 23:58:57</t>
        </is>
      </c>
      <c r="B16949" s="15" t="inlineStr">
        <is>
          <t>0xe16be042f9433779909a972669be3a2003956348</t>
        </is>
      </c>
      <c r="C16949" s="15" t="inlineStr">
        <is>
          <t>Monad</t>
        </is>
      </c>
      <c r="D16949" s="15" t="inlineStr">
        <is>
          <t>Euler</t>
        </is>
      </c>
      <c r="E16949" s="15" t="inlineStr">
        <is>
          <t>Lending</t>
        </is>
      </c>
      <c r="F16949" s="15" t="inlineStr">
        <is>
          <t>Euler-monad-0x7a9324e8</t>
        </is>
      </c>
      <c r="G16949" s="15" t="inlineStr">
        <is>
          <t>USDC vs USDC</t>
        </is>
      </c>
      <c r="H16949" s="16" t="n">
        <v>1.0493</v>
      </c>
      <c r="I16949" s="15" t="inlineStr">
        <is>
          <t>USDC 217,965.5531</t>
        </is>
      </c>
      <c r="J16949" s="17" t="n">
        <v>218140.0651373769</v>
      </c>
      <c r="K16949" s="15" t="inlineStr">
        <is>
          <t>USDC 186,954.1122</t>
        </is>
      </c>
      <c r="L16949" s="17" t="n">
        <v>187103.7952532026</v>
      </c>
      <c r="M16949" s="17">
        <f>J16949-L16949</f>
        <v/>
      </c>
      <c r="N16949" s="18">
        <f>IF(J16949=0,"",L16949/J16949)</f>
        <v/>
      </c>
      <c r="O16949" s="15" t="inlineStr">
        <is>
          <t>Rabby API + Jupiter</t>
        </is>
      </c>
    </row>
    <row r="16950">
      <c r="A16950" s="15" t="inlineStr">
        <is>
          <t>2026-07-05 23:58:57</t>
        </is>
      </c>
      <c r="B16950" s="15" t="inlineStr">
        <is>
          <t>0xe16be042f9433779909a972669be3a2003956348</t>
        </is>
      </c>
      <c r="C16950" s="15" t="inlineStr">
        <is>
          <t>Monad</t>
        </is>
      </c>
      <c r="D16950" s="15" t="inlineStr">
        <is>
          <t>Merkl</t>
        </is>
      </c>
      <c r="E16950" s="15" t="inlineStr">
        <is>
          <t>Yield</t>
        </is>
      </c>
      <c r="F16950" s="15" t="inlineStr">
        <is>
          <t>Merkl-monad-0x3ef3d8ba</t>
        </is>
      </c>
      <c r="G16950" s="15" t="inlineStr">
        <is>
          <t>WMON vs (no debt)</t>
        </is>
      </c>
      <c r="H16950" s="16" t="inlineStr"/>
      <c r="I16950" s="15" t="inlineStr">
        <is>
          <t>WMON 3,808.3964</t>
        </is>
      </c>
      <c r="J16950" s="17" t="n">
        <v>82.25717273643802</v>
      </c>
      <c r="K16950" s="15" t="inlineStr"/>
      <c r="L16950" s="17" t="n">
        <v>0</v>
      </c>
      <c r="M16950" s="17">
        <f>J16950-L16950</f>
        <v/>
      </c>
      <c r="N16950" s="18">
        <f>IF(J16950=0,"",L16950/J16950)</f>
        <v/>
      </c>
      <c r="O16950" s="15" t="inlineStr">
        <is>
          <t>Rabby API + Jupiter</t>
        </is>
      </c>
    </row>
    <row r="16951">
      <c r="A16951" s="15" t="inlineStr">
        <is>
          <t>2026-07-05 23:58:57</t>
        </is>
      </c>
      <c r="B16951" s="15" t="inlineStr">
        <is>
          <t>0xe16be042f9433779909a972669be3a2003956348</t>
        </is>
      </c>
      <c r="C16951" s="15" t="inlineStr">
        <is>
          <t>Ethereum</t>
        </is>
      </c>
      <c r="D16951" s="15" t="inlineStr">
        <is>
          <t>Morpho</t>
        </is>
      </c>
      <c r="E16951" s="15" t="inlineStr">
        <is>
          <t>Lending</t>
        </is>
      </c>
      <c r="F16951" s="15" t="inlineStr">
        <is>
          <t>Morpho-eth-0xbbbbbbbb</t>
        </is>
      </c>
      <c r="G16951" s="15" t="inlineStr">
        <is>
          <t>PRIME vs PYUSD</t>
        </is>
      </c>
      <c r="H16951" s="16" t="n">
        <v>1.0823</v>
      </c>
      <c r="I16951" s="15" t="inlineStr">
        <is>
          <t>PRIME 114,853.8687</t>
        </is>
      </c>
      <c r="J16951" s="17" t="n">
        <v>120200.3233191148</v>
      </c>
      <c r="K16951" s="15" t="inlineStr">
        <is>
          <t>PYUSD 95,476.6852</t>
        </is>
      </c>
      <c r="L16951" s="17" t="n">
        <v>95514.87584860502</v>
      </c>
      <c r="M16951" s="17">
        <f>J16951-L16951</f>
        <v/>
      </c>
      <c r="N16951" s="18">
        <f>IF(J16951=0,"",L16951/J16951)</f>
        <v/>
      </c>
      <c r="O16951" s="15" t="inlineStr">
        <is>
          <t>Rabby API + Jupiter</t>
        </is>
      </c>
    </row>
    <row r="16952">
      <c r="A16952" s="15" t="inlineStr">
        <is>
          <t>2026-07-05 23:58:57</t>
        </is>
      </c>
      <c r="B16952" s="15" t="inlineStr">
        <is>
          <t>0xe16be042f9433779909a972669be3a2003956348</t>
        </is>
      </c>
      <c r="C16952" s="15" t="inlineStr">
        <is>
          <t>Ethereum</t>
        </is>
      </c>
      <c r="D16952" s="15" t="inlineStr">
        <is>
          <t>Morpho</t>
        </is>
      </c>
      <c r="E16952" s="15" t="inlineStr">
        <is>
          <t>Lending</t>
        </is>
      </c>
      <c r="F16952" s="15" t="inlineStr">
        <is>
          <t>Morpho-eth-0xbbbbbbbb</t>
        </is>
      </c>
      <c r="G16952" s="15" t="inlineStr">
        <is>
          <t>siUSD vs msUSD</t>
        </is>
      </c>
      <c r="H16952" s="16" t="n">
        <v>1.2254</v>
      </c>
      <c r="I16952" s="15" t="inlineStr">
        <is>
          <t>siUSD 59.9415</t>
        </is>
      </c>
      <c r="J16952" s="17" t="n">
        <v>64.4845425230604</v>
      </c>
      <c r="K16952" s="15" t="inlineStr">
        <is>
          <t>msUSD 48.2034</t>
        </is>
      </c>
      <c r="L16952" s="17" t="n">
        <v>48.10061114113384</v>
      </c>
      <c r="M16952" s="17">
        <f>J16952-L16952</f>
        <v/>
      </c>
      <c r="N16952" s="18">
        <f>IF(J16952=0,"",L16952/J16952)</f>
        <v/>
      </c>
      <c r="O16952" s="15" t="inlineStr">
        <is>
          <t>Rabby API + Jupiter</t>
        </is>
      </c>
    </row>
    <row r="16953">
      <c r="A16953" s="15" t="inlineStr">
        <is>
          <t>2026-07-05 23:58:57</t>
        </is>
      </c>
      <c r="B16953" s="15" t="inlineStr">
        <is>
          <t>0xe16be042f9433779909a972669be3a2003956348</t>
        </is>
      </c>
      <c r="C16953" s="15" t="inlineStr">
        <is>
          <t>Ethereum</t>
        </is>
      </c>
      <c r="D16953" s="15" t="inlineStr">
        <is>
          <t>Morpho</t>
        </is>
      </c>
      <c r="E16953" s="15" t="inlineStr">
        <is>
          <t>Lending</t>
        </is>
      </c>
      <c r="F16953" s="15" t="inlineStr">
        <is>
          <t>Morpho-eth-0xbbbbbbbb</t>
        </is>
      </c>
      <c r="G16953" s="15" t="inlineStr">
        <is>
          <t>mF-ONE vs USDC</t>
        </is>
      </c>
      <c r="H16953" s="16" t="n">
        <v>1.9374</v>
      </c>
      <c r="I16953" s="15" t="inlineStr">
        <is>
          <t>mF-ONE 148,000.0000</t>
        </is>
      </c>
      <c r="J16953" s="17" t="n">
        <v>163445.0471577262</v>
      </c>
      <c r="K16953" s="15" t="inlineStr">
        <is>
          <t>USDC 71,192.0532</t>
        </is>
      </c>
      <c r="L16953" s="17" t="n">
        <v>71249.05239408812</v>
      </c>
      <c r="M16953" s="17">
        <f>J16953-L16953</f>
        <v/>
      </c>
      <c r="N16953" s="18">
        <f>IF(J16953=0,"",L16953/J16953)</f>
        <v/>
      </c>
      <c r="O16953" s="15" t="inlineStr">
        <is>
          <t>Rabby API + Jupiter</t>
        </is>
      </c>
    </row>
    <row r="16954">
      <c r="A16954" s="15" t="inlineStr">
        <is>
          <t>2026-07-05 23:58:57</t>
        </is>
      </c>
      <c r="B16954" s="15" t="inlineStr">
        <is>
          <t>0xe16be042f9433779909a972669be3a2003956348</t>
        </is>
      </c>
      <c r="C16954" s="15" t="inlineStr">
        <is>
          <t>Ethereum</t>
        </is>
      </c>
      <c r="D16954" s="15" t="inlineStr">
        <is>
          <t>Morpho</t>
        </is>
      </c>
      <c r="E16954" s="15" t="inlineStr">
        <is>
          <t>Lending</t>
        </is>
      </c>
      <c r="F16954" s="15" t="inlineStr">
        <is>
          <t>Morpho-eth-0xbbbbbbbb</t>
        </is>
      </c>
      <c r="G16954" s="15" t="inlineStr">
        <is>
          <t>sNUSD vs USDC</t>
        </is>
      </c>
      <c r="H16954" s="16" t="n">
        <v>1.0524</v>
      </c>
      <c r="I16954" s="15" t="inlineStr">
        <is>
          <t>sNUSD 73,161.4141</t>
        </is>
      </c>
      <c r="J16954" s="17" t="n">
        <v>77545.68490998047</v>
      </c>
      <c r="K16954" s="15" t="inlineStr">
        <is>
          <t>USDC 67,377.2845</t>
        </is>
      </c>
      <c r="L16954" s="17" t="n">
        <v>67431.22943696809</v>
      </c>
      <c r="M16954" s="17">
        <f>J16954-L16954</f>
        <v/>
      </c>
      <c r="N16954" s="18">
        <f>IF(J16954=0,"",L16954/J16954)</f>
        <v/>
      </c>
      <c r="O16954" s="15" t="inlineStr">
        <is>
          <t>Rabby API + Jupiter</t>
        </is>
      </c>
    </row>
    <row r="16955">
      <c r="A16955" s="15" t="inlineStr">
        <is>
          <t>2026-07-05 23:58:57</t>
        </is>
      </c>
      <c r="B16955" s="15" t="inlineStr">
        <is>
          <t>0xe16be042f9433779909a972669be3a2003956348</t>
        </is>
      </c>
      <c r="C16955" s="15" t="inlineStr">
        <is>
          <t>Ethereum</t>
        </is>
      </c>
      <c r="D16955" s="15" t="inlineStr">
        <is>
          <t>Morpho</t>
        </is>
      </c>
      <c r="E16955" s="15" t="inlineStr">
        <is>
          <t>Lending</t>
        </is>
      </c>
      <c r="F16955" s="15" t="inlineStr">
        <is>
          <t>Morpho-eth-0xbbbbbbbb</t>
        </is>
      </c>
      <c r="G16955" s="15" t="inlineStr">
        <is>
          <t>reUSDe vs USDC</t>
        </is>
      </c>
      <c r="H16955" s="16" t="n">
        <v>2.3074</v>
      </c>
      <c r="I16955" s="15" t="inlineStr">
        <is>
          <t>reUSDe 40,881.3873</t>
        </is>
      </c>
      <c r="J16955" s="17" t="n">
        <v>53369.09394792843</v>
      </c>
      <c r="K16955" s="15" t="inlineStr">
        <is>
          <t>USDC 18,840.7883</t>
        </is>
      </c>
      <c r="L16955" s="17" t="n">
        <v>18855.87298468498</v>
      </c>
      <c r="M16955" s="17">
        <f>J16955-L16955</f>
        <v/>
      </c>
      <c r="N16955" s="18">
        <f>IF(J16955=0,"",L16955/J16955)</f>
        <v/>
      </c>
      <c r="O16955" s="15" t="inlineStr">
        <is>
          <t>Rabby API + Jupiter</t>
        </is>
      </c>
    </row>
    <row r="16956">
      <c r="A16956" s="15" t="inlineStr">
        <is>
          <t>2026-07-05 23:58:57</t>
        </is>
      </c>
      <c r="B16956" s="15" t="inlineStr">
        <is>
          <t>0xe16be042f9433779909a972669be3a2003956348</t>
        </is>
      </c>
      <c r="C16956" s="15" t="inlineStr">
        <is>
          <t>Plasma</t>
        </is>
      </c>
      <c r="D16956" s="15" t="inlineStr">
        <is>
          <t>Fluid</t>
        </is>
      </c>
      <c r="E16956" s="15" t="inlineStr">
        <is>
          <t>Lending</t>
        </is>
      </c>
      <c r="F16956" s="15" t="inlineStr">
        <is>
          <t>Fluid-plasma-0x324c5dc1</t>
        </is>
      </c>
      <c r="G16956" s="15" t="inlineStr">
        <is>
          <t>sUSDai vs GHO</t>
        </is>
      </c>
      <c r="H16956" s="16" t="n">
        <v>1.0438</v>
      </c>
      <c r="I16956" s="15" t="inlineStr">
        <is>
          <t>sUSDai 249,570.0181</t>
        </is>
      </c>
      <c r="J16956" s="17" t="n">
        <v>273481.1285222774</v>
      </c>
      <c r="K16956" s="15" t="inlineStr">
        <is>
          <t>GHO 235,978.0010</t>
        </is>
      </c>
      <c r="L16956" s="17" t="n">
        <v>235795.5018449198</v>
      </c>
      <c r="M16956" s="17">
        <f>J16956-L16956</f>
        <v/>
      </c>
      <c r="N16956" s="18">
        <f>IF(J16956=0,"",L16956/J16956)</f>
        <v/>
      </c>
      <c r="O16956" s="15" t="inlineStr">
        <is>
          <t>Rabby API + Jupiter</t>
        </is>
      </c>
    </row>
    <row r="16957">
      <c r="A16957" s="15" t="inlineStr">
        <is>
          <t>2026-07-05 23:58:57</t>
        </is>
      </c>
      <c r="B16957" s="15" t="inlineStr">
        <is>
          <t>0xe16be042f9433779909a972669be3a2003956348</t>
        </is>
      </c>
      <c r="C16957" s="15" t="inlineStr">
        <is>
          <t>Plasma</t>
        </is>
      </c>
      <c r="D16957" s="15" t="inlineStr">
        <is>
          <t>Merkl</t>
        </is>
      </c>
      <c r="E16957" s="15" t="inlineStr">
        <is>
          <t>Yield</t>
        </is>
      </c>
      <c r="F16957" s="15" t="inlineStr">
        <is>
          <t>Merkl-plasma-0x3ef3d8ba</t>
        </is>
      </c>
      <c r="G16957" s="15" t="inlineStr">
        <is>
          <t>GHO vs (no debt)</t>
        </is>
      </c>
      <c r="H16957" s="16" t="inlineStr"/>
      <c r="I16957" s="15" t="inlineStr">
        <is>
          <t>GHO 139.9238</t>
        </is>
      </c>
      <c r="J16957" s="17" t="n">
        <v>139.8156259500836</v>
      </c>
      <c r="K16957" s="15" t="inlineStr"/>
      <c r="L16957" s="17" t="n">
        <v>0</v>
      </c>
      <c r="M16957" s="17">
        <f>J16957-L16957</f>
        <v/>
      </c>
      <c r="N16957" s="18">
        <f>IF(J16957=0,"",L16957/J16957)</f>
        <v/>
      </c>
      <c r="O16957" s="15" t="inlineStr">
        <is>
          <t>Rabby API + Jupiter</t>
        </is>
      </c>
    </row>
    <row r="16958">
      <c r="A16958" s="15" t="inlineStr">
        <is>
          <t>2026-07-05 23:58:57</t>
        </is>
      </c>
      <c r="B16958" s="15" t="inlineStr">
        <is>
          <t>0xe16be042f9433779909a972669be3a2003956348</t>
        </is>
      </c>
      <c r="C16958" s="15" t="inlineStr">
        <is>
          <t>Solana</t>
        </is>
      </c>
      <c r="D16958" s="15" t="inlineStr">
        <is>
          <t>Kamino</t>
        </is>
      </c>
      <c r="E16958" s="15" t="inlineStr">
        <is>
          <t>Lending</t>
        </is>
      </c>
      <c r="F16958" s="15" t="inlineStr">
        <is>
          <t>Kamino-sol-C546qjMb</t>
        </is>
      </c>
      <c r="G16958" s="15" t="inlineStr">
        <is>
          <t>ONyc vs USDC</t>
        </is>
      </c>
      <c r="H16958" s="16" t="n">
        <v>1.2541</v>
      </c>
      <c r="I16958" s="15" t="inlineStr">
        <is>
          <t>ONyc 206,374.6220</t>
        </is>
      </c>
      <c r="J16958" s="17" t="n">
        <v>231267.5020645227</v>
      </c>
      <c r="K16958" s="15" t="inlineStr">
        <is>
          <t>USDC 138,336.1810</t>
        </is>
      </c>
      <c r="L16958" s="17" t="n">
        <v>138305.8604838999</v>
      </c>
      <c r="M16958" s="17">
        <f>J16958-L16958</f>
        <v/>
      </c>
      <c r="N16958" s="18">
        <f>IF(J16958=0,"",L16958/J16958)</f>
        <v/>
      </c>
      <c r="O16958" s="15" t="inlineStr">
        <is>
          <t>Rabby API + Jupiter</t>
        </is>
      </c>
    </row>
    <row r="16959">
      <c r="A16959" s="15" t="inlineStr">
        <is>
          <t>2026-07-06 00:29:39</t>
        </is>
      </c>
      <c r="B16959" s="15" t="inlineStr">
        <is>
          <t>0xe16be042f9433779909a972669be3a2003956348</t>
        </is>
      </c>
      <c r="C16959" s="15" t="inlineStr">
        <is>
          <t>Ethereum</t>
        </is>
      </c>
      <c r="D16959" s="15" t="inlineStr">
        <is>
          <t>Aave V3</t>
        </is>
      </c>
      <c r="E16959" s="15" t="inlineStr">
        <is>
          <t>Lending</t>
        </is>
      </c>
      <c r="F16959" s="15" t="inlineStr">
        <is>
          <t>AaveV3-eth-0xae05cd22</t>
        </is>
      </c>
      <c r="G16959" s="15" t="inlineStr">
        <is>
          <t>mGLOBAL vs USDC</t>
        </is>
      </c>
      <c r="H16959" s="16" t="n">
        <v>1.0711</v>
      </c>
      <c r="I16959" s="15" t="inlineStr">
        <is>
          <t>mGLOBAL 127,215.9000</t>
        </is>
      </c>
      <c r="J16959" s="17" t="n">
        <v>128038.9014513359</v>
      </c>
      <c r="K16959" s="15" t="inlineStr">
        <is>
          <t>USDC 95,588.6963</t>
        </is>
      </c>
      <c r="L16959" s="17" t="n">
        <v>95665.22843775021</v>
      </c>
      <c r="M16959" s="17">
        <f>J16959-L16959</f>
        <v/>
      </c>
      <c r="N16959" s="18">
        <f>IF(J16959=0,"",L16959/J16959)</f>
        <v/>
      </c>
      <c r="O16959" s="15" t="inlineStr">
        <is>
          <t>Rabby API + Jupiter</t>
        </is>
      </c>
    </row>
    <row r="16960">
      <c r="A16960" s="15" t="inlineStr">
        <is>
          <t>2026-07-06 00:29:39</t>
        </is>
      </c>
      <c r="B16960" s="15" t="inlineStr">
        <is>
          <t>0xe16be042f9433779909a972669be3a2003956348</t>
        </is>
      </c>
      <c r="C16960" s="15" t="inlineStr">
        <is>
          <t>Base</t>
        </is>
      </c>
      <c r="D16960" s="15" t="inlineStr">
        <is>
          <t>D2.finance</t>
        </is>
      </c>
      <c r="E16960" s="15" t="inlineStr">
        <is>
          <t>Yield</t>
        </is>
      </c>
      <c r="F16960" s="15" t="inlineStr">
        <is>
          <t>D2.finance-base-0x2406aacb</t>
        </is>
      </c>
      <c r="G16960" s="15" t="inlineStr">
        <is>
          <t>USDC vs (no debt)</t>
        </is>
      </c>
      <c r="H16960" s="16" t="inlineStr"/>
      <c r="I16960" s="15" t="inlineStr">
        <is>
          <t>USDC 15,143.9731</t>
        </is>
      </c>
      <c r="J16960" s="17" t="n">
        <v>15156.09795536429</v>
      </c>
      <c r="K16960" s="15" t="inlineStr"/>
      <c r="L16960" s="17" t="n">
        <v>0</v>
      </c>
      <c r="M16960" s="17">
        <f>J16960-L16960</f>
        <v/>
      </c>
      <c r="N16960" s="18">
        <f>IF(J16960=0,"",L16960/J16960)</f>
        <v/>
      </c>
      <c r="O16960" s="15" t="inlineStr">
        <is>
          <t>Rabby API + Jupiter</t>
        </is>
      </c>
    </row>
    <row r="16961">
      <c r="A16961" s="15" t="inlineStr">
        <is>
          <t>2026-07-06 00:29:39</t>
        </is>
      </c>
      <c r="B16961" s="15" t="inlineStr">
        <is>
          <t>0xe16be042f9433779909a972669be3a2003956348</t>
        </is>
      </c>
      <c r="C16961" s="15" t="inlineStr">
        <is>
          <t>Ethereum</t>
        </is>
      </c>
      <c r="D16961" s="15" t="inlineStr">
        <is>
          <t>Euler</t>
        </is>
      </c>
      <c r="E16961" s="15" t="inlineStr">
        <is>
          <t>Lending</t>
        </is>
      </c>
      <c r="F16961" s="15" t="inlineStr">
        <is>
          <t>Euler-eth-0x0c9a3dd6</t>
        </is>
      </c>
      <c r="G16961" s="15" t="inlineStr">
        <is>
          <t>PT-cUSD-23JUL2026 vs USDe</t>
        </is>
      </c>
      <c r="H16961" s="16" t="n">
        <v>1.045</v>
      </c>
      <c r="I16961" s="15" t="inlineStr">
        <is>
          <t>PT-cUSD-23JUL2026 111,191.9157</t>
        </is>
      </c>
      <c r="J16961" s="17" t="n">
        <v>110779.7659332795</v>
      </c>
      <c r="K16961" s="15" t="inlineStr">
        <is>
          <t>USDe 92,286.4324</t>
        </is>
      </c>
      <c r="L16961" s="17" t="n">
        <v>92231.06049436754</v>
      </c>
      <c r="M16961" s="17">
        <f>J16961-L16961</f>
        <v/>
      </c>
      <c r="N16961" s="18">
        <f>IF(J16961=0,"",L16961/J16961)</f>
        <v/>
      </c>
      <c r="O16961" s="15" t="inlineStr">
        <is>
          <t>Rabby API + Jupiter</t>
        </is>
      </c>
    </row>
    <row r="16962">
      <c r="A16962" s="15" t="inlineStr">
        <is>
          <t>2026-07-06 00:29:39</t>
        </is>
      </c>
      <c r="B16962" s="15" t="inlineStr">
        <is>
          <t>0xe16be042f9433779909a972669be3a2003956348</t>
        </is>
      </c>
      <c r="C16962" s="15" t="inlineStr">
        <is>
          <t>Ethereum</t>
        </is>
      </c>
      <c r="D16962" s="15" t="inlineStr">
        <is>
          <t>Fluid</t>
        </is>
      </c>
      <c r="E16962" s="15" t="inlineStr">
        <is>
          <t>Lending</t>
        </is>
      </c>
      <c r="F16962" s="15" t="inlineStr">
        <is>
          <t>Fluid-eth-0x324c5dc1</t>
        </is>
      </c>
      <c r="G16962" s="15" t="inlineStr">
        <is>
          <t>reUSD vs GHO</t>
        </is>
      </c>
      <c r="H16962" s="16" t="n">
        <v>1.1444</v>
      </c>
      <c r="I16962" s="15" t="inlineStr">
        <is>
          <t>reUSD 279,798.7765</t>
        </is>
      </c>
      <c r="J16962" s="17" t="n">
        <v>304460.2653850619</v>
      </c>
      <c r="K16962" s="15" t="inlineStr">
        <is>
          <t>GHO 240,381.9347</t>
        </is>
      </c>
      <c r="L16962" s="17" t="n">
        <v>239444.4451989011</v>
      </c>
      <c r="M16962" s="17">
        <f>J16962-L16962</f>
        <v/>
      </c>
      <c r="N16962" s="18">
        <f>IF(J16962=0,"",L16962/J16962)</f>
        <v/>
      </c>
      <c r="O16962" s="15" t="inlineStr">
        <is>
          <t>Rabby API + Jupiter</t>
        </is>
      </c>
    </row>
    <row r="16963">
      <c r="A16963" s="15" t="inlineStr">
        <is>
          <t>2026-07-06 00:29:39</t>
        </is>
      </c>
      <c r="B16963" s="15" t="inlineStr">
        <is>
          <t>0xe16be042f9433779909a972669be3a2003956348</t>
        </is>
      </c>
      <c r="C16963" s="15" t="inlineStr">
        <is>
          <t>Ethereum</t>
        </is>
      </c>
      <c r="D16963" s="15" t="inlineStr">
        <is>
          <t>Curve LlamaLend</t>
        </is>
      </c>
      <c r="E16963" s="15" t="inlineStr">
        <is>
          <t>Lending</t>
        </is>
      </c>
      <c r="F16963" s="15" t="inlineStr">
        <is>
          <t>CurveLlamaLend-eth-0x3de37c38</t>
        </is>
      </c>
      <c r="G16963" s="15" t="inlineStr">
        <is>
          <t>sfrxUSD vs crvUSD</t>
        </is>
      </c>
      <c r="H16963" s="16" t="n">
        <v>1.0482</v>
      </c>
      <c r="I16963" s="15" t="inlineStr">
        <is>
          <t>sfrxUSD 275,773.4355</t>
        </is>
      </c>
      <c r="J16963" s="17" t="n">
        <v>331087.2655742841</v>
      </c>
      <c r="K16963" s="15" t="inlineStr">
        <is>
          <t>crvUSD 307,702.1106</t>
        </is>
      </c>
      <c r="L16963" s="17" t="n">
        <v>307871.804647801</v>
      </c>
      <c r="M16963" s="17">
        <f>J16963-L16963</f>
        <v/>
      </c>
      <c r="N16963" s="18">
        <f>IF(J16963=0,"",L16963/J16963)</f>
        <v/>
      </c>
      <c r="O16963" s="15" t="inlineStr">
        <is>
          <t>Rabby API + Jupiter</t>
        </is>
      </c>
    </row>
    <row r="16964">
      <c r="A16964" s="15" t="inlineStr">
        <is>
          <t>2026-07-06 00:29:39</t>
        </is>
      </c>
      <c r="B16964" s="15" t="inlineStr">
        <is>
          <t>0xe16be042f9433779909a972669be3a2003956348</t>
        </is>
      </c>
      <c r="C16964" s="15" t="inlineStr">
        <is>
          <t>Ethereum</t>
        </is>
      </c>
      <c r="D16964" s="15" t="inlineStr">
        <is>
          <t>Merkl</t>
        </is>
      </c>
      <c r="E16964" s="15" t="inlineStr">
        <is>
          <t>Yield</t>
        </is>
      </c>
      <c r="F16964" s="15" t="inlineStr">
        <is>
          <t>Merkl-eth-0x3ef3d8ba</t>
        </is>
      </c>
      <c r="G16964" s="15" t="inlineStr">
        <is>
          <t>PYUSD+GHO+USDT+USDC vs (no debt)</t>
        </is>
      </c>
      <c r="H16964" s="16" t="inlineStr"/>
      <c r="I16964" s="15" t="inlineStr">
        <is>
          <t>PYUSD 1.8211; GHO 86.5932; USDT 0.0514; USDC 41.4117</t>
        </is>
      </c>
      <c r="J16964" s="17" t="n">
        <v>129.5735494610648</v>
      </c>
      <c r="K16964" s="15" t="inlineStr"/>
      <c r="L16964" s="17" t="n">
        <v>0</v>
      </c>
      <c r="M16964" s="17">
        <f>J16964-L16964</f>
        <v/>
      </c>
      <c r="N16964" s="18">
        <f>IF(J16964=0,"",L16964/J16964)</f>
        <v/>
      </c>
      <c r="O16964" s="15" t="inlineStr">
        <is>
          <t>Rabby API + Jupiter</t>
        </is>
      </c>
    </row>
    <row r="16965">
      <c r="A16965" s="15" t="inlineStr">
        <is>
          <t>2026-07-06 00:29:39</t>
        </is>
      </c>
      <c r="B16965" s="15" t="inlineStr">
        <is>
          <t>0xe16be042f9433779909a972669be3a2003956348</t>
        </is>
      </c>
      <c r="C16965" s="15" t="inlineStr">
        <is>
          <t>Mantle</t>
        </is>
      </c>
      <c r="D16965" s="15" t="inlineStr">
        <is>
          <t>Aave V3</t>
        </is>
      </c>
      <c r="E16965" s="15" t="inlineStr">
        <is>
          <t>Lending</t>
        </is>
      </c>
      <c r="F16965" s="15" t="inlineStr">
        <is>
          <t>AaveV3-mnt-0x458f2934</t>
        </is>
      </c>
      <c r="G16965" s="15" t="inlineStr">
        <is>
          <t>sUSDe vs USDC</t>
        </is>
      </c>
      <c r="H16965" s="16" t="n">
        <v>1.0286</v>
      </c>
      <c r="I16965" s="15" t="inlineStr">
        <is>
          <t>sUSDe 255,926.5433</t>
        </is>
      </c>
      <c r="J16965" s="17" t="n">
        <v>316183.2287172993</v>
      </c>
      <c r="K16965" s="15" t="inlineStr">
        <is>
          <t>USDC 283,183.4826</t>
        </is>
      </c>
      <c r="L16965" s="17" t="n">
        <v>283410.2107265813</v>
      </c>
      <c r="M16965" s="17">
        <f>J16965-L16965</f>
        <v/>
      </c>
      <c r="N16965" s="18">
        <f>IF(J16965=0,"",L16965/J16965)</f>
        <v/>
      </c>
      <c r="O16965" s="15" t="inlineStr">
        <is>
          <t>Rabby API + Jupiter</t>
        </is>
      </c>
    </row>
    <row r="16966">
      <c r="A16966" s="15" t="inlineStr">
        <is>
          <t>2026-07-06 00:29:39</t>
        </is>
      </c>
      <c r="B16966" s="15" t="inlineStr">
        <is>
          <t>0xe16be042f9433779909a972669be3a2003956348</t>
        </is>
      </c>
      <c r="C16966" s="15" t="inlineStr">
        <is>
          <t>Monad</t>
        </is>
      </c>
      <c r="D16966" s="15" t="inlineStr">
        <is>
          <t>Euler</t>
        </is>
      </c>
      <c r="E16966" s="15" t="inlineStr">
        <is>
          <t>Lending</t>
        </is>
      </c>
      <c r="F16966" s="15" t="inlineStr">
        <is>
          <t>Euler-monad-0x7a9324e8</t>
        </is>
      </c>
      <c r="G16966" s="15" t="inlineStr">
        <is>
          <t>USDC vs USDC</t>
        </is>
      </c>
      <c r="H16966" s="16" t="n">
        <v>1.0493</v>
      </c>
      <c r="I16966" s="15" t="inlineStr">
        <is>
          <t>USDC 217,966.3781</t>
        </is>
      </c>
      <c r="J16966" s="17" t="n">
        <v>218140.8908613465</v>
      </c>
      <c r="K16966" s="15" t="inlineStr">
        <is>
          <t>USDC 186,954.1122</t>
        </is>
      </c>
      <c r="L16966" s="17" t="n">
        <v>187103.7952532026</v>
      </c>
      <c r="M16966" s="17">
        <f>J16966-L16966</f>
        <v/>
      </c>
      <c r="N16966" s="18">
        <f>IF(J16966=0,"",L16966/J16966)</f>
        <v/>
      </c>
      <c r="O16966" s="15" t="inlineStr">
        <is>
          <t>Rabby API + Jupiter</t>
        </is>
      </c>
    </row>
    <row r="16967">
      <c r="A16967" s="15" t="inlineStr">
        <is>
          <t>2026-07-06 00:29:39</t>
        </is>
      </c>
      <c r="B16967" s="15" t="inlineStr">
        <is>
          <t>0xe16be042f9433779909a972669be3a2003956348</t>
        </is>
      </c>
      <c r="C16967" s="15" t="inlineStr">
        <is>
          <t>Monad</t>
        </is>
      </c>
      <c r="D16967" s="15" t="inlineStr">
        <is>
          <t>Merkl</t>
        </is>
      </c>
      <c r="E16967" s="15" t="inlineStr">
        <is>
          <t>Yield</t>
        </is>
      </c>
      <c r="F16967" s="15" t="inlineStr">
        <is>
          <t>Merkl-monad-0x3ef3d8ba</t>
        </is>
      </c>
      <c r="G16967" s="15" t="inlineStr">
        <is>
          <t>WMON vs (no debt)</t>
        </is>
      </c>
      <c r="H16967" s="16" t="inlineStr"/>
      <c r="I16967" s="15" t="inlineStr">
        <is>
          <t>WMON 3,808.3964</t>
        </is>
      </c>
      <c r="J16967" s="17" t="n">
        <v>81.89651759853098</v>
      </c>
      <c r="K16967" s="15" t="inlineStr"/>
      <c r="L16967" s="17" t="n">
        <v>0</v>
      </c>
      <c r="M16967" s="17">
        <f>J16967-L16967</f>
        <v/>
      </c>
      <c r="N16967" s="18">
        <f>IF(J16967=0,"",L16967/J16967)</f>
        <v/>
      </c>
      <c r="O16967" s="15" t="inlineStr">
        <is>
          <t>Rabby API + Jupiter</t>
        </is>
      </c>
    </row>
    <row r="16968">
      <c r="A16968" s="15" t="inlineStr">
        <is>
          <t>2026-07-06 00:29:39</t>
        </is>
      </c>
      <c r="B16968" s="15" t="inlineStr">
        <is>
          <t>0xe16be042f9433779909a972669be3a2003956348</t>
        </is>
      </c>
      <c r="C16968" s="15" t="inlineStr">
        <is>
          <t>Ethereum</t>
        </is>
      </c>
      <c r="D16968" s="15" t="inlineStr">
        <is>
          <t>Morpho</t>
        </is>
      </c>
      <c r="E16968" s="15" t="inlineStr">
        <is>
          <t>Lending</t>
        </is>
      </c>
      <c r="F16968" s="15" t="inlineStr">
        <is>
          <t>Morpho-eth-0xbbbbbbbb</t>
        </is>
      </c>
      <c r="G16968" s="15" t="inlineStr">
        <is>
          <t>PRIME vs PYUSD</t>
        </is>
      </c>
      <c r="H16968" s="16" t="n">
        <v>1.0823</v>
      </c>
      <c r="I16968" s="15" t="inlineStr">
        <is>
          <t>PRIME 114,853.8687</t>
        </is>
      </c>
      <c r="J16968" s="17" t="n">
        <v>120200.3233191148</v>
      </c>
      <c r="K16968" s="15" t="inlineStr">
        <is>
          <t>PYUSD 95,476.6852</t>
        </is>
      </c>
      <c r="L16968" s="17" t="n">
        <v>95514.87584860502</v>
      </c>
      <c r="M16968" s="17">
        <f>J16968-L16968</f>
        <v/>
      </c>
      <c r="N16968" s="18">
        <f>IF(J16968=0,"",L16968/J16968)</f>
        <v/>
      </c>
      <c r="O16968" s="15" t="inlineStr">
        <is>
          <t>Rabby API + Jupiter</t>
        </is>
      </c>
    </row>
    <row r="16969">
      <c r="A16969" s="15" t="inlineStr">
        <is>
          <t>2026-07-06 00:29:39</t>
        </is>
      </c>
      <c r="B16969" s="15" t="inlineStr">
        <is>
          <t>0xe16be042f9433779909a972669be3a2003956348</t>
        </is>
      </c>
      <c r="C16969" s="15" t="inlineStr">
        <is>
          <t>Ethereum</t>
        </is>
      </c>
      <c r="D16969" s="15" t="inlineStr">
        <is>
          <t>Morpho</t>
        </is>
      </c>
      <c r="E16969" s="15" t="inlineStr">
        <is>
          <t>Lending</t>
        </is>
      </c>
      <c r="F16969" s="15" t="inlineStr">
        <is>
          <t>Morpho-eth-0xbbbbbbbb</t>
        </is>
      </c>
      <c r="G16969" s="15" t="inlineStr">
        <is>
          <t>siUSD vs msUSD</t>
        </is>
      </c>
      <c r="H16969" s="16" t="n">
        <v>1.2254</v>
      </c>
      <c r="I16969" s="15" t="inlineStr">
        <is>
          <t>siUSD 59.9415</t>
        </is>
      </c>
      <c r="J16969" s="17" t="n">
        <v>64.4845425230604</v>
      </c>
      <c r="K16969" s="15" t="inlineStr">
        <is>
          <t>msUSD 48.2034</t>
        </is>
      </c>
      <c r="L16969" s="17" t="n">
        <v>48.1006107090753</v>
      </c>
      <c r="M16969" s="17">
        <f>J16969-L16969</f>
        <v/>
      </c>
      <c r="N16969" s="18">
        <f>IF(J16969=0,"",L16969/J16969)</f>
        <v/>
      </c>
      <c r="O16969" s="15" t="inlineStr">
        <is>
          <t>Rabby API + Jupiter</t>
        </is>
      </c>
    </row>
    <row r="16970">
      <c r="A16970" s="15" t="inlineStr">
        <is>
          <t>2026-07-06 00:29:39</t>
        </is>
      </c>
      <c r="B16970" s="15" t="inlineStr">
        <is>
          <t>0xe16be042f9433779909a972669be3a2003956348</t>
        </is>
      </c>
      <c r="C16970" s="15" t="inlineStr">
        <is>
          <t>Ethereum</t>
        </is>
      </c>
      <c r="D16970" s="15" t="inlineStr">
        <is>
          <t>Morpho</t>
        </is>
      </c>
      <c r="E16970" s="15" t="inlineStr">
        <is>
          <t>Lending</t>
        </is>
      </c>
      <c r="F16970" s="15" t="inlineStr">
        <is>
          <t>Morpho-eth-0xbbbbbbbb</t>
        </is>
      </c>
      <c r="G16970" s="15" t="inlineStr">
        <is>
          <t>mF-ONE vs USDC</t>
        </is>
      </c>
      <c r="H16970" s="16" t="n">
        <v>1.9374</v>
      </c>
      <c r="I16970" s="15" t="inlineStr">
        <is>
          <t>mF-ONE 148,000.0000</t>
        </is>
      </c>
      <c r="J16970" s="17" t="n">
        <v>163445.0471577262</v>
      </c>
      <c r="K16970" s="15" t="inlineStr">
        <is>
          <t>USDC 71,192.0532</t>
        </is>
      </c>
      <c r="L16970" s="17" t="n">
        <v>71249.05239408812</v>
      </c>
      <c r="M16970" s="17">
        <f>J16970-L16970</f>
        <v/>
      </c>
      <c r="N16970" s="18">
        <f>IF(J16970=0,"",L16970/J16970)</f>
        <v/>
      </c>
      <c r="O16970" s="15" t="inlineStr">
        <is>
          <t>Rabby API + Jupiter</t>
        </is>
      </c>
    </row>
    <row r="16971">
      <c r="A16971" s="15" t="inlineStr">
        <is>
          <t>2026-07-06 00:29:39</t>
        </is>
      </c>
      <c r="B16971" s="15" t="inlineStr">
        <is>
          <t>0xe16be042f9433779909a972669be3a2003956348</t>
        </is>
      </c>
      <c r="C16971" s="15" t="inlineStr">
        <is>
          <t>Ethereum</t>
        </is>
      </c>
      <c r="D16971" s="15" t="inlineStr">
        <is>
          <t>Morpho</t>
        </is>
      </c>
      <c r="E16971" s="15" t="inlineStr">
        <is>
          <t>Lending</t>
        </is>
      </c>
      <c r="F16971" s="15" t="inlineStr">
        <is>
          <t>Morpho-eth-0xbbbbbbbb</t>
        </is>
      </c>
      <c r="G16971" s="15" t="inlineStr">
        <is>
          <t>sNUSD vs USDC</t>
        </is>
      </c>
      <c r="H16971" s="16" t="n">
        <v>1.0524</v>
      </c>
      <c r="I16971" s="15" t="inlineStr">
        <is>
          <t>sNUSD 73,161.4141</t>
        </is>
      </c>
      <c r="J16971" s="17" t="n">
        <v>77538.11149683417</v>
      </c>
      <c r="K16971" s="15" t="inlineStr">
        <is>
          <t>USDC 67,377.2845</t>
        </is>
      </c>
      <c r="L16971" s="17" t="n">
        <v>67431.22943696809</v>
      </c>
      <c r="M16971" s="17">
        <f>J16971-L16971</f>
        <v/>
      </c>
      <c r="N16971" s="18">
        <f>IF(J16971=0,"",L16971/J16971)</f>
        <v/>
      </c>
      <c r="O16971" s="15" t="inlineStr">
        <is>
          <t>Rabby API + Jupiter</t>
        </is>
      </c>
    </row>
    <row r="16972">
      <c r="A16972" s="15" t="inlineStr">
        <is>
          <t>2026-07-06 00:29:39</t>
        </is>
      </c>
      <c r="B16972" s="15" t="inlineStr">
        <is>
          <t>0xe16be042f9433779909a972669be3a2003956348</t>
        </is>
      </c>
      <c r="C16972" s="15" t="inlineStr">
        <is>
          <t>Ethereum</t>
        </is>
      </c>
      <c r="D16972" s="15" t="inlineStr">
        <is>
          <t>Morpho</t>
        </is>
      </c>
      <c r="E16972" s="15" t="inlineStr">
        <is>
          <t>Lending</t>
        </is>
      </c>
      <c r="F16972" s="15" t="inlineStr">
        <is>
          <t>Morpho-eth-0xbbbbbbbb</t>
        </is>
      </c>
      <c r="G16972" s="15" t="inlineStr">
        <is>
          <t>reUSDe vs USDC</t>
        </is>
      </c>
      <c r="H16972" s="16" t="n">
        <v>2.3074</v>
      </c>
      <c r="I16972" s="15" t="inlineStr">
        <is>
          <t>reUSDe 40,881.3873</t>
        </is>
      </c>
      <c r="J16972" s="17" t="n">
        <v>53374.51113147082</v>
      </c>
      <c r="K16972" s="15" t="inlineStr">
        <is>
          <t>USDC 18,840.7883</t>
        </is>
      </c>
      <c r="L16972" s="17" t="n">
        <v>18855.87298468498</v>
      </c>
      <c r="M16972" s="17">
        <f>J16972-L16972</f>
        <v/>
      </c>
      <c r="N16972" s="18">
        <f>IF(J16972=0,"",L16972/J16972)</f>
        <v/>
      </c>
      <c r="O16972" s="15" t="inlineStr">
        <is>
          <t>Rabby API + Jupiter</t>
        </is>
      </c>
    </row>
    <row r="16973">
      <c r="A16973" s="15" t="inlineStr">
        <is>
          <t>2026-07-06 00:29:39</t>
        </is>
      </c>
      <c r="B16973" s="15" t="inlineStr">
        <is>
          <t>0xe16be042f9433779909a972669be3a2003956348</t>
        </is>
      </c>
      <c r="C16973" s="15" t="inlineStr">
        <is>
          <t>Plasma</t>
        </is>
      </c>
      <c r="D16973" s="15" t="inlineStr">
        <is>
          <t>Fluid</t>
        </is>
      </c>
      <c r="E16973" s="15" t="inlineStr">
        <is>
          <t>Lending</t>
        </is>
      </c>
      <c r="F16973" s="15" t="inlineStr">
        <is>
          <t>Fluid-plasma-0x324c5dc1</t>
        </is>
      </c>
      <c r="G16973" s="15" t="inlineStr">
        <is>
          <t>sUSDai vs GHO</t>
        </is>
      </c>
      <c r="H16973" s="16" t="n">
        <v>1.0437</v>
      </c>
      <c r="I16973" s="15" t="inlineStr">
        <is>
          <t>sUSDai 249,570.0181</t>
        </is>
      </c>
      <c r="J16973" s="17" t="n">
        <v>273450.1661870982</v>
      </c>
      <c r="K16973" s="15" t="inlineStr">
        <is>
          <t>GHO 235,978.0010</t>
        </is>
      </c>
      <c r="L16973" s="17" t="n">
        <v>235795.5018449198</v>
      </c>
      <c r="M16973" s="17">
        <f>J16973-L16973</f>
        <v/>
      </c>
      <c r="N16973" s="18">
        <f>IF(J16973=0,"",L16973/J16973)</f>
        <v/>
      </c>
      <c r="O16973" s="15" t="inlineStr">
        <is>
          <t>Rabby API + Jupiter</t>
        </is>
      </c>
    </row>
    <row r="16974">
      <c r="A16974" s="15" t="inlineStr">
        <is>
          <t>2026-07-06 00:29:39</t>
        </is>
      </c>
      <c r="B16974" s="15" t="inlineStr">
        <is>
          <t>0xe16be042f9433779909a972669be3a2003956348</t>
        </is>
      </c>
      <c r="C16974" s="15" t="inlineStr">
        <is>
          <t>Plasma</t>
        </is>
      </c>
      <c r="D16974" s="15" t="inlineStr">
        <is>
          <t>Merkl</t>
        </is>
      </c>
      <c r="E16974" s="15" t="inlineStr">
        <is>
          <t>Yield</t>
        </is>
      </c>
      <c r="F16974" s="15" t="inlineStr">
        <is>
          <t>Merkl-plasma-0x3ef3d8ba</t>
        </is>
      </c>
      <c r="G16974" s="15" t="inlineStr">
        <is>
          <t>GHO vs (no debt)</t>
        </is>
      </c>
      <c r="H16974" s="16" t="inlineStr"/>
      <c r="I16974" s="15" t="inlineStr">
        <is>
          <t>GHO 139.9238</t>
        </is>
      </c>
      <c r="J16974" s="17" t="n">
        <v>139.8156259500836</v>
      </c>
      <c r="K16974" s="15" t="inlineStr"/>
      <c r="L16974" s="17" t="n">
        <v>0</v>
      </c>
      <c r="M16974" s="17">
        <f>J16974-L16974</f>
        <v/>
      </c>
      <c r="N16974" s="18">
        <f>IF(J16974=0,"",L16974/J16974)</f>
        <v/>
      </c>
      <c r="O16974" s="15" t="inlineStr">
        <is>
          <t>Rabby API + Jupiter</t>
        </is>
      </c>
    </row>
    <row r="16975">
      <c r="A16975" s="15" t="inlineStr">
        <is>
          <t>2026-07-06 00:29:39</t>
        </is>
      </c>
      <c r="B16975" s="15" t="inlineStr">
        <is>
          <t>0xe16be042f9433779909a972669be3a2003956348</t>
        </is>
      </c>
      <c r="C16975" s="15" t="inlineStr">
        <is>
          <t>Solana</t>
        </is>
      </c>
      <c r="D16975" s="15" t="inlineStr">
        <is>
          <t>Kamino</t>
        </is>
      </c>
      <c r="E16975" s="15" t="inlineStr">
        <is>
          <t>Lending</t>
        </is>
      </c>
      <c r="F16975" s="15" t="inlineStr">
        <is>
          <t>Kamino-sol-C546qjMb</t>
        </is>
      </c>
      <c r="G16975" s="15" t="inlineStr">
        <is>
          <t>ONyc vs USDC</t>
        </is>
      </c>
      <c r="H16975" s="16" t="n">
        <v>1.2545</v>
      </c>
      <c r="I16975" s="15" t="inlineStr">
        <is>
          <t>ONyc 206,374.6220</t>
        </is>
      </c>
      <c r="J16975" s="17" t="n">
        <v>231337.7891332797</v>
      </c>
      <c r="K16975" s="15" t="inlineStr">
        <is>
          <t>USDC 138,336.8427</t>
        </is>
      </c>
      <c r="L16975" s="17" t="n">
        <v>138306.6091333956</v>
      </c>
      <c r="M16975" s="17">
        <f>J16975-L16975</f>
        <v/>
      </c>
      <c r="N16975" s="18">
        <f>IF(J16975=0,"",L16975/J16975)</f>
        <v/>
      </c>
      <c r="O16975" s="15" t="inlineStr">
        <is>
          <t>Rabby API + Jupiter</t>
        </is>
      </c>
    </row>
    <row r="16976">
      <c r="A16976" s="15" t="inlineStr">
        <is>
          <t>2026-07-06 01:00:29</t>
        </is>
      </c>
      <c r="B16976" s="15" t="inlineStr">
        <is>
          <t>0xe16be042f9433779909a972669be3a2003956348</t>
        </is>
      </c>
      <c r="C16976" s="15" t="inlineStr">
        <is>
          <t>Ethereum</t>
        </is>
      </c>
      <c r="D16976" s="15" t="inlineStr">
        <is>
          <t>Aave V3</t>
        </is>
      </c>
      <c r="E16976" s="15" t="inlineStr">
        <is>
          <t>Lending</t>
        </is>
      </c>
      <c r="F16976" s="15" t="inlineStr">
        <is>
          <t>AaveV3-eth-0xae05cd22</t>
        </is>
      </c>
      <c r="G16976" s="15" t="inlineStr">
        <is>
          <t>mGLOBAL vs USDC</t>
        </is>
      </c>
      <c r="H16976" s="16" t="n">
        <v>1.0711</v>
      </c>
      <c r="I16976" s="15" t="inlineStr">
        <is>
          <t>mGLOBAL 127,215.9000</t>
        </is>
      </c>
      <c r="J16976" s="17" t="n">
        <v>128038.9014513359</v>
      </c>
      <c r="K16976" s="15" t="inlineStr">
        <is>
          <t>USDC 95,588.6963</t>
        </is>
      </c>
      <c r="L16976" s="17" t="n">
        <v>95665.22843775021</v>
      </c>
      <c r="M16976" s="17">
        <f>J16976-L16976</f>
        <v/>
      </c>
      <c r="N16976" s="18">
        <f>IF(J16976=0,"",L16976/J16976)</f>
        <v/>
      </c>
      <c r="O16976" s="15" t="inlineStr">
        <is>
          <t>Rabby API + Jupiter</t>
        </is>
      </c>
    </row>
    <row r="16977">
      <c r="A16977" s="15" t="inlineStr">
        <is>
          <t>2026-07-06 01:00:29</t>
        </is>
      </c>
      <c r="B16977" s="15" t="inlineStr">
        <is>
          <t>0xe16be042f9433779909a972669be3a2003956348</t>
        </is>
      </c>
      <c r="C16977" s="15" t="inlineStr">
        <is>
          <t>Base</t>
        </is>
      </c>
      <c r="D16977" s="15" t="inlineStr">
        <is>
          <t>D2.finance</t>
        </is>
      </c>
      <c r="E16977" s="15" t="inlineStr">
        <is>
          <t>Yield</t>
        </is>
      </c>
      <c r="F16977" s="15" t="inlineStr">
        <is>
          <t>D2.finance-base-0x2406aacb</t>
        </is>
      </c>
      <c r="G16977" s="15" t="inlineStr">
        <is>
          <t>USDC vs (no debt)</t>
        </is>
      </c>
      <c r="H16977" s="16" t="inlineStr"/>
      <c r="I16977" s="15" t="inlineStr">
        <is>
          <t>USDC 15,143.9731</t>
        </is>
      </c>
      <c r="J16977" s="17" t="n">
        <v>15156.09795536429</v>
      </c>
      <c r="K16977" s="15" t="inlineStr"/>
      <c r="L16977" s="17" t="n">
        <v>0</v>
      </c>
      <c r="M16977" s="17">
        <f>J16977-L16977</f>
        <v/>
      </c>
      <c r="N16977" s="18">
        <f>IF(J16977=0,"",L16977/J16977)</f>
        <v/>
      </c>
      <c r="O16977" s="15" t="inlineStr">
        <is>
          <t>Rabby API + Jupiter</t>
        </is>
      </c>
    </row>
    <row r="16978">
      <c r="A16978" s="15" t="inlineStr">
        <is>
          <t>2026-07-06 01:00:29</t>
        </is>
      </c>
      <c r="B16978" s="15" t="inlineStr">
        <is>
          <t>0xe16be042f9433779909a972669be3a2003956348</t>
        </is>
      </c>
      <c r="C16978" s="15" t="inlineStr">
        <is>
          <t>Ethereum</t>
        </is>
      </c>
      <c r="D16978" s="15" t="inlineStr">
        <is>
          <t>Euler</t>
        </is>
      </c>
      <c r="E16978" s="15" t="inlineStr">
        <is>
          <t>Lending</t>
        </is>
      </c>
      <c r="F16978" s="15" t="inlineStr">
        <is>
          <t>Euler-eth-0x0c9a3dd6</t>
        </is>
      </c>
      <c r="G16978" s="15" t="inlineStr">
        <is>
          <t>PT-cUSD-23JUL2026 vs USDe</t>
        </is>
      </c>
      <c r="H16978" s="16" t="n">
        <v>1.0449</v>
      </c>
      <c r="I16978" s="15" t="inlineStr">
        <is>
          <t>PT-cUSD-23JUL2026 111,191.9157</t>
        </is>
      </c>
      <c r="J16978" s="17" t="n">
        <v>110786.3642277876</v>
      </c>
      <c r="K16978" s="15" t="inlineStr">
        <is>
          <t>USDe 92,286.4324</t>
        </is>
      </c>
      <c r="L16978" s="17" t="n">
        <v>92240.28913760293</v>
      </c>
      <c r="M16978" s="17">
        <f>J16978-L16978</f>
        <v/>
      </c>
      <c r="N16978" s="18">
        <f>IF(J16978=0,"",L16978/J16978)</f>
        <v/>
      </c>
      <c r="O16978" s="15" t="inlineStr">
        <is>
          <t>Rabby API + Jupiter</t>
        </is>
      </c>
    </row>
    <row r="16979">
      <c r="A16979" s="15" t="inlineStr">
        <is>
          <t>2026-07-06 01:00:29</t>
        </is>
      </c>
      <c r="B16979" s="15" t="inlineStr">
        <is>
          <t>0xe16be042f9433779909a972669be3a2003956348</t>
        </is>
      </c>
      <c r="C16979" s="15" t="inlineStr">
        <is>
          <t>Ethereum</t>
        </is>
      </c>
      <c r="D16979" s="15" t="inlineStr">
        <is>
          <t>Fluid</t>
        </is>
      </c>
      <c r="E16979" s="15" t="inlineStr">
        <is>
          <t>Lending</t>
        </is>
      </c>
      <c r="F16979" s="15" t="inlineStr">
        <is>
          <t>Fluid-eth-0x324c5dc1</t>
        </is>
      </c>
      <c r="G16979" s="15" t="inlineStr">
        <is>
          <t>reUSD vs GHO</t>
        </is>
      </c>
      <c r="H16979" s="16" t="n">
        <v>1.1444</v>
      </c>
      <c r="I16979" s="15" t="inlineStr">
        <is>
          <t>reUSD 279,798.7765</t>
        </is>
      </c>
      <c r="J16979" s="17" t="n">
        <v>304460.2653850619</v>
      </c>
      <c r="K16979" s="15" t="inlineStr">
        <is>
          <t>GHO 240,381.9347</t>
        </is>
      </c>
      <c r="L16979" s="17" t="n">
        <v>239444.4451989011</v>
      </c>
      <c r="M16979" s="17">
        <f>J16979-L16979</f>
        <v/>
      </c>
      <c r="N16979" s="18">
        <f>IF(J16979=0,"",L16979/J16979)</f>
        <v/>
      </c>
      <c r="O16979" s="15" t="inlineStr">
        <is>
          <t>Rabby API + Jupiter</t>
        </is>
      </c>
    </row>
    <row r="16980">
      <c r="A16980" s="15" t="inlineStr">
        <is>
          <t>2026-07-06 01:00:29</t>
        </is>
      </c>
      <c r="B16980" s="15" t="inlineStr">
        <is>
          <t>0xe16be042f9433779909a972669be3a2003956348</t>
        </is>
      </c>
      <c r="C16980" s="15" t="inlineStr">
        <is>
          <t>Ethereum</t>
        </is>
      </c>
      <c r="D16980" s="15" t="inlineStr">
        <is>
          <t>Curve LlamaLend</t>
        </is>
      </c>
      <c r="E16980" s="15" t="inlineStr">
        <is>
          <t>Lending</t>
        </is>
      </c>
      <c r="F16980" s="15" t="inlineStr">
        <is>
          <t>CurveLlamaLend-eth-0x3de37c38</t>
        </is>
      </c>
      <c r="G16980" s="15" t="inlineStr">
        <is>
          <t>sfrxUSD vs crvUSD</t>
        </is>
      </c>
      <c r="H16980" s="16" t="n">
        <v>1.0482</v>
      </c>
      <c r="I16980" s="15" t="inlineStr">
        <is>
          <t>sfrxUSD 275,773.4355</t>
        </is>
      </c>
      <c r="J16980" s="17" t="n">
        <v>331088.0032757077</v>
      </c>
      <c r="K16980" s="15" t="inlineStr">
        <is>
          <t>crvUSD 307,702.1106</t>
        </is>
      </c>
      <c r="L16980" s="17" t="n">
        <v>307840.8127988512</v>
      </c>
      <c r="M16980" s="17">
        <f>J16980-L16980</f>
        <v/>
      </c>
      <c r="N16980" s="18">
        <f>IF(J16980=0,"",L16980/J16980)</f>
        <v/>
      </c>
      <c r="O16980" s="15" t="inlineStr">
        <is>
          <t>Rabby API + Jupiter</t>
        </is>
      </c>
    </row>
    <row r="16981">
      <c r="A16981" s="15" t="inlineStr">
        <is>
          <t>2026-07-06 01:00:29</t>
        </is>
      </c>
      <c r="B16981" s="15" t="inlineStr">
        <is>
          <t>0xe16be042f9433779909a972669be3a2003956348</t>
        </is>
      </c>
      <c r="C16981" s="15" t="inlineStr">
        <is>
          <t>Ethereum</t>
        </is>
      </c>
      <c r="D16981" s="15" t="inlineStr">
        <is>
          <t>Merkl</t>
        </is>
      </c>
      <c r="E16981" s="15" t="inlineStr">
        <is>
          <t>Yield</t>
        </is>
      </c>
      <c r="F16981" s="15" t="inlineStr">
        <is>
          <t>Merkl-eth-0x3ef3d8ba</t>
        </is>
      </c>
      <c r="G16981" s="15" t="inlineStr">
        <is>
          <t>PYUSD+GHO+USDT+USDC vs (no debt)</t>
        </is>
      </c>
      <c r="H16981" s="16" t="inlineStr"/>
      <c r="I16981" s="15" t="inlineStr">
        <is>
          <t>PYUSD 1.8211; GHO 86.5932; USDT 0.0514; USDC 41.4117</t>
        </is>
      </c>
      <c r="J16981" s="17" t="n">
        <v>129.5735551161648</v>
      </c>
      <c r="K16981" s="15" t="inlineStr"/>
      <c r="L16981" s="17" t="n">
        <v>0</v>
      </c>
      <c r="M16981" s="17">
        <f>J16981-L16981</f>
        <v/>
      </c>
      <c r="N16981" s="18">
        <f>IF(J16981=0,"",L16981/J16981)</f>
        <v/>
      </c>
      <c r="O16981" s="15" t="inlineStr">
        <is>
          <t>Rabby API + Jupiter</t>
        </is>
      </c>
    </row>
    <row r="16982">
      <c r="A16982" s="15" t="inlineStr">
        <is>
          <t>2026-07-06 01:00:29</t>
        </is>
      </c>
      <c r="B16982" s="15" t="inlineStr">
        <is>
          <t>0xe16be042f9433779909a972669be3a2003956348</t>
        </is>
      </c>
      <c r="C16982" s="15" t="inlineStr">
        <is>
          <t>Mantle</t>
        </is>
      </c>
      <c r="D16982" s="15" t="inlineStr">
        <is>
          <t>Aave V3</t>
        </is>
      </c>
      <c r="E16982" s="15" t="inlineStr">
        <is>
          <t>Lending</t>
        </is>
      </c>
      <c r="F16982" s="15" t="inlineStr">
        <is>
          <t>AaveV3-mnt-0x458f2934</t>
        </is>
      </c>
      <c r="G16982" s="15" t="inlineStr">
        <is>
          <t>sUSDe vs USDC</t>
        </is>
      </c>
      <c r="H16982" s="16" t="n">
        <v>1.0286</v>
      </c>
      <c r="I16982" s="15" t="inlineStr">
        <is>
          <t>sUSDe 255,926.5433</t>
        </is>
      </c>
      <c r="J16982" s="17" t="n">
        <v>316199.0540205445</v>
      </c>
      <c r="K16982" s="15" t="inlineStr">
        <is>
          <t>USDC 283,183.4826</t>
        </is>
      </c>
      <c r="L16982" s="17" t="n">
        <v>283410.2107265813</v>
      </c>
      <c r="M16982" s="17">
        <f>J16982-L16982</f>
        <v/>
      </c>
      <c r="N16982" s="18">
        <f>IF(J16982=0,"",L16982/J16982)</f>
        <v/>
      </c>
      <c r="O16982" s="15" t="inlineStr">
        <is>
          <t>Rabby API + Jupiter</t>
        </is>
      </c>
    </row>
    <row r="16983">
      <c r="A16983" s="15" t="inlineStr">
        <is>
          <t>2026-07-06 01:00:29</t>
        </is>
      </c>
      <c r="B16983" s="15" t="inlineStr">
        <is>
          <t>0xe16be042f9433779909a972669be3a2003956348</t>
        </is>
      </c>
      <c r="C16983" s="15" t="inlineStr">
        <is>
          <t>Monad</t>
        </is>
      </c>
      <c r="D16983" s="15" t="inlineStr">
        <is>
          <t>Euler</t>
        </is>
      </c>
      <c r="E16983" s="15" t="inlineStr">
        <is>
          <t>Lending</t>
        </is>
      </c>
      <c r="F16983" s="15" t="inlineStr">
        <is>
          <t>Euler-monad-0x7a9324e8</t>
        </is>
      </c>
      <c r="G16983" s="15" t="inlineStr">
        <is>
          <t>USDC vs USDC</t>
        </is>
      </c>
      <c r="H16983" s="16" t="n">
        <v>1.0493</v>
      </c>
      <c r="I16983" s="15" t="inlineStr">
        <is>
          <t>USDC 217,967.2619</t>
        </is>
      </c>
      <c r="J16983" s="17" t="n">
        <v>218141.775299351</v>
      </c>
      <c r="K16983" s="15" t="inlineStr">
        <is>
          <t>USDC 186,954.1122</t>
        </is>
      </c>
      <c r="L16983" s="17" t="n">
        <v>187103.7952532026</v>
      </c>
      <c r="M16983" s="17">
        <f>J16983-L16983</f>
        <v/>
      </c>
      <c r="N16983" s="18">
        <f>IF(J16983=0,"",L16983/J16983)</f>
        <v/>
      </c>
      <c r="O16983" s="15" t="inlineStr">
        <is>
          <t>Rabby API + Jupiter</t>
        </is>
      </c>
    </row>
    <row r="16984">
      <c r="A16984" s="15" t="inlineStr">
        <is>
          <t>2026-07-06 01:00:29</t>
        </is>
      </c>
      <c r="B16984" s="15" t="inlineStr">
        <is>
          <t>0xe16be042f9433779909a972669be3a2003956348</t>
        </is>
      </c>
      <c r="C16984" s="15" t="inlineStr">
        <is>
          <t>Monad</t>
        </is>
      </c>
      <c r="D16984" s="15" t="inlineStr">
        <is>
          <t>Merkl</t>
        </is>
      </c>
      <c r="E16984" s="15" t="inlineStr">
        <is>
          <t>Yield</t>
        </is>
      </c>
      <c r="F16984" s="15" t="inlineStr">
        <is>
          <t>Merkl-monad-0x3ef3d8ba</t>
        </is>
      </c>
      <c r="G16984" s="15" t="inlineStr">
        <is>
          <t>WMON vs (no debt)</t>
        </is>
      </c>
      <c r="H16984" s="16" t="inlineStr"/>
      <c r="I16984" s="15" t="inlineStr">
        <is>
          <t>WMON 3,808.3964</t>
        </is>
      </c>
      <c r="J16984" s="17" t="n">
        <v>82.25755357607679</v>
      </c>
      <c r="K16984" s="15" t="inlineStr"/>
      <c r="L16984" s="17" t="n">
        <v>0</v>
      </c>
      <c r="M16984" s="17">
        <f>J16984-L16984</f>
        <v/>
      </c>
      <c r="N16984" s="18">
        <f>IF(J16984=0,"",L16984/J16984)</f>
        <v/>
      </c>
      <c r="O16984" s="15" t="inlineStr">
        <is>
          <t>Rabby API + Jupiter</t>
        </is>
      </c>
    </row>
    <row r="16985">
      <c r="A16985" s="15" t="inlineStr">
        <is>
          <t>2026-07-06 01:00:29</t>
        </is>
      </c>
      <c r="B16985" s="15" t="inlineStr">
        <is>
          <t>0xe16be042f9433779909a972669be3a2003956348</t>
        </is>
      </c>
      <c r="C16985" s="15" t="inlineStr">
        <is>
          <t>Ethereum</t>
        </is>
      </c>
      <c r="D16985" s="15" t="inlineStr">
        <is>
          <t>Morpho</t>
        </is>
      </c>
      <c r="E16985" s="15" t="inlineStr">
        <is>
          <t>Lending</t>
        </is>
      </c>
      <c r="F16985" s="15" t="inlineStr">
        <is>
          <t>Morpho-eth-0xbbbbbbbb</t>
        </is>
      </c>
      <c r="G16985" s="15" t="inlineStr">
        <is>
          <t>PRIME vs PYUSD</t>
        </is>
      </c>
      <c r="H16985" s="16" t="n">
        <v>1.0823</v>
      </c>
      <c r="I16985" s="15" t="inlineStr">
        <is>
          <t>PRIME 114,853.8687</t>
        </is>
      </c>
      <c r="J16985" s="17" t="n">
        <v>120200.3233191148</v>
      </c>
      <c r="K16985" s="15" t="inlineStr">
        <is>
          <t>PYUSD 95,476.6852</t>
        </is>
      </c>
      <c r="L16985" s="17" t="n">
        <v>95514.87584860502</v>
      </c>
      <c r="M16985" s="17">
        <f>J16985-L16985</f>
        <v/>
      </c>
      <c r="N16985" s="18">
        <f>IF(J16985=0,"",L16985/J16985)</f>
        <v/>
      </c>
      <c r="O16985" s="15" t="inlineStr">
        <is>
          <t>Rabby API + Jupiter</t>
        </is>
      </c>
    </row>
    <row r="16986">
      <c r="A16986" s="15" t="inlineStr">
        <is>
          <t>2026-07-06 01:00:29</t>
        </is>
      </c>
      <c r="B16986" s="15" t="inlineStr">
        <is>
          <t>0xe16be042f9433779909a972669be3a2003956348</t>
        </is>
      </c>
      <c r="C16986" s="15" t="inlineStr">
        <is>
          <t>Ethereum</t>
        </is>
      </c>
      <c r="D16986" s="15" t="inlineStr">
        <is>
          <t>Morpho</t>
        </is>
      </c>
      <c r="E16986" s="15" t="inlineStr">
        <is>
          <t>Lending</t>
        </is>
      </c>
      <c r="F16986" s="15" t="inlineStr">
        <is>
          <t>Morpho-eth-0xbbbbbbbb</t>
        </is>
      </c>
      <c r="G16986" s="15" t="inlineStr">
        <is>
          <t>siUSD vs msUSD</t>
        </is>
      </c>
      <c r="H16986" s="16" t="n">
        <v>1.2254</v>
      </c>
      <c r="I16986" s="15" t="inlineStr">
        <is>
          <t>siUSD 59.9415</t>
        </is>
      </c>
      <c r="J16986" s="17" t="n">
        <v>64.48507118243275</v>
      </c>
      <c r="K16986" s="15" t="inlineStr">
        <is>
          <t>msUSD 48.2034</t>
        </is>
      </c>
      <c r="L16986" s="17" t="n">
        <v>48.10052838803669</v>
      </c>
      <c r="M16986" s="17">
        <f>J16986-L16986</f>
        <v/>
      </c>
      <c r="N16986" s="18">
        <f>IF(J16986=0,"",L16986/J16986)</f>
        <v/>
      </c>
      <c r="O16986" s="15" t="inlineStr">
        <is>
          <t>Rabby API + Jupiter</t>
        </is>
      </c>
    </row>
    <row r="16987">
      <c r="A16987" s="15" t="inlineStr">
        <is>
          <t>2026-07-06 01:00:29</t>
        </is>
      </c>
      <c r="B16987" s="15" t="inlineStr">
        <is>
          <t>0xe16be042f9433779909a972669be3a2003956348</t>
        </is>
      </c>
      <c r="C16987" s="15" t="inlineStr">
        <is>
          <t>Ethereum</t>
        </is>
      </c>
      <c r="D16987" s="15" t="inlineStr">
        <is>
          <t>Morpho</t>
        </is>
      </c>
      <c r="E16987" s="15" t="inlineStr">
        <is>
          <t>Lending</t>
        </is>
      </c>
      <c r="F16987" s="15" t="inlineStr">
        <is>
          <t>Morpho-eth-0xbbbbbbbb</t>
        </is>
      </c>
      <c r="G16987" s="15" t="inlineStr">
        <is>
          <t>mF-ONE vs USDC</t>
        </is>
      </c>
      <c r="H16987" s="16" t="n">
        <v>1.9374</v>
      </c>
      <c r="I16987" s="15" t="inlineStr">
        <is>
          <t>mF-ONE 148,000.0000</t>
        </is>
      </c>
      <c r="J16987" s="17" t="n">
        <v>163428.6912038427</v>
      </c>
      <c r="K16987" s="15" t="inlineStr">
        <is>
          <t>USDC 71,192.0532</t>
        </is>
      </c>
      <c r="L16987" s="17" t="n">
        <v>71249.05239408812</v>
      </c>
      <c r="M16987" s="17">
        <f>J16987-L16987</f>
        <v/>
      </c>
      <c r="N16987" s="18">
        <f>IF(J16987=0,"",L16987/J16987)</f>
        <v/>
      </c>
      <c r="O16987" s="15" t="inlineStr">
        <is>
          <t>Rabby API + Jupiter</t>
        </is>
      </c>
    </row>
    <row r="16988">
      <c r="A16988" s="15" t="inlineStr">
        <is>
          <t>2026-07-06 01:00:29</t>
        </is>
      </c>
      <c r="B16988" s="15" t="inlineStr">
        <is>
          <t>0xe16be042f9433779909a972669be3a2003956348</t>
        </is>
      </c>
      <c r="C16988" s="15" t="inlineStr">
        <is>
          <t>Ethereum</t>
        </is>
      </c>
      <c r="D16988" s="15" t="inlineStr">
        <is>
          <t>Morpho</t>
        </is>
      </c>
      <c r="E16988" s="15" t="inlineStr">
        <is>
          <t>Lending</t>
        </is>
      </c>
      <c r="F16988" s="15" t="inlineStr">
        <is>
          <t>Morpho-eth-0xbbbbbbbb</t>
        </is>
      </c>
      <c r="G16988" s="15" t="inlineStr">
        <is>
          <t>sNUSD vs USDC</t>
        </is>
      </c>
      <c r="H16988" s="16" t="n">
        <v>1.0524</v>
      </c>
      <c r="I16988" s="15" t="inlineStr">
        <is>
          <t>sNUSD 73,161.4141</t>
        </is>
      </c>
      <c r="J16988" s="17" t="n">
        <v>77530.53835046344</v>
      </c>
      <c r="K16988" s="15" t="inlineStr">
        <is>
          <t>USDC 67,377.2845</t>
        </is>
      </c>
      <c r="L16988" s="17" t="n">
        <v>67431.22943696809</v>
      </c>
      <c r="M16988" s="17">
        <f>J16988-L16988</f>
        <v/>
      </c>
      <c r="N16988" s="18">
        <f>IF(J16988=0,"",L16988/J16988)</f>
        <v/>
      </c>
      <c r="O16988" s="15" t="inlineStr">
        <is>
          <t>Rabby API + Jupiter</t>
        </is>
      </c>
    </row>
    <row r="16989">
      <c r="A16989" s="15" t="inlineStr">
        <is>
          <t>2026-07-06 01:00:29</t>
        </is>
      </c>
      <c r="B16989" s="15" t="inlineStr">
        <is>
          <t>0xe16be042f9433779909a972669be3a2003956348</t>
        </is>
      </c>
      <c r="C16989" s="15" t="inlineStr">
        <is>
          <t>Ethereum</t>
        </is>
      </c>
      <c r="D16989" s="15" t="inlineStr">
        <is>
          <t>Morpho</t>
        </is>
      </c>
      <c r="E16989" s="15" t="inlineStr">
        <is>
          <t>Lending</t>
        </is>
      </c>
      <c r="F16989" s="15" t="inlineStr">
        <is>
          <t>Morpho-eth-0xbbbbbbbb</t>
        </is>
      </c>
      <c r="G16989" s="15" t="inlineStr">
        <is>
          <t>reUSDe vs USDC</t>
        </is>
      </c>
      <c r="H16989" s="16" t="n">
        <v>2.3074</v>
      </c>
      <c r="I16989" s="15" t="inlineStr">
        <is>
          <t>reUSDe 40,881.3873</t>
        </is>
      </c>
      <c r="J16989" s="17" t="n">
        <v>53369.21297526706</v>
      </c>
      <c r="K16989" s="15" t="inlineStr">
        <is>
          <t>USDC 18,840.7883</t>
        </is>
      </c>
      <c r="L16989" s="17" t="n">
        <v>18855.87298468498</v>
      </c>
      <c r="M16989" s="17">
        <f>J16989-L16989</f>
        <v/>
      </c>
      <c r="N16989" s="18">
        <f>IF(J16989=0,"",L16989/J16989)</f>
        <v/>
      </c>
      <c r="O16989" s="15" t="inlineStr">
        <is>
          <t>Rabby API + Jupiter</t>
        </is>
      </c>
    </row>
    <row r="16990">
      <c r="A16990" s="15" t="inlineStr">
        <is>
          <t>2026-07-06 01:00:29</t>
        </is>
      </c>
      <c r="B16990" s="15" t="inlineStr">
        <is>
          <t>0xe16be042f9433779909a972669be3a2003956348</t>
        </is>
      </c>
      <c r="C16990" s="15" t="inlineStr">
        <is>
          <t>Plasma</t>
        </is>
      </c>
      <c r="D16990" s="15" t="inlineStr">
        <is>
          <t>Fluid</t>
        </is>
      </c>
      <c r="E16990" s="15" t="inlineStr">
        <is>
          <t>Lending</t>
        </is>
      </c>
      <c r="F16990" s="15" t="inlineStr">
        <is>
          <t>Fluid-plasma-0x324c5dc1</t>
        </is>
      </c>
      <c r="G16990" s="15" t="inlineStr">
        <is>
          <t>sUSDai vs GHO</t>
        </is>
      </c>
      <c r="H16990" s="16" t="n">
        <v>1.0436</v>
      </c>
      <c r="I16990" s="15" t="inlineStr">
        <is>
          <t>sUSDai 249,570.0181</t>
        </is>
      </c>
      <c r="J16990" s="17" t="n">
        <v>273425.4719867918</v>
      </c>
      <c r="K16990" s="15" t="inlineStr">
        <is>
          <t>GHO 235,978.0010</t>
        </is>
      </c>
      <c r="L16990" s="17" t="n">
        <v>235795.5018449198</v>
      </c>
      <c r="M16990" s="17">
        <f>J16990-L16990</f>
        <v/>
      </c>
      <c r="N16990" s="18">
        <f>IF(J16990=0,"",L16990/J16990)</f>
        <v/>
      </c>
      <c r="O16990" s="15" t="inlineStr">
        <is>
          <t>Rabby API + Jupiter</t>
        </is>
      </c>
    </row>
    <row r="16991">
      <c r="A16991" s="15" t="inlineStr">
        <is>
          <t>2026-07-06 01:00:29</t>
        </is>
      </c>
      <c r="B16991" s="15" t="inlineStr">
        <is>
          <t>0xe16be042f9433779909a972669be3a2003956348</t>
        </is>
      </c>
      <c r="C16991" s="15" t="inlineStr">
        <is>
          <t>Plasma</t>
        </is>
      </c>
      <c r="D16991" s="15" t="inlineStr">
        <is>
          <t>Merkl</t>
        </is>
      </c>
      <c r="E16991" s="15" t="inlineStr">
        <is>
          <t>Yield</t>
        </is>
      </c>
      <c r="F16991" s="15" t="inlineStr">
        <is>
          <t>Merkl-plasma-0x3ef3d8ba</t>
        </is>
      </c>
      <c r="G16991" s="15" t="inlineStr">
        <is>
          <t>GHO vs (no debt)</t>
        </is>
      </c>
      <c r="H16991" s="16" t="inlineStr"/>
      <c r="I16991" s="15" t="inlineStr">
        <is>
          <t>GHO 139.9238</t>
        </is>
      </c>
      <c r="J16991" s="17" t="n">
        <v>139.8156259500836</v>
      </c>
      <c r="K16991" s="15" t="inlineStr"/>
      <c r="L16991" s="17" t="n">
        <v>0</v>
      </c>
      <c r="M16991" s="17">
        <f>J16991-L16991</f>
        <v/>
      </c>
      <c r="N16991" s="18">
        <f>IF(J16991=0,"",L16991/J16991)</f>
        <v/>
      </c>
      <c r="O16991" s="15" t="inlineStr">
        <is>
          <t>Rabby API + Jupiter</t>
        </is>
      </c>
    </row>
    <row r="16992">
      <c r="A16992" s="15" t="inlineStr">
        <is>
          <t>2026-07-06 01:00:29</t>
        </is>
      </c>
      <c r="B16992" s="15" t="inlineStr">
        <is>
          <t>0xe16be042f9433779909a972669be3a2003956348</t>
        </is>
      </c>
      <c r="C16992" s="15" t="inlineStr">
        <is>
          <t>Solana</t>
        </is>
      </c>
      <c r="D16992" s="15" t="inlineStr">
        <is>
          <t>Kamino</t>
        </is>
      </c>
      <c r="E16992" s="15" t="inlineStr">
        <is>
          <t>Lending</t>
        </is>
      </c>
      <c r="F16992" s="15" t="inlineStr">
        <is>
          <t>Kamino-sol-C546qjMb</t>
        </is>
      </c>
      <c r="G16992" s="15" t="inlineStr">
        <is>
          <t>ONyc vs USDC</t>
        </is>
      </c>
      <c r="H16992" s="16" t="n">
        <v>1.2545</v>
      </c>
      <c r="I16992" s="15" t="inlineStr">
        <is>
          <t>ONyc 206,374.6220</t>
        </is>
      </c>
      <c r="J16992" s="17" t="n">
        <v>231337.7891332797</v>
      </c>
      <c r="K16992" s="15" t="inlineStr">
        <is>
          <t>USDC 138,337.4748</t>
        </is>
      </c>
      <c r="L16992" s="17" t="n">
        <v>138307.360102219</v>
      </c>
      <c r="M16992" s="17">
        <f>J16992-L16992</f>
        <v/>
      </c>
      <c r="N16992" s="18">
        <f>IF(J16992=0,"",L16992/J16992)</f>
        <v/>
      </c>
      <c r="O16992" s="15" t="inlineStr">
        <is>
          <t>Rabby API + Jupiter</t>
        </is>
      </c>
    </row>
    <row r="16993">
      <c r="A16993" s="15" t="inlineStr">
        <is>
          <t>2026-07-06 01:31:23</t>
        </is>
      </c>
      <c r="B16993" s="15" t="inlineStr">
        <is>
          <t>0xe16be042f9433779909a972669be3a2003956348</t>
        </is>
      </c>
      <c r="C16993" s="15" t="inlineStr">
        <is>
          <t>Ethereum</t>
        </is>
      </c>
      <c r="D16993" s="15" t="inlineStr">
        <is>
          <t>Aave V3</t>
        </is>
      </c>
      <c r="E16993" s="15" t="inlineStr">
        <is>
          <t>Lending</t>
        </is>
      </c>
      <c r="F16993" s="15" t="inlineStr">
        <is>
          <t>AaveV3-eth-0xae05cd22</t>
        </is>
      </c>
      <c r="G16993" s="15" t="inlineStr">
        <is>
          <t>mGLOBAL vs USDC</t>
        </is>
      </c>
      <c r="H16993" s="16" t="n">
        <v>1.0711</v>
      </c>
      <c r="I16993" s="15" t="inlineStr">
        <is>
          <t>mGLOBAL 127,215.9000</t>
        </is>
      </c>
      <c r="J16993" s="17" t="n">
        <v>128038.9014513359</v>
      </c>
      <c r="K16993" s="15" t="inlineStr">
        <is>
          <t>USDC 95,588.6963</t>
        </is>
      </c>
      <c r="L16993" s="17" t="n">
        <v>95665.22843775021</v>
      </c>
      <c r="M16993" s="17">
        <f>J16993-L16993</f>
        <v/>
      </c>
      <c r="N16993" s="18">
        <f>IF(J16993=0,"",L16993/J16993)</f>
        <v/>
      </c>
      <c r="O16993" s="15" t="inlineStr">
        <is>
          <t>Rabby API + Jupiter</t>
        </is>
      </c>
    </row>
    <row r="16994">
      <c r="A16994" s="15" t="inlineStr">
        <is>
          <t>2026-07-06 01:31:23</t>
        </is>
      </c>
      <c r="B16994" s="15" t="inlineStr">
        <is>
          <t>0xe16be042f9433779909a972669be3a2003956348</t>
        </is>
      </c>
      <c r="C16994" s="15" t="inlineStr">
        <is>
          <t>Base</t>
        </is>
      </c>
      <c r="D16994" s="15" t="inlineStr">
        <is>
          <t>D2.finance</t>
        </is>
      </c>
      <c r="E16994" s="15" t="inlineStr">
        <is>
          <t>Yield</t>
        </is>
      </c>
      <c r="F16994" s="15" t="inlineStr">
        <is>
          <t>D2.finance-base-0x2406aacb</t>
        </is>
      </c>
      <c r="G16994" s="15" t="inlineStr">
        <is>
          <t>USDC vs (no debt)</t>
        </is>
      </c>
      <c r="H16994" s="16" t="inlineStr"/>
      <c r="I16994" s="15" t="inlineStr">
        <is>
          <t>USDC 15,143.9731</t>
        </is>
      </c>
      <c r="J16994" s="17" t="n">
        <v>15156.09795536429</v>
      </c>
      <c r="K16994" s="15" t="inlineStr"/>
      <c r="L16994" s="17" t="n">
        <v>0</v>
      </c>
      <c r="M16994" s="17">
        <f>J16994-L16994</f>
        <v/>
      </c>
      <c r="N16994" s="18">
        <f>IF(J16994=0,"",L16994/J16994)</f>
        <v/>
      </c>
      <c r="O16994" s="15" t="inlineStr">
        <is>
          <t>Rabby API + Jupiter</t>
        </is>
      </c>
    </row>
    <row r="16995">
      <c r="A16995" s="15" t="inlineStr">
        <is>
          <t>2026-07-06 01:31:23</t>
        </is>
      </c>
      <c r="B16995" s="15" t="inlineStr">
        <is>
          <t>0xe16be042f9433779909a972669be3a2003956348</t>
        </is>
      </c>
      <c r="C16995" s="15" t="inlineStr">
        <is>
          <t>Ethereum</t>
        </is>
      </c>
      <c r="D16995" s="15" t="inlineStr">
        <is>
          <t>Euler</t>
        </is>
      </c>
      <c r="E16995" s="15" t="inlineStr">
        <is>
          <t>Lending</t>
        </is>
      </c>
      <c r="F16995" s="15" t="inlineStr">
        <is>
          <t>Euler-eth-0x0c9a3dd6</t>
        </is>
      </c>
      <c r="G16995" s="15" t="inlineStr">
        <is>
          <t>PT-cUSD-23JUL2026 vs USDe</t>
        </is>
      </c>
      <c r="H16995" s="16" t="n">
        <v>1.045</v>
      </c>
      <c r="I16995" s="15" t="inlineStr">
        <is>
          <t>PT-cUSD-23JUL2026 111,191.9157</t>
        </is>
      </c>
      <c r="J16995" s="17" t="n">
        <v>110785.3310464454</v>
      </c>
      <c r="K16995" s="15" t="inlineStr">
        <is>
          <t>USDe 92,286.4324</t>
        </is>
      </c>
      <c r="L16995" s="17" t="n">
        <v>92231.06049436754</v>
      </c>
      <c r="M16995" s="17">
        <f>J16995-L16995</f>
        <v/>
      </c>
      <c r="N16995" s="18">
        <f>IF(J16995=0,"",L16995/J16995)</f>
        <v/>
      </c>
      <c r="O16995" s="15" t="inlineStr">
        <is>
          <t>Rabby API + Jupiter</t>
        </is>
      </c>
    </row>
    <row r="16996">
      <c r="A16996" s="15" t="inlineStr">
        <is>
          <t>2026-07-06 01:31:23</t>
        </is>
      </c>
      <c r="B16996" s="15" t="inlineStr">
        <is>
          <t>0xe16be042f9433779909a972669be3a2003956348</t>
        </is>
      </c>
      <c r="C16996" s="15" t="inlineStr">
        <is>
          <t>Ethereum</t>
        </is>
      </c>
      <c r="D16996" s="15" t="inlineStr">
        <is>
          <t>Fluid</t>
        </is>
      </c>
      <c r="E16996" s="15" t="inlineStr">
        <is>
          <t>Lending</t>
        </is>
      </c>
      <c r="F16996" s="15" t="inlineStr">
        <is>
          <t>Fluid-eth-0x324c5dc1</t>
        </is>
      </c>
      <c r="G16996" s="15" t="inlineStr">
        <is>
          <t>reUSD vs GHO</t>
        </is>
      </c>
      <c r="H16996" s="16" t="n">
        <v>1.1444</v>
      </c>
      <c r="I16996" s="15" t="inlineStr">
        <is>
          <t>reUSD 279,798.7765</t>
        </is>
      </c>
      <c r="J16996" s="17" t="n">
        <v>304460.9095925734</v>
      </c>
      <c r="K16996" s="15" t="inlineStr">
        <is>
          <t>GHO 240,381.9347</t>
        </is>
      </c>
      <c r="L16996" s="17" t="n">
        <v>239444.4451989011</v>
      </c>
      <c r="M16996" s="17">
        <f>J16996-L16996</f>
        <v/>
      </c>
      <c r="N16996" s="18">
        <f>IF(J16996=0,"",L16996/J16996)</f>
        <v/>
      </c>
      <c r="O16996" s="15" t="inlineStr">
        <is>
          <t>Rabby API + Jupiter</t>
        </is>
      </c>
    </row>
    <row r="16997">
      <c r="A16997" s="15" t="inlineStr">
        <is>
          <t>2026-07-06 01:31:23</t>
        </is>
      </c>
      <c r="B16997" s="15" t="inlineStr">
        <is>
          <t>0xe16be042f9433779909a972669be3a2003956348</t>
        </is>
      </c>
      <c r="C16997" s="15" t="inlineStr">
        <is>
          <t>Ethereum</t>
        </is>
      </c>
      <c r="D16997" s="15" t="inlineStr">
        <is>
          <t>Curve LlamaLend</t>
        </is>
      </c>
      <c r="E16997" s="15" t="inlineStr">
        <is>
          <t>Lending</t>
        </is>
      </c>
      <c r="F16997" s="15" t="inlineStr">
        <is>
          <t>CurveLlamaLend-eth-0x3de37c38</t>
        </is>
      </c>
      <c r="G16997" s="15" t="inlineStr">
        <is>
          <t>sfrxUSD vs crvUSD</t>
        </is>
      </c>
      <c r="H16997" s="16" t="n">
        <v>1.0482</v>
      </c>
      <c r="I16997" s="15" t="inlineStr">
        <is>
          <t>sfrxUSD 275,773.4355</t>
        </is>
      </c>
      <c r="J16997" s="17" t="n">
        <v>331088.7029037377</v>
      </c>
      <c r="K16997" s="15" t="inlineStr">
        <is>
          <t>crvUSD 307,702.1106</t>
        </is>
      </c>
      <c r="L16997" s="17" t="n">
        <v>307870.4330490325</v>
      </c>
      <c r="M16997" s="17">
        <f>J16997-L16997</f>
        <v/>
      </c>
      <c r="N16997" s="18">
        <f>IF(J16997=0,"",L16997/J16997)</f>
        <v/>
      </c>
      <c r="O16997" s="15" t="inlineStr">
        <is>
          <t>Rabby API + Jupiter</t>
        </is>
      </c>
    </row>
    <row r="16998">
      <c r="A16998" s="15" t="inlineStr">
        <is>
          <t>2026-07-06 01:31:23</t>
        </is>
      </c>
      <c r="B16998" s="15" t="inlineStr">
        <is>
          <t>0xe16be042f9433779909a972669be3a2003956348</t>
        </is>
      </c>
      <c r="C16998" s="15" t="inlineStr">
        <is>
          <t>Ethereum</t>
        </is>
      </c>
      <c r="D16998" s="15" t="inlineStr">
        <is>
          <t>Merkl</t>
        </is>
      </c>
      <c r="E16998" s="15" t="inlineStr">
        <is>
          <t>Yield</t>
        </is>
      </c>
      <c r="F16998" s="15" t="inlineStr">
        <is>
          <t>Merkl-eth-0x3ef3d8ba</t>
        </is>
      </c>
      <c r="G16998" s="15" t="inlineStr">
        <is>
          <t>PYUSD+GHO+USDT+USDC vs (no debt)</t>
        </is>
      </c>
      <c r="H16998" s="16" t="inlineStr"/>
      <c r="I16998" s="15" t="inlineStr">
        <is>
          <t>PYUSD 1.8211; GHO 86.5932; USDT 0.0514; USDC 41.4117</t>
        </is>
      </c>
      <c r="J16998" s="17" t="n">
        <v>129.5735551161648</v>
      </c>
      <c r="K16998" s="15" t="inlineStr"/>
      <c r="L16998" s="17" t="n">
        <v>0</v>
      </c>
      <c r="M16998" s="17">
        <f>J16998-L16998</f>
        <v/>
      </c>
      <c r="N16998" s="18">
        <f>IF(J16998=0,"",L16998/J16998)</f>
        <v/>
      </c>
      <c r="O16998" s="15" t="inlineStr">
        <is>
          <t>Rabby API + Jupiter</t>
        </is>
      </c>
    </row>
    <row r="16999">
      <c r="A16999" s="15" t="inlineStr">
        <is>
          <t>2026-07-06 01:31:23</t>
        </is>
      </c>
      <c r="B16999" s="15" t="inlineStr">
        <is>
          <t>0xe16be042f9433779909a972669be3a2003956348</t>
        </is>
      </c>
      <c r="C16999" s="15" t="inlineStr">
        <is>
          <t>Mantle</t>
        </is>
      </c>
      <c r="D16999" s="15" t="inlineStr">
        <is>
          <t>Aave V3</t>
        </is>
      </c>
      <c r="E16999" s="15" t="inlineStr">
        <is>
          <t>Lending</t>
        </is>
      </c>
      <c r="F16999" s="15" t="inlineStr">
        <is>
          <t>AaveV3-mnt-0x458f2934</t>
        </is>
      </c>
      <c r="G16999" s="15" t="inlineStr">
        <is>
          <t>sUSDe vs USDC</t>
        </is>
      </c>
      <c r="H16999" s="16" t="n">
        <v>1.0286</v>
      </c>
      <c r="I16999" s="15" t="inlineStr">
        <is>
          <t>sUSDe 255,926.5433</t>
        </is>
      </c>
      <c r="J16999" s="17" t="n">
        <v>316202.2190811935</v>
      </c>
      <c r="K16999" s="15" t="inlineStr">
        <is>
          <t>USDC 283,183.4826</t>
        </is>
      </c>
      <c r="L16999" s="17" t="n">
        <v>283410.2107265813</v>
      </c>
      <c r="M16999" s="17">
        <f>J16999-L16999</f>
        <v/>
      </c>
      <c r="N16999" s="18">
        <f>IF(J16999=0,"",L16999/J16999)</f>
        <v/>
      </c>
      <c r="O16999" s="15" t="inlineStr">
        <is>
          <t>Rabby API + Jupiter</t>
        </is>
      </c>
    </row>
    <row r="17000">
      <c r="A17000" s="15" t="inlineStr">
        <is>
          <t>2026-07-06 01:31:23</t>
        </is>
      </c>
      <c r="B17000" s="15" t="inlineStr">
        <is>
          <t>0xe16be042f9433779909a972669be3a2003956348</t>
        </is>
      </c>
      <c r="C17000" s="15" t="inlineStr">
        <is>
          <t>Monad</t>
        </is>
      </c>
      <c r="D17000" s="15" t="inlineStr">
        <is>
          <t>Euler</t>
        </is>
      </c>
      <c r="E17000" s="15" t="inlineStr">
        <is>
          <t>Lending</t>
        </is>
      </c>
      <c r="F17000" s="15" t="inlineStr">
        <is>
          <t>Euler-monad-0x7a9324e8</t>
        </is>
      </c>
      <c r="G17000" s="15" t="inlineStr">
        <is>
          <t>USDC vs USDC</t>
        </is>
      </c>
      <c r="H17000" s="16" t="n">
        <v>1.0493</v>
      </c>
      <c r="I17000" s="15" t="inlineStr">
        <is>
          <t>USDC 217,968.0893</t>
        </is>
      </c>
      <c r="J17000" s="17" t="n">
        <v>218142.6033532672</v>
      </c>
      <c r="K17000" s="15" t="inlineStr">
        <is>
          <t>USDC 186,954.1122</t>
        </is>
      </c>
      <c r="L17000" s="17" t="n">
        <v>187103.7952532026</v>
      </c>
      <c r="M17000" s="17">
        <f>J17000-L17000</f>
        <v/>
      </c>
      <c r="N17000" s="18">
        <f>IF(J17000=0,"",L17000/J17000)</f>
        <v/>
      </c>
      <c r="O17000" s="15" t="inlineStr">
        <is>
          <t>Rabby API + Jupiter</t>
        </is>
      </c>
    </row>
    <row r="17001">
      <c r="A17001" s="15" t="inlineStr">
        <is>
          <t>2026-07-06 01:31:23</t>
        </is>
      </c>
      <c r="B17001" s="15" t="inlineStr">
        <is>
          <t>0xe16be042f9433779909a972669be3a2003956348</t>
        </is>
      </c>
      <c r="C17001" s="15" t="inlineStr">
        <is>
          <t>Monad</t>
        </is>
      </c>
      <c r="D17001" s="15" t="inlineStr">
        <is>
          <t>Merkl</t>
        </is>
      </c>
      <c r="E17001" s="15" t="inlineStr">
        <is>
          <t>Yield</t>
        </is>
      </c>
      <c r="F17001" s="15" t="inlineStr">
        <is>
          <t>Merkl-monad-0x3ef3d8ba</t>
        </is>
      </c>
      <c r="G17001" s="15" t="inlineStr">
        <is>
          <t>WMON vs (no debt)</t>
        </is>
      </c>
      <c r="H17001" s="16" t="inlineStr"/>
      <c r="I17001" s="15" t="inlineStr">
        <is>
          <t>WMON 3,808.3964</t>
        </is>
      </c>
      <c r="J17001" s="17" t="n">
        <v>81.80625860414452</v>
      </c>
      <c r="K17001" s="15" t="inlineStr"/>
      <c r="L17001" s="17" t="n">
        <v>0</v>
      </c>
      <c r="M17001" s="17">
        <f>J17001-L17001</f>
        <v/>
      </c>
      <c r="N17001" s="18">
        <f>IF(J17001=0,"",L17001/J17001)</f>
        <v/>
      </c>
      <c r="O17001" s="15" t="inlineStr">
        <is>
          <t>Rabby API + Jupiter</t>
        </is>
      </c>
    </row>
    <row r="17002">
      <c r="A17002" s="15" t="inlineStr">
        <is>
          <t>2026-07-06 01:31:23</t>
        </is>
      </c>
      <c r="B17002" s="15" t="inlineStr">
        <is>
          <t>0xe16be042f9433779909a972669be3a2003956348</t>
        </is>
      </c>
      <c r="C17002" s="15" t="inlineStr">
        <is>
          <t>Ethereum</t>
        </is>
      </c>
      <c r="D17002" s="15" t="inlineStr">
        <is>
          <t>Morpho</t>
        </is>
      </c>
      <c r="E17002" s="15" t="inlineStr">
        <is>
          <t>Lending</t>
        </is>
      </c>
      <c r="F17002" s="15" t="inlineStr">
        <is>
          <t>Morpho-eth-0xbbbbbbbb</t>
        </is>
      </c>
      <c r="G17002" s="15" t="inlineStr">
        <is>
          <t>PRIME vs PYUSD</t>
        </is>
      </c>
      <c r="H17002" s="16" t="n">
        <v>1.0823</v>
      </c>
      <c r="I17002" s="15" t="inlineStr">
        <is>
          <t>PRIME 114,853.8687</t>
        </is>
      </c>
      <c r="J17002" s="17" t="n">
        <v>120200.3233191148</v>
      </c>
      <c r="K17002" s="15" t="inlineStr">
        <is>
          <t>PYUSD 95,476.6852</t>
        </is>
      </c>
      <c r="L17002" s="17" t="n">
        <v>95514.87584860502</v>
      </c>
      <c r="M17002" s="17">
        <f>J17002-L17002</f>
        <v/>
      </c>
      <c r="N17002" s="18">
        <f>IF(J17002=0,"",L17002/J17002)</f>
        <v/>
      </c>
      <c r="O17002" s="15" t="inlineStr">
        <is>
          <t>Rabby API + Jupiter</t>
        </is>
      </c>
    </row>
    <row r="17003">
      <c r="A17003" s="15" t="inlineStr">
        <is>
          <t>2026-07-06 01:31:23</t>
        </is>
      </c>
      <c r="B17003" s="15" t="inlineStr">
        <is>
          <t>0xe16be042f9433779909a972669be3a2003956348</t>
        </is>
      </c>
      <c r="C17003" s="15" t="inlineStr">
        <is>
          <t>Ethereum</t>
        </is>
      </c>
      <c r="D17003" s="15" t="inlineStr">
        <is>
          <t>Morpho</t>
        </is>
      </c>
      <c r="E17003" s="15" t="inlineStr">
        <is>
          <t>Lending</t>
        </is>
      </c>
      <c r="F17003" s="15" t="inlineStr">
        <is>
          <t>Morpho-eth-0xbbbbbbbb</t>
        </is>
      </c>
      <c r="G17003" s="15" t="inlineStr">
        <is>
          <t>siUSD vs msUSD</t>
        </is>
      </c>
      <c r="H17003" s="16" t="n">
        <v>1.2254</v>
      </c>
      <c r="I17003" s="15" t="inlineStr">
        <is>
          <t>siUSD 59.9415</t>
        </is>
      </c>
      <c r="J17003" s="17" t="n">
        <v>64.48538980686526</v>
      </c>
      <c r="K17003" s="15" t="inlineStr">
        <is>
          <t>msUSD 48.2034</t>
        </is>
      </c>
      <c r="L17003" s="17" t="n">
        <v>48.10443246927687</v>
      </c>
      <c r="M17003" s="17">
        <f>J17003-L17003</f>
        <v/>
      </c>
      <c r="N17003" s="18">
        <f>IF(J17003=0,"",L17003/J17003)</f>
        <v/>
      </c>
      <c r="O17003" s="15" t="inlineStr">
        <is>
          <t>Rabby API + Jupiter</t>
        </is>
      </c>
    </row>
    <row r="17004">
      <c r="A17004" s="15" t="inlineStr">
        <is>
          <t>2026-07-06 01:31:23</t>
        </is>
      </c>
      <c r="B17004" s="15" t="inlineStr">
        <is>
          <t>0xe16be042f9433779909a972669be3a2003956348</t>
        </is>
      </c>
      <c r="C17004" s="15" t="inlineStr">
        <is>
          <t>Ethereum</t>
        </is>
      </c>
      <c r="D17004" s="15" t="inlineStr">
        <is>
          <t>Morpho</t>
        </is>
      </c>
      <c r="E17004" s="15" t="inlineStr">
        <is>
          <t>Lending</t>
        </is>
      </c>
      <c r="F17004" s="15" t="inlineStr">
        <is>
          <t>Morpho-eth-0xbbbbbbbb</t>
        </is>
      </c>
      <c r="G17004" s="15" t="inlineStr">
        <is>
          <t>mF-ONE vs USDC</t>
        </is>
      </c>
      <c r="H17004" s="16" t="n">
        <v>1.9374</v>
      </c>
      <c r="I17004" s="15" t="inlineStr">
        <is>
          <t>mF-ONE 148,000.0000</t>
        </is>
      </c>
      <c r="J17004" s="17" t="n">
        <v>163445.0471577262</v>
      </c>
      <c r="K17004" s="15" t="inlineStr">
        <is>
          <t>USDC 71,192.0532</t>
        </is>
      </c>
      <c r="L17004" s="17" t="n">
        <v>71249.05239408812</v>
      </c>
      <c r="M17004" s="17">
        <f>J17004-L17004</f>
        <v/>
      </c>
      <c r="N17004" s="18">
        <f>IF(J17004=0,"",L17004/J17004)</f>
        <v/>
      </c>
      <c r="O17004" s="15" t="inlineStr">
        <is>
          <t>Rabby API + Jupiter</t>
        </is>
      </c>
    </row>
    <row r="17005">
      <c r="A17005" s="15" t="inlineStr">
        <is>
          <t>2026-07-06 01:31:23</t>
        </is>
      </c>
      <c r="B17005" s="15" t="inlineStr">
        <is>
          <t>0xe16be042f9433779909a972669be3a2003956348</t>
        </is>
      </c>
      <c r="C17005" s="15" t="inlineStr">
        <is>
          <t>Ethereum</t>
        </is>
      </c>
      <c r="D17005" s="15" t="inlineStr">
        <is>
          <t>Morpho</t>
        </is>
      </c>
      <c r="E17005" s="15" t="inlineStr">
        <is>
          <t>Lending</t>
        </is>
      </c>
      <c r="F17005" s="15" t="inlineStr">
        <is>
          <t>Morpho-eth-0xbbbbbbbb</t>
        </is>
      </c>
      <c r="G17005" s="15" t="inlineStr">
        <is>
          <t>sNUSD vs USDC</t>
        </is>
      </c>
      <c r="H17005" s="16" t="n">
        <v>1.0524</v>
      </c>
      <c r="I17005" s="15" t="inlineStr">
        <is>
          <t>sNUSD 73,161.4141</t>
        </is>
      </c>
      <c r="J17005" s="17" t="n">
        <v>77538.48622476694</v>
      </c>
      <c r="K17005" s="15" t="inlineStr">
        <is>
          <t>USDC 67,377.2845</t>
        </is>
      </c>
      <c r="L17005" s="17" t="n">
        <v>67431.22943696809</v>
      </c>
      <c r="M17005" s="17">
        <f>J17005-L17005</f>
        <v/>
      </c>
      <c r="N17005" s="18">
        <f>IF(J17005=0,"",L17005/J17005)</f>
        <v/>
      </c>
      <c r="O17005" s="15" t="inlineStr">
        <is>
          <t>Rabby API + Jupiter</t>
        </is>
      </c>
    </row>
    <row r="17006">
      <c r="A17006" s="15" t="inlineStr">
        <is>
          <t>2026-07-06 01:31:23</t>
        </is>
      </c>
      <c r="B17006" s="15" t="inlineStr">
        <is>
          <t>0xe16be042f9433779909a972669be3a2003956348</t>
        </is>
      </c>
      <c r="C17006" s="15" t="inlineStr">
        <is>
          <t>Ethereum</t>
        </is>
      </c>
      <c r="D17006" s="15" t="inlineStr">
        <is>
          <t>Morpho</t>
        </is>
      </c>
      <c r="E17006" s="15" t="inlineStr">
        <is>
          <t>Lending</t>
        </is>
      </c>
      <c r="F17006" s="15" t="inlineStr">
        <is>
          <t>Morpho-eth-0xbbbbbbbb</t>
        </is>
      </c>
      <c r="G17006" s="15" t="inlineStr">
        <is>
          <t>reUSDe vs USDC</t>
        </is>
      </c>
      <c r="H17006" s="16" t="n">
        <v>2.3074</v>
      </c>
      <c r="I17006" s="15" t="inlineStr">
        <is>
          <t>reUSDe 40,881.3873</t>
        </is>
      </c>
      <c r="J17006" s="17" t="n">
        <v>53369.438868205</v>
      </c>
      <c r="K17006" s="15" t="inlineStr">
        <is>
          <t>USDC 18,840.7883</t>
        </is>
      </c>
      <c r="L17006" s="17" t="n">
        <v>18855.87298468498</v>
      </c>
      <c r="M17006" s="17">
        <f>J17006-L17006</f>
        <v/>
      </c>
      <c r="N17006" s="18">
        <f>IF(J17006=0,"",L17006/J17006)</f>
        <v/>
      </c>
      <c r="O17006" s="15" t="inlineStr">
        <is>
          <t>Rabby API + Jupiter</t>
        </is>
      </c>
    </row>
    <row r="17007">
      <c r="A17007" s="15" t="inlineStr">
        <is>
          <t>2026-07-06 01:31:23</t>
        </is>
      </c>
      <c r="B17007" s="15" t="inlineStr">
        <is>
          <t>0xe16be042f9433779909a972669be3a2003956348</t>
        </is>
      </c>
      <c r="C17007" s="15" t="inlineStr">
        <is>
          <t>Plasma</t>
        </is>
      </c>
      <c r="D17007" s="15" t="inlineStr">
        <is>
          <t>Fluid</t>
        </is>
      </c>
      <c r="E17007" s="15" t="inlineStr">
        <is>
          <t>Lending</t>
        </is>
      </c>
      <c r="F17007" s="15" t="inlineStr">
        <is>
          <t>Fluid-plasma-0x324c5dc1</t>
        </is>
      </c>
      <c r="G17007" s="15" t="inlineStr">
        <is>
          <t>sUSDai vs GHO</t>
        </is>
      </c>
      <c r="H17007" s="16" t="n">
        <v>1.0437</v>
      </c>
      <c r="I17007" s="15" t="inlineStr">
        <is>
          <t>sUSDai 249,570.0181</t>
        </is>
      </c>
      <c r="J17007" s="17" t="n">
        <v>273452.8364255414</v>
      </c>
      <c r="K17007" s="15" t="inlineStr">
        <is>
          <t>GHO 235,978.0010</t>
        </is>
      </c>
      <c r="L17007" s="17" t="n">
        <v>235795.5018449198</v>
      </c>
      <c r="M17007" s="17">
        <f>J17007-L17007</f>
        <v/>
      </c>
      <c r="N17007" s="18">
        <f>IF(J17007=0,"",L17007/J17007)</f>
        <v/>
      </c>
      <c r="O17007" s="15" t="inlineStr">
        <is>
          <t>Rabby API + Jupiter</t>
        </is>
      </c>
    </row>
    <row r="17008">
      <c r="A17008" s="15" t="inlineStr">
        <is>
          <t>2026-07-06 01:31:23</t>
        </is>
      </c>
      <c r="B17008" s="15" t="inlineStr">
        <is>
          <t>0xe16be042f9433779909a972669be3a2003956348</t>
        </is>
      </c>
      <c r="C17008" s="15" t="inlineStr">
        <is>
          <t>Plasma</t>
        </is>
      </c>
      <c r="D17008" s="15" t="inlineStr">
        <is>
          <t>Merkl</t>
        </is>
      </c>
      <c r="E17008" s="15" t="inlineStr">
        <is>
          <t>Yield</t>
        </is>
      </c>
      <c r="F17008" s="15" t="inlineStr">
        <is>
          <t>Merkl-plasma-0x3ef3d8ba</t>
        </is>
      </c>
      <c r="G17008" s="15" t="inlineStr">
        <is>
          <t>GHO vs (no debt)</t>
        </is>
      </c>
      <c r="H17008" s="16" t="inlineStr"/>
      <c r="I17008" s="15" t="inlineStr">
        <is>
          <t>GHO 142.3687</t>
        </is>
      </c>
      <c r="J17008" s="17" t="n">
        <v>142.258589923894</v>
      </c>
      <c r="K17008" s="15" t="inlineStr"/>
      <c r="L17008" s="17" t="n">
        <v>0</v>
      </c>
      <c r="M17008" s="17">
        <f>J17008-L17008</f>
        <v/>
      </c>
      <c r="N17008" s="18">
        <f>IF(J17008=0,"",L17008/J17008)</f>
        <v/>
      </c>
      <c r="O17008" s="15" t="inlineStr">
        <is>
          <t>Rabby API + Jupiter</t>
        </is>
      </c>
    </row>
    <row r="17009">
      <c r="A17009" s="15" t="inlineStr">
        <is>
          <t>2026-07-06 01:31:23</t>
        </is>
      </c>
      <c r="B17009" s="15" t="inlineStr">
        <is>
          <t>0xe16be042f9433779909a972669be3a2003956348</t>
        </is>
      </c>
      <c r="C17009" s="15" t="inlineStr">
        <is>
          <t>Solana</t>
        </is>
      </c>
      <c r="D17009" s="15" t="inlineStr">
        <is>
          <t>Kamino</t>
        </is>
      </c>
      <c r="E17009" s="15" t="inlineStr">
        <is>
          <t>Lending</t>
        </is>
      </c>
      <c r="F17009" s="15" t="inlineStr">
        <is>
          <t>Kamino-sol-C546qjMb</t>
        </is>
      </c>
      <c r="G17009" s="15" t="inlineStr">
        <is>
          <t>ONyc vs USDC</t>
        </is>
      </c>
      <c r="H17009" s="16" t="n">
        <v>1.2545</v>
      </c>
      <c r="I17009" s="15" t="inlineStr">
        <is>
          <t>ONyc 206,374.6220</t>
        </is>
      </c>
      <c r="J17009" s="17" t="n">
        <v>231337.7911970259</v>
      </c>
      <c r="K17009" s="15" t="inlineStr">
        <is>
          <t>USDC 138,338.1184</t>
        </is>
      </c>
      <c r="L17009" s="17" t="n">
        <v>138307.5124927069</v>
      </c>
      <c r="M17009" s="17">
        <f>J17009-L17009</f>
        <v/>
      </c>
      <c r="N17009" s="18">
        <f>IF(J17009=0,"",L17009/J17009)</f>
        <v/>
      </c>
      <c r="O17009" s="15" t="inlineStr">
        <is>
          <t>Rabby API + Jupiter</t>
        </is>
      </c>
    </row>
    <row r="17010">
      <c r="A17010" s="15" t="inlineStr">
        <is>
          <t>2026-07-06 02:02:31</t>
        </is>
      </c>
      <c r="B17010" s="15" t="inlineStr">
        <is>
          <t>0xe16be042f9433779909a972669be3a2003956348</t>
        </is>
      </c>
      <c r="C17010" s="15" t="inlineStr">
        <is>
          <t>Ethereum</t>
        </is>
      </c>
      <c r="D17010" s="15" t="inlineStr">
        <is>
          <t>Aave V3</t>
        </is>
      </c>
      <c r="E17010" s="15" t="inlineStr">
        <is>
          <t>Lending</t>
        </is>
      </c>
      <c r="F17010" s="15" t="inlineStr">
        <is>
          <t>AaveV3-eth-0xae05cd22</t>
        </is>
      </c>
      <c r="G17010" s="15" t="inlineStr">
        <is>
          <t>mGLOBAL vs USDC</t>
        </is>
      </c>
      <c r="H17010" s="16" t="n">
        <v>1.0711</v>
      </c>
      <c r="I17010" s="15" t="inlineStr">
        <is>
          <t>mGLOBAL 127,215.9000</t>
        </is>
      </c>
      <c r="J17010" s="17" t="n">
        <v>128038.9014513359</v>
      </c>
      <c r="K17010" s="15" t="inlineStr">
        <is>
          <t>USDC 95,588.6963</t>
        </is>
      </c>
      <c r="L17010" s="17" t="n">
        <v>95665.22843775021</v>
      </c>
      <c r="M17010" s="17">
        <f>J17010-L17010</f>
        <v/>
      </c>
      <c r="N17010" s="18">
        <f>IF(J17010=0,"",L17010/J17010)</f>
        <v/>
      </c>
      <c r="O17010" s="15" t="inlineStr">
        <is>
          <t>Rabby API + Jupiter</t>
        </is>
      </c>
    </row>
    <row r="17011">
      <c r="A17011" s="15" t="inlineStr">
        <is>
          <t>2026-07-06 02:02:31</t>
        </is>
      </c>
      <c r="B17011" s="15" t="inlineStr">
        <is>
          <t>0xe16be042f9433779909a972669be3a2003956348</t>
        </is>
      </c>
      <c r="C17011" s="15" t="inlineStr">
        <is>
          <t>Base</t>
        </is>
      </c>
      <c r="D17011" s="15" t="inlineStr">
        <is>
          <t>D2.finance</t>
        </is>
      </c>
      <c r="E17011" s="15" t="inlineStr">
        <is>
          <t>Yield</t>
        </is>
      </c>
      <c r="F17011" s="15" t="inlineStr">
        <is>
          <t>D2.finance-base-0x2406aacb</t>
        </is>
      </c>
      <c r="G17011" s="15" t="inlineStr">
        <is>
          <t>USDC vs (no debt)</t>
        </is>
      </c>
      <c r="H17011" s="16" t="inlineStr"/>
      <c r="I17011" s="15" t="inlineStr">
        <is>
          <t>USDC 15,143.9731</t>
        </is>
      </c>
      <c r="J17011" s="17" t="n">
        <v>15156.09795536429</v>
      </c>
      <c r="K17011" s="15" t="inlineStr"/>
      <c r="L17011" s="17" t="n">
        <v>0</v>
      </c>
      <c r="M17011" s="17">
        <f>J17011-L17011</f>
        <v/>
      </c>
      <c r="N17011" s="18">
        <f>IF(J17011=0,"",L17011/J17011)</f>
        <v/>
      </c>
      <c r="O17011" s="15" t="inlineStr">
        <is>
          <t>Rabby API + Jupiter</t>
        </is>
      </c>
    </row>
    <row r="17012">
      <c r="A17012" s="15" t="inlineStr">
        <is>
          <t>2026-07-06 02:02:31</t>
        </is>
      </c>
      <c r="B17012" s="15" t="inlineStr">
        <is>
          <t>0xe16be042f9433779909a972669be3a2003956348</t>
        </is>
      </c>
      <c r="C17012" s="15" t="inlineStr">
        <is>
          <t>Ethereum</t>
        </is>
      </c>
      <c r="D17012" s="15" t="inlineStr">
        <is>
          <t>Euler</t>
        </is>
      </c>
      <c r="E17012" s="15" t="inlineStr">
        <is>
          <t>Lending</t>
        </is>
      </c>
      <c r="F17012" s="15" t="inlineStr">
        <is>
          <t>Euler-eth-0x0c9a3dd6</t>
        </is>
      </c>
      <c r="G17012" s="15" t="inlineStr">
        <is>
          <t>PT-cUSD-23JUL2026 vs USDe</t>
        </is>
      </c>
      <c r="H17012" s="16" t="n">
        <v>1.0449</v>
      </c>
      <c r="I17012" s="15" t="inlineStr">
        <is>
          <t>PT-cUSD-23JUL2026 111,191.9157</t>
        </is>
      </c>
      <c r="J17012" s="17" t="n">
        <v>110783.3734637001</v>
      </c>
      <c r="K17012" s="15" t="inlineStr">
        <is>
          <t>USDe 92,286.4324</t>
        </is>
      </c>
      <c r="L17012" s="17" t="n">
        <v>92240.28913760293</v>
      </c>
      <c r="M17012" s="17">
        <f>J17012-L17012</f>
        <v/>
      </c>
      <c r="N17012" s="18">
        <f>IF(J17012=0,"",L17012/J17012)</f>
        <v/>
      </c>
      <c r="O17012" s="15" t="inlineStr">
        <is>
          <t>Rabby API + Jupiter</t>
        </is>
      </c>
    </row>
    <row r="17013">
      <c r="A17013" s="15" t="inlineStr">
        <is>
          <t>2026-07-06 02:02:31</t>
        </is>
      </c>
      <c r="B17013" s="15" t="inlineStr">
        <is>
          <t>0xe16be042f9433779909a972669be3a2003956348</t>
        </is>
      </c>
      <c r="C17013" s="15" t="inlineStr">
        <is>
          <t>Ethereum</t>
        </is>
      </c>
      <c r="D17013" s="15" t="inlineStr">
        <is>
          <t>Fluid</t>
        </is>
      </c>
      <c r="E17013" s="15" t="inlineStr">
        <is>
          <t>Lending</t>
        </is>
      </c>
      <c r="F17013" s="15" t="inlineStr">
        <is>
          <t>Fluid-eth-0x324c5dc1</t>
        </is>
      </c>
      <c r="G17013" s="15" t="inlineStr">
        <is>
          <t>reUSD vs GHO</t>
        </is>
      </c>
      <c r="H17013" s="16" t="n">
        <v>1.1443</v>
      </c>
      <c r="I17013" s="15" t="inlineStr">
        <is>
          <t>reUSD 279,798.7765</t>
        </is>
      </c>
      <c r="J17013" s="17" t="n">
        <v>304431.1057282235</v>
      </c>
      <c r="K17013" s="15" t="inlineStr">
        <is>
          <t>GHO 240,381.9347</t>
        </is>
      </c>
      <c r="L17013" s="17" t="n">
        <v>239444.4451989011</v>
      </c>
      <c r="M17013" s="17">
        <f>J17013-L17013</f>
        <v/>
      </c>
      <c r="N17013" s="18">
        <f>IF(J17013=0,"",L17013/J17013)</f>
        <v/>
      </c>
      <c r="O17013" s="15" t="inlineStr">
        <is>
          <t>Rabby API + Jupiter</t>
        </is>
      </c>
    </row>
    <row r="17014">
      <c r="A17014" s="15" t="inlineStr">
        <is>
          <t>2026-07-06 02:02:31</t>
        </is>
      </c>
      <c r="B17014" s="15" t="inlineStr">
        <is>
          <t>0xe16be042f9433779909a972669be3a2003956348</t>
        </is>
      </c>
      <c r="C17014" s="15" t="inlineStr">
        <is>
          <t>Ethereum</t>
        </is>
      </c>
      <c r="D17014" s="15" t="inlineStr">
        <is>
          <t>Curve LlamaLend</t>
        </is>
      </c>
      <c r="E17014" s="15" t="inlineStr">
        <is>
          <t>Lending</t>
        </is>
      </c>
      <c r="F17014" s="15" t="inlineStr">
        <is>
          <t>CurveLlamaLend-eth-0x3de37c38</t>
        </is>
      </c>
      <c r="G17014" s="15" t="inlineStr">
        <is>
          <t>sfrxUSD vs crvUSD</t>
        </is>
      </c>
      <c r="H17014" s="16" t="n">
        <v>1.0482</v>
      </c>
      <c r="I17014" s="15" t="inlineStr">
        <is>
          <t>sfrxUSD 275,773.4355</t>
        </is>
      </c>
      <c r="J17014" s="17" t="n">
        <v>331089.7690064356</v>
      </c>
      <c r="K17014" s="15" t="inlineStr">
        <is>
          <t>crvUSD 307,702.1106</t>
        </is>
      </c>
      <c r="L17014" s="17" t="n">
        <v>307839.5619982327</v>
      </c>
      <c r="M17014" s="17">
        <f>J17014-L17014</f>
        <v/>
      </c>
      <c r="N17014" s="18">
        <f>IF(J17014=0,"",L17014/J17014)</f>
        <v/>
      </c>
      <c r="O17014" s="15" t="inlineStr">
        <is>
          <t>Rabby API + Jupiter</t>
        </is>
      </c>
    </row>
    <row r="17015">
      <c r="A17015" s="15" t="inlineStr">
        <is>
          <t>2026-07-06 02:02:31</t>
        </is>
      </c>
      <c r="B17015" s="15" t="inlineStr">
        <is>
          <t>0xe16be042f9433779909a972669be3a2003956348</t>
        </is>
      </c>
      <c r="C17015" s="15" t="inlineStr">
        <is>
          <t>Ethereum</t>
        </is>
      </c>
      <c r="D17015" s="15" t="inlineStr">
        <is>
          <t>Merkl</t>
        </is>
      </c>
      <c r="E17015" s="15" t="inlineStr">
        <is>
          <t>Yield</t>
        </is>
      </c>
      <c r="F17015" s="15" t="inlineStr">
        <is>
          <t>Merkl-eth-0x3ef3d8ba</t>
        </is>
      </c>
      <c r="G17015" s="15" t="inlineStr">
        <is>
          <t>PYUSD+GHO+USDT+USDC vs (no debt)</t>
        </is>
      </c>
      <c r="H17015" s="16" t="inlineStr"/>
      <c r="I17015" s="15" t="inlineStr">
        <is>
          <t>PYUSD 1.8211; GHO 86.5932; USDT 0.0514; USDC 41.4117</t>
        </is>
      </c>
      <c r="J17015" s="17" t="n">
        <v>129.5728215303648</v>
      </c>
      <c r="K17015" s="15" t="inlineStr"/>
      <c r="L17015" s="17" t="n">
        <v>0</v>
      </c>
      <c r="M17015" s="17">
        <f>J17015-L17015</f>
        <v/>
      </c>
      <c r="N17015" s="18">
        <f>IF(J17015=0,"",L17015/J17015)</f>
        <v/>
      </c>
      <c r="O17015" s="15" t="inlineStr">
        <is>
          <t>Rabby API + Jupiter</t>
        </is>
      </c>
    </row>
    <row r="17016">
      <c r="A17016" s="15" t="inlineStr">
        <is>
          <t>2026-07-06 02:02:31</t>
        </is>
      </c>
      <c r="B17016" s="15" t="inlineStr">
        <is>
          <t>0xe16be042f9433779909a972669be3a2003956348</t>
        </is>
      </c>
      <c r="C17016" s="15" t="inlineStr">
        <is>
          <t>Mantle</t>
        </is>
      </c>
      <c r="D17016" s="15" t="inlineStr">
        <is>
          <t>Aave V3</t>
        </is>
      </c>
      <c r="E17016" s="15" t="inlineStr">
        <is>
          <t>Lending</t>
        </is>
      </c>
      <c r="F17016" s="15" t="inlineStr">
        <is>
          <t>AaveV3-mnt-0x458f2934</t>
        </is>
      </c>
      <c r="G17016" s="15" t="inlineStr">
        <is>
          <t>sUSDe vs USDC</t>
        </is>
      </c>
      <c r="H17016" s="16" t="n">
        <v>1.0286</v>
      </c>
      <c r="I17016" s="15" t="inlineStr">
        <is>
          <t>sUSDe 255,926.5433</t>
        </is>
      </c>
      <c r="J17016" s="17" t="n">
        <v>316170.5684747032</v>
      </c>
      <c r="K17016" s="15" t="inlineStr">
        <is>
          <t>USDC 283,183.4826</t>
        </is>
      </c>
      <c r="L17016" s="17" t="n">
        <v>283410.2107265813</v>
      </c>
      <c r="M17016" s="17">
        <f>J17016-L17016</f>
        <v/>
      </c>
      <c r="N17016" s="18">
        <f>IF(J17016=0,"",L17016/J17016)</f>
        <v/>
      </c>
      <c r="O17016" s="15" t="inlineStr">
        <is>
          <t>Rabby API + Jupiter</t>
        </is>
      </c>
    </row>
    <row r="17017">
      <c r="A17017" s="15" t="inlineStr">
        <is>
          <t>2026-07-06 02:02:31</t>
        </is>
      </c>
      <c r="B17017" s="15" t="inlineStr">
        <is>
          <t>0xe16be042f9433779909a972669be3a2003956348</t>
        </is>
      </c>
      <c r="C17017" s="15" t="inlineStr">
        <is>
          <t>Monad</t>
        </is>
      </c>
      <c r="D17017" s="15" t="inlineStr">
        <is>
          <t>Euler</t>
        </is>
      </c>
      <c r="E17017" s="15" t="inlineStr">
        <is>
          <t>Lending</t>
        </is>
      </c>
      <c r="F17017" s="15" t="inlineStr">
        <is>
          <t>Euler-monad-0x7a9324e8</t>
        </is>
      </c>
      <c r="G17017" s="15" t="inlineStr">
        <is>
          <t>USDC vs USDC</t>
        </is>
      </c>
      <c r="H17017" s="16" t="n">
        <v>1.0493</v>
      </c>
      <c r="I17017" s="15" t="inlineStr">
        <is>
          <t>USDC 217,968.8934</t>
        </is>
      </c>
      <c r="J17017" s="17" t="n">
        <v>218143.4081079666</v>
      </c>
      <c r="K17017" s="15" t="inlineStr">
        <is>
          <t>USDC 186,954.1122</t>
        </is>
      </c>
      <c r="L17017" s="17" t="n">
        <v>187103.7952532026</v>
      </c>
      <c r="M17017" s="17">
        <f>J17017-L17017</f>
        <v/>
      </c>
      <c r="N17017" s="18">
        <f>IF(J17017=0,"",L17017/J17017)</f>
        <v/>
      </c>
      <c r="O17017" s="15" t="inlineStr">
        <is>
          <t>Rabby API + Jupiter</t>
        </is>
      </c>
    </row>
    <row r="17018">
      <c r="A17018" s="15" t="inlineStr">
        <is>
          <t>2026-07-06 02:02:31</t>
        </is>
      </c>
      <c r="B17018" s="15" t="inlineStr">
        <is>
          <t>0xe16be042f9433779909a972669be3a2003956348</t>
        </is>
      </c>
      <c r="C17018" s="15" t="inlineStr">
        <is>
          <t>Monad</t>
        </is>
      </c>
      <c r="D17018" s="15" t="inlineStr">
        <is>
          <t>Merkl</t>
        </is>
      </c>
      <c r="E17018" s="15" t="inlineStr">
        <is>
          <t>Yield</t>
        </is>
      </c>
      <c r="F17018" s="15" t="inlineStr">
        <is>
          <t>Merkl-monad-0x3ef3d8ba</t>
        </is>
      </c>
      <c r="G17018" s="15" t="inlineStr">
        <is>
          <t>WMON vs (no debt)</t>
        </is>
      </c>
      <c r="H17018" s="16" t="inlineStr"/>
      <c r="I17018" s="15" t="inlineStr">
        <is>
          <t>WMON 3,808.3964</t>
        </is>
      </c>
      <c r="J17018" s="17" t="n">
        <v>82.1143578719025</v>
      </c>
      <c r="K17018" s="15" t="inlineStr"/>
      <c r="L17018" s="17" t="n">
        <v>0</v>
      </c>
      <c r="M17018" s="17">
        <f>J17018-L17018</f>
        <v/>
      </c>
      <c r="N17018" s="18">
        <f>IF(J17018=0,"",L17018/J17018)</f>
        <v/>
      </c>
      <c r="O17018" s="15" t="inlineStr">
        <is>
          <t>Rabby API + Jupiter</t>
        </is>
      </c>
    </row>
    <row r="17019">
      <c r="A17019" s="15" t="inlineStr">
        <is>
          <t>2026-07-06 02:02:31</t>
        </is>
      </c>
      <c r="B17019" s="15" t="inlineStr">
        <is>
          <t>0xe16be042f9433779909a972669be3a2003956348</t>
        </is>
      </c>
      <c r="C17019" s="15" t="inlineStr">
        <is>
          <t>Ethereum</t>
        </is>
      </c>
      <c r="D17019" s="15" t="inlineStr">
        <is>
          <t>Morpho</t>
        </is>
      </c>
      <c r="E17019" s="15" t="inlineStr">
        <is>
          <t>Lending</t>
        </is>
      </c>
      <c r="F17019" s="15" t="inlineStr">
        <is>
          <t>Morpho-eth-0xbbbbbbbb</t>
        </is>
      </c>
      <c r="G17019" s="15" t="inlineStr">
        <is>
          <t>PRIME vs PYUSD</t>
        </is>
      </c>
      <c r="H17019" s="16" t="n">
        <v>1.0823</v>
      </c>
      <c r="I17019" s="15" t="inlineStr">
        <is>
          <t>PRIME 114,853.8687</t>
        </is>
      </c>
      <c r="J17019" s="17" t="n">
        <v>120200.3233191148</v>
      </c>
      <c r="K17019" s="15" t="inlineStr">
        <is>
          <t>PYUSD 95,476.6852</t>
        </is>
      </c>
      <c r="L17019" s="17" t="n">
        <v>95476.68517453522</v>
      </c>
      <c r="M17019" s="17">
        <f>J17019-L17019</f>
        <v/>
      </c>
      <c r="N17019" s="18">
        <f>IF(J17019=0,"",L17019/J17019)</f>
        <v/>
      </c>
      <c r="O17019" s="15" t="inlineStr">
        <is>
          <t>Rabby API + Jupiter</t>
        </is>
      </c>
    </row>
    <row r="17020">
      <c r="A17020" s="15" t="inlineStr">
        <is>
          <t>2026-07-06 02:02:31</t>
        </is>
      </c>
      <c r="B17020" s="15" t="inlineStr">
        <is>
          <t>0xe16be042f9433779909a972669be3a2003956348</t>
        </is>
      </c>
      <c r="C17020" s="15" t="inlineStr">
        <is>
          <t>Ethereum</t>
        </is>
      </c>
      <c r="D17020" s="15" t="inlineStr">
        <is>
          <t>Morpho</t>
        </is>
      </c>
      <c r="E17020" s="15" t="inlineStr">
        <is>
          <t>Lending</t>
        </is>
      </c>
      <c r="F17020" s="15" t="inlineStr">
        <is>
          <t>Morpho-eth-0xbbbbbbbb</t>
        </is>
      </c>
      <c r="G17020" s="15" t="inlineStr">
        <is>
          <t>siUSD vs msUSD</t>
        </is>
      </c>
      <c r="H17020" s="16" t="n">
        <v>1.2254</v>
      </c>
      <c r="I17020" s="15" t="inlineStr">
        <is>
          <t>siUSD 59.9415</t>
        </is>
      </c>
      <c r="J17020" s="17" t="n">
        <v>64.48538980686526</v>
      </c>
      <c r="K17020" s="15" t="inlineStr">
        <is>
          <t>msUSD 48.2034</t>
        </is>
      </c>
      <c r="L17020" s="17" t="n">
        <v>48.09956993861238</v>
      </c>
      <c r="M17020" s="17">
        <f>J17020-L17020</f>
        <v/>
      </c>
      <c r="N17020" s="18">
        <f>IF(J17020=0,"",L17020/J17020)</f>
        <v/>
      </c>
      <c r="O17020" s="15" t="inlineStr">
        <is>
          <t>Rabby API + Jupiter</t>
        </is>
      </c>
    </row>
    <row r="17021">
      <c r="A17021" s="15" t="inlineStr">
        <is>
          <t>2026-07-06 02:02:31</t>
        </is>
      </c>
      <c r="B17021" s="15" t="inlineStr">
        <is>
          <t>0xe16be042f9433779909a972669be3a2003956348</t>
        </is>
      </c>
      <c r="C17021" s="15" t="inlineStr">
        <is>
          <t>Ethereum</t>
        </is>
      </c>
      <c r="D17021" s="15" t="inlineStr">
        <is>
          <t>Morpho</t>
        </is>
      </c>
      <c r="E17021" s="15" t="inlineStr">
        <is>
          <t>Lending</t>
        </is>
      </c>
      <c r="F17021" s="15" t="inlineStr">
        <is>
          <t>Morpho-eth-0xbbbbbbbb</t>
        </is>
      </c>
      <c r="G17021" s="15" t="inlineStr">
        <is>
          <t>mF-ONE vs USDC</t>
        </is>
      </c>
      <c r="H17021" s="16" t="n">
        <v>1.9374</v>
      </c>
      <c r="I17021" s="15" t="inlineStr">
        <is>
          <t>mF-ONE 148,000.0000</t>
        </is>
      </c>
      <c r="J17021" s="17" t="n">
        <v>163428.6912038427</v>
      </c>
      <c r="K17021" s="15" t="inlineStr">
        <is>
          <t>USDC 71,192.0532</t>
        </is>
      </c>
      <c r="L17021" s="17" t="n">
        <v>71249.05239408812</v>
      </c>
      <c r="M17021" s="17">
        <f>J17021-L17021</f>
        <v/>
      </c>
      <c r="N17021" s="18">
        <f>IF(J17021=0,"",L17021/J17021)</f>
        <v/>
      </c>
      <c r="O17021" s="15" t="inlineStr">
        <is>
          <t>Rabby API + Jupiter</t>
        </is>
      </c>
    </row>
    <row r="17022">
      <c r="A17022" s="15" t="inlineStr">
        <is>
          <t>2026-07-06 02:02:31</t>
        </is>
      </c>
      <c r="B17022" s="15" t="inlineStr">
        <is>
          <t>0xe16be042f9433779909a972669be3a2003956348</t>
        </is>
      </c>
      <c r="C17022" s="15" t="inlineStr">
        <is>
          <t>Ethereum</t>
        </is>
      </c>
      <c r="D17022" s="15" t="inlineStr">
        <is>
          <t>Morpho</t>
        </is>
      </c>
      <c r="E17022" s="15" t="inlineStr">
        <is>
          <t>Lending</t>
        </is>
      </c>
      <c r="F17022" s="15" t="inlineStr">
        <is>
          <t>Morpho-eth-0xbbbbbbbb</t>
        </is>
      </c>
      <c r="G17022" s="15" t="inlineStr">
        <is>
          <t>sNUSD vs USDC</t>
        </is>
      </c>
      <c r="H17022" s="16" t="n">
        <v>1.0524</v>
      </c>
      <c r="I17022" s="15" t="inlineStr">
        <is>
          <t>sNUSD 73,161.4141</t>
        </is>
      </c>
      <c r="J17022" s="17" t="n">
        <v>77538.71605789903</v>
      </c>
      <c r="K17022" s="15" t="inlineStr">
        <is>
          <t>USDC 67,377.2845</t>
        </is>
      </c>
      <c r="L17022" s="17" t="n">
        <v>67431.22943696809</v>
      </c>
      <c r="M17022" s="17">
        <f>J17022-L17022</f>
        <v/>
      </c>
      <c r="N17022" s="18">
        <f>IF(J17022=0,"",L17022/J17022)</f>
        <v/>
      </c>
      <c r="O17022" s="15" t="inlineStr">
        <is>
          <t>Rabby API + Jupiter</t>
        </is>
      </c>
    </row>
    <row r="17023">
      <c r="A17023" s="15" t="inlineStr">
        <is>
          <t>2026-07-06 02:02:31</t>
        </is>
      </c>
      <c r="B17023" s="15" t="inlineStr">
        <is>
          <t>0xe16be042f9433779909a972669be3a2003956348</t>
        </is>
      </c>
      <c r="C17023" s="15" t="inlineStr">
        <is>
          <t>Ethereum</t>
        </is>
      </c>
      <c r="D17023" s="15" t="inlineStr">
        <is>
          <t>Morpho</t>
        </is>
      </c>
      <c r="E17023" s="15" t="inlineStr">
        <is>
          <t>Lending</t>
        </is>
      </c>
      <c r="F17023" s="15" t="inlineStr">
        <is>
          <t>Morpho-eth-0xbbbbbbbb</t>
        </is>
      </c>
      <c r="G17023" s="15" t="inlineStr">
        <is>
          <t>reUSDe vs USDC</t>
        </is>
      </c>
      <c r="H17023" s="16" t="n">
        <v>2.3074</v>
      </c>
      <c r="I17023" s="15" t="inlineStr">
        <is>
          <t>reUSDe 40,881.3873</t>
        </is>
      </c>
      <c r="J17023" s="17" t="n">
        <v>53374.85623983568</v>
      </c>
      <c r="K17023" s="15" t="inlineStr">
        <is>
          <t>USDC 18,840.7883</t>
        </is>
      </c>
      <c r="L17023" s="17" t="n">
        <v>18855.87298468498</v>
      </c>
      <c r="M17023" s="17">
        <f>J17023-L17023</f>
        <v/>
      </c>
      <c r="N17023" s="18">
        <f>IF(J17023=0,"",L17023/J17023)</f>
        <v/>
      </c>
      <c r="O17023" s="15" t="inlineStr">
        <is>
          <t>Rabby API + Jupiter</t>
        </is>
      </c>
    </row>
    <row r="17024">
      <c r="A17024" s="15" t="inlineStr">
        <is>
          <t>2026-07-06 02:02:31</t>
        </is>
      </c>
      <c r="B17024" s="15" t="inlineStr">
        <is>
          <t>0xe16be042f9433779909a972669be3a2003956348</t>
        </is>
      </c>
      <c r="C17024" s="15" t="inlineStr">
        <is>
          <t>Plasma</t>
        </is>
      </c>
      <c r="D17024" s="15" t="inlineStr">
        <is>
          <t>Fluid</t>
        </is>
      </c>
      <c r="E17024" s="15" t="inlineStr">
        <is>
          <t>Lending</t>
        </is>
      </c>
      <c r="F17024" s="15" t="inlineStr">
        <is>
          <t>Fluid-plasma-0x324c5dc1</t>
        </is>
      </c>
      <c r="G17024" s="15" t="inlineStr">
        <is>
          <t>sUSDai vs GHO</t>
        </is>
      </c>
      <c r="H17024" s="16" t="n">
        <v>1.0437</v>
      </c>
      <c r="I17024" s="15" t="inlineStr">
        <is>
          <t>sUSDai 249,570.0181</t>
        </is>
      </c>
      <c r="J17024" s="17" t="n">
        <v>273425.4719867918</v>
      </c>
      <c r="K17024" s="15" t="inlineStr">
        <is>
          <t>GHO 235,978.0010</t>
        </is>
      </c>
      <c r="L17024" s="17" t="n">
        <v>235771.9057774881</v>
      </c>
      <c r="M17024" s="17">
        <f>J17024-L17024</f>
        <v/>
      </c>
      <c r="N17024" s="18">
        <f>IF(J17024=0,"",L17024/J17024)</f>
        <v/>
      </c>
      <c r="O17024" s="15" t="inlineStr">
        <is>
          <t>Rabby API + Jupiter</t>
        </is>
      </c>
    </row>
    <row r="17025">
      <c r="A17025" s="15" t="inlineStr">
        <is>
          <t>2026-07-06 02:02:31</t>
        </is>
      </c>
      <c r="B17025" s="15" t="inlineStr">
        <is>
          <t>0xe16be042f9433779909a972669be3a2003956348</t>
        </is>
      </c>
      <c r="C17025" s="15" t="inlineStr">
        <is>
          <t>Plasma</t>
        </is>
      </c>
      <c r="D17025" s="15" t="inlineStr">
        <is>
          <t>Merkl</t>
        </is>
      </c>
      <c r="E17025" s="15" t="inlineStr">
        <is>
          <t>Yield</t>
        </is>
      </c>
      <c r="F17025" s="15" t="inlineStr">
        <is>
          <t>Merkl-plasma-0x3ef3d8ba</t>
        </is>
      </c>
      <c r="G17025" s="15" t="inlineStr">
        <is>
          <t>GHO vs (no debt)</t>
        </is>
      </c>
      <c r="H17025" s="16" t="inlineStr"/>
      <c r="I17025" s="15" t="inlineStr">
        <is>
          <t>GHO 142.3687</t>
        </is>
      </c>
      <c r="J17025" s="17" t="n">
        <v>142.2443540998248</v>
      </c>
      <c r="K17025" s="15" t="inlineStr"/>
      <c r="L17025" s="17" t="n">
        <v>0</v>
      </c>
      <c r="M17025" s="17">
        <f>J17025-L17025</f>
        <v/>
      </c>
      <c r="N17025" s="18">
        <f>IF(J17025=0,"",L17025/J17025)</f>
        <v/>
      </c>
      <c r="O17025" s="15" t="inlineStr">
        <is>
          <t>Rabby API + Jupiter</t>
        </is>
      </c>
    </row>
    <row r="17026">
      <c r="A17026" s="15" t="inlineStr">
        <is>
          <t>2026-07-06 02:02:31</t>
        </is>
      </c>
      <c r="B17026" s="15" t="inlineStr">
        <is>
          <t>0xe16be042f9433779909a972669be3a2003956348</t>
        </is>
      </c>
      <c r="C17026" s="15" t="inlineStr">
        <is>
          <t>Solana</t>
        </is>
      </c>
      <c r="D17026" s="15" t="inlineStr">
        <is>
          <t>Kamino</t>
        </is>
      </c>
      <c r="E17026" s="15" t="inlineStr">
        <is>
          <t>Lending</t>
        </is>
      </c>
      <c r="F17026" s="15" t="inlineStr">
        <is>
          <t>Kamino-sol-C546qjMb</t>
        </is>
      </c>
      <c r="G17026" s="15" t="inlineStr">
        <is>
          <t>ONyc vs USDC</t>
        </is>
      </c>
      <c r="H17026" s="16" t="n">
        <v>1.2545</v>
      </c>
      <c r="I17026" s="15" t="inlineStr">
        <is>
          <t>ONyc 206,374.6220</t>
        </is>
      </c>
      <c r="J17026" s="17" t="n">
        <v>231337.7913884828</v>
      </c>
      <c r="K17026" s="15" t="inlineStr">
        <is>
          <t>USDC 138,338.7443</t>
        </is>
      </c>
      <c r="L17026" s="17" t="n">
        <v>138308.3402466794</v>
      </c>
      <c r="M17026" s="17">
        <f>J17026-L17026</f>
        <v/>
      </c>
      <c r="N17026" s="18">
        <f>IF(J17026=0,"",L17026/J17026)</f>
        <v/>
      </c>
      <c r="O17026" s="15" t="inlineStr">
        <is>
          <t>Rabby API + Jupiter</t>
        </is>
      </c>
    </row>
    <row r="17027">
      <c r="A17027" s="15" t="inlineStr">
        <is>
          <t>2026-07-06 02:33:23</t>
        </is>
      </c>
      <c r="B17027" s="15" t="inlineStr">
        <is>
          <t>0xe16be042f9433779909a972669be3a2003956348</t>
        </is>
      </c>
      <c r="C17027" s="15" t="inlineStr">
        <is>
          <t>Ethereum</t>
        </is>
      </c>
      <c r="D17027" s="15" t="inlineStr">
        <is>
          <t>Aave V3</t>
        </is>
      </c>
      <c r="E17027" s="15" t="inlineStr">
        <is>
          <t>Lending</t>
        </is>
      </c>
      <c r="F17027" s="15" t="inlineStr">
        <is>
          <t>AaveV3-eth-0xae05cd22</t>
        </is>
      </c>
      <c r="G17027" s="15" t="inlineStr">
        <is>
          <t>mGLOBAL vs USDC</t>
        </is>
      </c>
      <c r="H17027" s="16" t="n">
        <v>1.071</v>
      </c>
      <c r="I17027" s="15" t="inlineStr">
        <is>
          <t>mGLOBAL 127,215.9000</t>
        </is>
      </c>
      <c r="J17027" s="17" t="n">
        <v>128051.7155927942</v>
      </c>
      <c r="K17027" s="15" t="inlineStr">
        <is>
          <t>USDC 95,595.1281</t>
        </is>
      </c>
      <c r="L17027" s="17" t="n">
        <v>95671.66544935948</v>
      </c>
      <c r="M17027" s="17">
        <f>J17027-L17027</f>
        <v/>
      </c>
      <c r="N17027" s="18">
        <f>IF(J17027=0,"",L17027/J17027)</f>
        <v/>
      </c>
      <c r="O17027" s="15" t="inlineStr">
        <is>
          <t>Rabby API + Jupiter</t>
        </is>
      </c>
    </row>
    <row r="17028">
      <c r="A17028" s="15" t="inlineStr">
        <is>
          <t>2026-07-06 02:33:23</t>
        </is>
      </c>
      <c r="B17028" s="15" t="inlineStr">
        <is>
          <t>0xe16be042f9433779909a972669be3a2003956348</t>
        </is>
      </c>
      <c r="C17028" s="15" t="inlineStr">
        <is>
          <t>Base</t>
        </is>
      </c>
      <c r="D17028" s="15" t="inlineStr">
        <is>
          <t>D2.finance</t>
        </is>
      </c>
      <c r="E17028" s="15" t="inlineStr">
        <is>
          <t>Yield</t>
        </is>
      </c>
      <c r="F17028" s="15" t="inlineStr">
        <is>
          <t>D2.finance-base-0x2406aacb</t>
        </is>
      </c>
      <c r="G17028" s="15" t="inlineStr">
        <is>
          <t>USDC vs (no debt)</t>
        </is>
      </c>
      <c r="H17028" s="16" t="inlineStr"/>
      <c r="I17028" s="15" t="inlineStr">
        <is>
          <t>USDC 15,143.9731</t>
        </is>
      </c>
      <c r="J17028" s="17" t="n">
        <v>15156.09795536429</v>
      </c>
      <c r="K17028" s="15" t="inlineStr"/>
      <c r="L17028" s="17" t="n">
        <v>0</v>
      </c>
      <c r="M17028" s="17">
        <f>J17028-L17028</f>
        <v/>
      </c>
      <c r="N17028" s="18">
        <f>IF(J17028=0,"",L17028/J17028)</f>
        <v/>
      </c>
      <c r="O17028" s="15" t="inlineStr">
        <is>
          <t>Rabby API + Jupiter</t>
        </is>
      </c>
    </row>
    <row r="17029">
      <c r="A17029" s="15" t="inlineStr">
        <is>
          <t>2026-07-06 02:33:23</t>
        </is>
      </c>
      <c r="B17029" s="15" t="inlineStr">
        <is>
          <t>0xe16be042f9433779909a972669be3a2003956348</t>
        </is>
      </c>
      <c r="C17029" s="15" t="inlineStr">
        <is>
          <t>Ethereum</t>
        </is>
      </c>
      <c r="D17029" s="15" t="inlineStr">
        <is>
          <t>Euler</t>
        </is>
      </c>
      <c r="E17029" s="15" t="inlineStr">
        <is>
          <t>Lending</t>
        </is>
      </c>
      <c r="F17029" s="15" t="inlineStr">
        <is>
          <t>Euler-eth-0x0c9a3dd6</t>
        </is>
      </c>
      <c r="G17029" s="15" t="inlineStr">
        <is>
          <t>PT-cUSD-23JUL2026 vs USDe</t>
        </is>
      </c>
      <c r="H17029" s="16" t="n">
        <v>1.045</v>
      </c>
      <c r="I17029" s="15" t="inlineStr">
        <is>
          <t>PT-cUSD-23JUL2026 111,191.9157</t>
        </is>
      </c>
      <c r="J17029" s="17" t="n">
        <v>110787.9227629453</v>
      </c>
      <c r="K17029" s="15" t="inlineStr">
        <is>
          <t>USDe 92,289.3617</t>
        </is>
      </c>
      <c r="L17029" s="17" t="n">
        <v>92233.98811101838</v>
      </c>
      <c r="M17029" s="17">
        <f>J17029-L17029</f>
        <v/>
      </c>
      <c r="N17029" s="18">
        <f>IF(J17029=0,"",L17029/J17029)</f>
        <v/>
      </c>
      <c r="O17029" s="15" t="inlineStr">
        <is>
          <t>Rabby API + Jupiter</t>
        </is>
      </c>
    </row>
    <row r="17030">
      <c r="A17030" s="15" t="inlineStr">
        <is>
          <t>2026-07-06 02:33:23</t>
        </is>
      </c>
      <c r="B17030" s="15" t="inlineStr">
        <is>
          <t>0xe16be042f9433779909a972669be3a2003956348</t>
        </is>
      </c>
      <c r="C17030" s="15" t="inlineStr">
        <is>
          <t>Ethereum</t>
        </is>
      </c>
      <c r="D17030" s="15" t="inlineStr">
        <is>
          <t>Fluid</t>
        </is>
      </c>
      <c r="E17030" s="15" t="inlineStr">
        <is>
          <t>Lending</t>
        </is>
      </c>
      <c r="F17030" s="15" t="inlineStr">
        <is>
          <t>Fluid-eth-0x324c5dc1</t>
        </is>
      </c>
      <c r="G17030" s="15" t="inlineStr">
        <is>
          <t>reUSD vs GHO</t>
        </is>
      </c>
      <c r="H17030" s="16" t="n">
        <v>1.1443</v>
      </c>
      <c r="I17030" s="15" t="inlineStr">
        <is>
          <t>reUSD 279,798.7765</t>
        </is>
      </c>
      <c r="J17030" s="17" t="n">
        <v>304462.0076164698</v>
      </c>
      <c r="K17030" s="15" t="inlineStr">
        <is>
          <t>GHO 240,401.3235</t>
        </is>
      </c>
      <c r="L17030" s="17" t="n">
        <v>239463.7583515751</v>
      </c>
      <c r="M17030" s="17">
        <f>J17030-L17030</f>
        <v/>
      </c>
      <c r="N17030" s="18">
        <f>IF(J17030=0,"",L17030/J17030)</f>
        <v/>
      </c>
      <c r="O17030" s="15" t="inlineStr">
        <is>
          <t>Rabby API + Jupiter</t>
        </is>
      </c>
    </row>
    <row r="17031">
      <c r="A17031" s="15" t="inlineStr">
        <is>
          <t>2026-07-06 02:33:23</t>
        </is>
      </c>
      <c r="B17031" s="15" t="inlineStr">
        <is>
          <t>0xe16be042f9433779909a972669be3a2003956348</t>
        </is>
      </c>
      <c r="C17031" s="15" t="inlineStr">
        <is>
          <t>Ethereum</t>
        </is>
      </c>
      <c r="D17031" s="15" t="inlineStr">
        <is>
          <t>Curve LlamaLend</t>
        </is>
      </c>
      <c r="E17031" s="15" t="inlineStr">
        <is>
          <t>Lending</t>
        </is>
      </c>
      <c r="F17031" s="15" t="inlineStr">
        <is>
          <t>CurveLlamaLend-eth-0x3de37c38</t>
        </is>
      </c>
      <c r="G17031" s="15" t="inlineStr">
        <is>
          <t>sfrxUSD vs crvUSD</t>
        </is>
      </c>
      <c r="H17031" s="16" t="n">
        <v>1.0483</v>
      </c>
      <c r="I17031" s="15" t="inlineStr">
        <is>
          <t>sfrxUSD 275,773.4355</t>
        </is>
      </c>
      <c r="J17031" s="17" t="n">
        <v>331090.4591193874</v>
      </c>
      <c r="K17031" s="15" t="inlineStr">
        <is>
          <t>crvUSD 307,712.2760</t>
        </is>
      </c>
      <c r="L17031" s="17" t="n">
        <v>307880.5581836836</v>
      </c>
      <c r="M17031" s="17">
        <f>J17031-L17031</f>
        <v/>
      </c>
      <c r="N17031" s="18">
        <f>IF(J17031=0,"",L17031/J17031)</f>
        <v/>
      </c>
      <c r="O17031" s="15" t="inlineStr">
        <is>
          <t>Rabby API + Jupiter</t>
        </is>
      </c>
    </row>
    <row r="17032">
      <c r="A17032" s="15" t="inlineStr">
        <is>
          <t>2026-07-06 02:33:23</t>
        </is>
      </c>
      <c r="B17032" s="15" t="inlineStr">
        <is>
          <t>0xe16be042f9433779909a972669be3a2003956348</t>
        </is>
      </c>
      <c r="C17032" s="15" t="inlineStr">
        <is>
          <t>Ethereum</t>
        </is>
      </c>
      <c r="D17032" s="15" t="inlineStr">
        <is>
          <t>Merkl</t>
        </is>
      </c>
      <c r="E17032" s="15" t="inlineStr">
        <is>
          <t>Yield</t>
        </is>
      </c>
      <c r="F17032" s="15" t="inlineStr">
        <is>
          <t>Merkl-eth-0x3ef3d8ba</t>
        </is>
      </c>
      <c r="G17032" s="15" t="inlineStr">
        <is>
          <t>PYUSD+GHO+USDT+USDC vs (no debt)</t>
        </is>
      </c>
      <c r="H17032" s="16" t="inlineStr"/>
      <c r="I17032" s="15" t="inlineStr">
        <is>
          <t>PYUSD 1.8211; GHO 89.5814; USDT 0.0514; USDC 41.4117</t>
        </is>
      </c>
      <c r="J17032" s="17" t="n">
        <v>132.5492345658475</v>
      </c>
      <c r="K17032" s="15" t="inlineStr"/>
      <c r="L17032" s="17" t="n">
        <v>0</v>
      </c>
      <c r="M17032" s="17">
        <f>J17032-L17032</f>
        <v/>
      </c>
      <c r="N17032" s="18">
        <f>IF(J17032=0,"",L17032/J17032)</f>
        <v/>
      </c>
      <c r="O17032" s="15" t="inlineStr">
        <is>
          <t>Rabby API + Jupiter</t>
        </is>
      </c>
    </row>
    <row r="17033">
      <c r="A17033" s="15" t="inlineStr">
        <is>
          <t>2026-07-06 02:33:23</t>
        </is>
      </c>
      <c r="B17033" s="15" t="inlineStr">
        <is>
          <t>0xe16be042f9433779909a972669be3a2003956348</t>
        </is>
      </c>
      <c r="C17033" s="15" t="inlineStr">
        <is>
          <t>Mantle</t>
        </is>
      </c>
      <c r="D17033" s="15" t="inlineStr">
        <is>
          <t>Aave V3</t>
        </is>
      </c>
      <c r="E17033" s="15" t="inlineStr">
        <is>
          <t>Lending</t>
        </is>
      </c>
      <c r="F17033" s="15" t="inlineStr">
        <is>
          <t>AaveV3-mnt-0x458f2934</t>
        </is>
      </c>
      <c r="G17033" s="15" t="inlineStr">
        <is>
          <t>sUSDe vs USDC</t>
        </is>
      </c>
      <c r="H17033" s="16" t="n">
        <v>1.0285</v>
      </c>
      <c r="I17033" s="15" t="inlineStr">
        <is>
          <t>sUSDe 255,926.5433</t>
        </is>
      </c>
      <c r="J17033" s="17" t="n">
        <v>316161.073292756</v>
      </c>
      <c r="K17033" s="15" t="inlineStr">
        <is>
          <t>USDC 283,200.2477</t>
        </is>
      </c>
      <c r="L17033" s="17" t="n">
        <v>283426.989322458</v>
      </c>
      <c r="M17033" s="17">
        <f>J17033-L17033</f>
        <v/>
      </c>
      <c r="N17033" s="18">
        <f>IF(J17033=0,"",L17033/J17033)</f>
        <v/>
      </c>
      <c r="O17033" s="15" t="inlineStr">
        <is>
          <t>Rabby API + Jupiter</t>
        </is>
      </c>
    </row>
    <row r="17034">
      <c r="A17034" s="15" t="inlineStr">
        <is>
          <t>2026-07-06 02:33:23</t>
        </is>
      </c>
      <c r="B17034" s="15" t="inlineStr">
        <is>
          <t>0xe16be042f9433779909a972669be3a2003956348</t>
        </is>
      </c>
      <c r="C17034" s="15" t="inlineStr">
        <is>
          <t>Monad</t>
        </is>
      </c>
      <c r="D17034" s="15" t="inlineStr">
        <is>
          <t>Euler</t>
        </is>
      </c>
      <c r="E17034" s="15" t="inlineStr">
        <is>
          <t>Lending</t>
        </is>
      </c>
      <c r="F17034" s="15" t="inlineStr">
        <is>
          <t>Euler-monad-0x7a9324e8</t>
        </is>
      </c>
      <c r="G17034" s="15" t="inlineStr">
        <is>
          <t>USDC vs USDC</t>
        </is>
      </c>
      <c r="H17034" s="16" t="n">
        <v>1.0493</v>
      </c>
      <c r="I17034" s="15" t="inlineStr">
        <is>
          <t>USDC 217,969.7529</t>
        </is>
      </c>
      <c r="J17034" s="17" t="n">
        <v>218144.2683147685</v>
      </c>
      <c r="K17034" s="15" t="inlineStr">
        <is>
          <t>USDC 186,956.5136</t>
        </is>
      </c>
      <c r="L17034" s="17" t="n">
        <v>187106.1985788631</v>
      </c>
      <c r="M17034" s="17">
        <f>J17034-L17034</f>
        <v/>
      </c>
      <c r="N17034" s="18">
        <f>IF(J17034=0,"",L17034/J17034)</f>
        <v/>
      </c>
      <c r="O17034" s="15" t="inlineStr">
        <is>
          <t>Rabby API + Jupiter</t>
        </is>
      </c>
    </row>
    <row r="17035">
      <c r="A17035" s="15" t="inlineStr">
        <is>
          <t>2026-07-06 02:33:23</t>
        </is>
      </c>
      <c r="B17035" s="15" t="inlineStr">
        <is>
          <t>0xe16be042f9433779909a972669be3a2003956348</t>
        </is>
      </c>
      <c r="C17035" s="15" t="inlineStr">
        <is>
          <t>Monad</t>
        </is>
      </c>
      <c r="D17035" s="15" t="inlineStr">
        <is>
          <t>Merkl</t>
        </is>
      </c>
      <c r="E17035" s="15" t="inlineStr">
        <is>
          <t>Yield</t>
        </is>
      </c>
      <c r="F17035" s="15" t="inlineStr">
        <is>
          <t>Merkl-monad-0x3ef3d8ba</t>
        </is>
      </c>
      <c r="G17035" s="15" t="inlineStr">
        <is>
          <t>WMON vs (no debt)</t>
        </is>
      </c>
      <c r="H17035" s="16" t="inlineStr"/>
      <c r="I17035" s="15" t="inlineStr">
        <is>
          <t>WMON 3,870.0989</t>
        </is>
      </c>
      <c r="J17035" s="17" t="n">
        <v>83.79112327764676</v>
      </c>
      <c r="K17035" s="15" t="inlineStr"/>
      <c r="L17035" s="17" t="n">
        <v>0</v>
      </c>
      <c r="M17035" s="17">
        <f>J17035-L17035</f>
        <v/>
      </c>
      <c r="N17035" s="18">
        <f>IF(J17035=0,"",L17035/J17035)</f>
        <v/>
      </c>
      <c r="O17035" s="15" t="inlineStr">
        <is>
          <t>Rabby API + Jupiter</t>
        </is>
      </c>
    </row>
    <row r="17036">
      <c r="A17036" s="15" t="inlineStr">
        <is>
          <t>2026-07-06 02:33:23</t>
        </is>
      </c>
      <c r="B17036" s="15" t="inlineStr">
        <is>
          <t>0xe16be042f9433779909a972669be3a2003956348</t>
        </is>
      </c>
      <c r="C17036" s="15" t="inlineStr">
        <is>
          <t>Ethereum</t>
        </is>
      </c>
      <c r="D17036" s="15" t="inlineStr">
        <is>
          <t>Morpho</t>
        </is>
      </c>
      <c r="E17036" s="15" t="inlineStr">
        <is>
          <t>Lending</t>
        </is>
      </c>
      <c r="F17036" s="15" t="inlineStr">
        <is>
          <t>Morpho-eth-0xbbbbbbbb</t>
        </is>
      </c>
      <c r="G17036" s="15" t="inlineStr">
        <is>
          <t>PRIME vs PYUSD</t>
        </is>
      </c>
      <c r="H17036" s="16" t="n">
        <v>1.0824</v>
      </c>
      <c r="I17036" s="15" t="inlineStr">
        <is>
          <t>PRIME 114,853.8687</t>
        </is>
      </c>
      <c r="J17036" s="17" t="n">
        <v>120200.3233191148</v>
      </c>
      <c r="K17036" s="15" t="inlineStr">
        <is>
          <t>PYUSD 95,476.6852</t>
        </is>
      </c>
      <c r="L17036" s="17" t="n">
        <v>95467.13750601777</v>
      </c>
      <c r="M17036" s="17">
        <f>J17036-L17036</f>
        <v/>
      </c>
      <c r="N17036" s="18">
        <f>IF(J17036=0,"",L17036/J17036)</f>
        <v/>
      </c>
      <c r="O17036" s="15" t="inlineStr">
        <is>
          <t>Rabby API + Jupiter</t>
        </is>
      </c>
    </row>
    <row r="17037">
      <c r="A17037" s="15" t="inlineStr">
        <is>
          <t>2026-07-06 02:33:23</t>
        </is>
      </c>
      <c r="B17037" s="15" t="inlineStr">
        <is>
          <t>0xe16be042f9433779909a972669be3a2003956348</t>
        </is>
      </c>
      <c r="C17037" s="15" t="inlineStr">
        <is>
          <t>Ethereum</t>
        </is>
      </c>
      <c r="D17037" s="15" t="inlineStr">
        <is>
          <t>Morpho</t>
        </is>
      </c>
      <c r="E17037" s="15" t="inlineStr">
        <is>
          <t>Lending</t>
        </is>
      </c>
      <c r="F17037" s="15" t="inlineStr">
        <is>
          <t>Morpho-eth-0xbbbbbbbb</t>
        </is>
      </c>
      <c r="G17037" s="15" t="inlineStr">
        <is>
          <t>mF-ONE vs USDC</t>
        </is>
      </c>
      <c r="H17037" s="16" t="n">
        <v>1.9373</v>
      </c>
      <c r="I17037" s="15" t="inlineStr">
        <is>
          <t>mF-ONE 148,000.0000</t>
        </is>
      </c>
      <c r="J17037" s="17" t="n">
        <v>163445.0471577262</v>
      </c>
      <c r="K17037" s="15" t="inlineStr">
        <is>
          <t>USDC 71,194.8840</t>
        </is>
      </c>
      <c r="L17037" s="17" t="n">
        <v>71251.88553417491</v>
      </c>
      <c r="M17037" s="17">
        <f>J17037-L17037</f>
        <v/>
      </c>
      <c r="N17037" s="18">
        <f>IF(J17037=0,"",L17037/J17037)</f>
        <v/>
      </c>
      <c r="O17037" s="15" t="inlineStr">
        <is>
          <t>Rabby API + Jupiter</t>
        </is>
      </c>
    </row>
    <row r="17038">
      <c r="A17038" s="15" t="inlineStr">
        <is>
          <t>2026-07-06 02:33:23</t>
        </is>
      </c>
      <c r="B17038" s="15" t="inlineStr">
        <is>
          <t>0xe16be042f9433779909a972669be3a2003956348</t>
        </is>
      </c>
      <c r="C17038" s="15" t="inlineStr">
        <is>
          <t>Ethereum</t>
        </is>
      </c>
      <c r="D17038" s="15" t="inlineStr">
        <is>
          <t>Morpho</t>
        </is>
      </c>
      <c r="E17038" s="15" t="inlineStr">
        <is>
          <t>Lending</t>
        </is>
      </c>
      <c r="F17038" s="15" t="inlineStr">
        <is>
          <t>Morpho-eth-0xbbbbbbbb</t>
        </is>
      </c>
      <c r="G17038" s="15" t="inlineStr">
        <is>
          <t>sNUSD vs USDC</t>
        </is>
      </c>
      <c r="H17038" s="16" t="n">
        <v>1.0524</v>
      </c>
      <c r="I17038" s="15" t="inlineStr">
        <is>
          <t>sNUSD 73,161.4141</t>
        </is>
      </c>
      <c r="J17038" s="17" t="n">
        <v>77538.89842549295</v>
      </c>
      <c r="K17038" s="15" t="inlineStr">
        <is>
          <t>USDC 67,377.2845</t>
        </is>
      </c>
      <c r="L17038" s="17" t="n">
        <v>67431.22943696809</v>
      </c>
      <c r="M17038" s="17">
        <f>J17038-L17038</f>
        <v/>
      </c>
      <c r="N17038" s="18">
        <f>IF(J17038=0,"",L17038/J17038)</f>
        <v/>
      </c>
      <c r="O17038" s="15" t="inlineStr">
        <is>
          <t>Rabby API + Jupiter</t>
        </is>
      </c>
    </row>
    <row r="17039">
      <c r="A17039" s="15" t="inlineStr">
        <is>
          <t>2026-07-06 02:33:23</t>
        </is>
      </c>
      <c r="B17039" s="15" t="inlineStr">
        <is>
          <t>0xe16be042f9433779909a972669be3a2003956348</t>
        </is>
      </c>
      <c r="C17039" s="15" t="inlineStr">
        <is>
          <t>Ethereum</t>
        </is>
      </c>
      <c r="D17039" s="15" t="inlineStr">
        <is>
          <t>Morpho</t>
        </is>
      </c>
      <c r="E17039" s="15" t="inlineStr">
        <is>
          <t>Lending</t>
        </is>
      </c>
      <c r="F17039" s="15" t="inlineStr">
        <is>
          <t>Morpho-eth-0xbbbbbbbb</t>
        </is>
      </c>
      <c r="G17039" s="15" t="inlineStr">
        <is>
          <t>reUSDe vs USDC</t>
        </is>
      </c>
      <c r="H17039" s="16" t="n">
        <v>2.3078</v>
      </c>
      <c r="I17039" s="15" t="inlineStr">
        <is>
          <t>reUSDe 40,881.3873</t>
        </is>
      </c>
      <c r="J17039" s="17" t="n">
        <v>53369.5527808129</v>
      </c>
      <c r="K17039" s="15" t="inlineStr">
        <is>
          <t>USDC 18,843.5980</t>
        </is>
      </c>
      <c r="L17039" s="17" t="n">
        <v>18858.68498836069</v>
      </c>
      <c r="M17039" s="17">
        <f>J17039-L17039</f>
        <v/>
      </c>
      <c r="N17039" s="18">
        <f>IF(J17039=0,"",L17039/J17039)</f>
        <v/>
      </c>
      <c r="O17039" s="15" t="inlineStr">
        <is>
          <t>Rabby API + Jupiter</t>
        </is>
      </c>
    </row>
    <row r="17040">
      <c r="A17040" s="15" t="inlineStr">
        <is>
          <t>2026-07-06 02:33:23</t>
        </is>
      </c>
      <c r="B17040" s="15" t="inlineStr">
        <is>
          <t>0xe16be042f9433779909a972669be3a2003956348</t>
        </is>
      </c>
      <c r="C17040" s="15" t="inlineStr">
        <is>
          <t>Plasma</t>
        </is>
      </c>
      <c r="D17040" s="15" t="inlineStr">
        <is>
          <t>Fluid</t>
        </is>
      </c>
      <c r="E17040" s="15" t="inlineStr">
        <is>
          <t>Lending</t>
        </is>
      </c>
      <c r="F17040" s="15" t="inlineStr">
        <is>
          <t>Fluid-plasma-0x324c5dc1</t>
        </is>
      </c>
      <c r="G17040" s="15" t="inlineStr">
        <is>
          <t>sUSDai vs GHO</t>
        </is>
      </c>
      <c r="H17040" s="16" t="n">
        <v>1.0437</v>
      </c>
      <c r="I17040" s="15" t="inlineStr">
        <is>
          <t>sUSDai 249,570.0181</t>
        </is>
      </c>
      <c r="J17040" s="17" t="n">
        <v>273452.8364255414</v>
      </c>
      <c r="K17040" s="15" t="inlineStr">
        <is>
          <t>GHO 235,980.6714</t>
        </is>
      </c>
      <c r="L17040" s="17" t="n">
        <v>235798.1713551088</v>
      </c>
      <c r="M17040" s="17">
        <f>J17040-L17040</f>
        <v/>
      </c>
      <c r="N17040" s="18">
        <f>IF(J17040=0,"",L17040/J17040)</f>
        <v/>
      </c>
      <c r="O17040" s="15" t="inlineStr">
        <is>
          <t>Rabby API + Jupiter</t>
        </is>
      </c>
    </row>
    <row r="17041">
      <c r="A17041" s="15" t="inlineStr">
        <is>
          <t>2026-07-06 02:33:23</t>
        </is>
      </c>
      <c r="B17041" s="15" t="inlineStr">
        <is>
          <t>0xe16be042f9433779909a972669be3a2003956348</t>
        </is>
      </c>
      <c r="C17041" s="15" t="inlineStr">
        <is>
          <t>Plasma</t>
        </is>
      </c>
      <c r="D17041" s="15" t="inlineStr">
        <is>
          <t>Merkl</t>
        </is>
      </c>
      <c r="E17041" s="15" t="inlineStr">
        <is>
          <t>Yield</t>
        </is>
      </c>
      <c r="F17041" s="15" t="inlineStr">
        <is>
          <t>Merkl-plasma-0x3ef3d8ba</t>
        </is>
      </c>
      <c r="G17041" s="15" t="inlineStr">
        <is>
          <t>GHO vs (no debt)</t>
        </is>
      </c>
      <c r="H17041" s="16" t="inlineStr"/>
      <c r="I17041" s="15" t="inlineStr">
        <is>
          <t>GHO 142.3687</t>
        </is>
      </c>
      <c r="J17041" s="17" t="n">
        <v>142.2585906704662</v>
      </c>
      <c r="K17041" s="15" t="inlineStr"/>
      <c r="L17041" s="17" t="n">
        <v>0</v>
      </c>
      <c r="M17041" s="17">
        <f>J17041-L17041</f>
        <v/>
      </c>
      <c r="N17041" s="18">
        <f>IF(J17041=0,"",L17041/J17041)</f>
        <v/>
      </c>
      <c r="O17041" s="15" t="inlineStr">
        <is>
          <t>Rabby API + Jupiter</t>
        </is>
      </c>
    </row>
    <row r="17042">
      <c r="A17042" s="15" t="inlineStr">
        <is>
          <t>2026-07-06 02:33:23</t>
        </is>
      </c>
      <c r="B17042" s="15" t="inlineStr">
        <is>
          <t>0xe16be042f9433779909a972669be3a2003956348</t>
        </is>
      </c>
      <c r="C17042" s="15" t="inlineStr">
        <is>
          <t>Solana</t>
        </is>
      </c>
      <c r="D17042" s="15" t="inlineStr">
        <is>
          <t>Kamino</t>
        </is>
      </c>
      <c r="E17042" s="15" t="inlineStr">
        <is>
          <t>Lending</t>
        </is>
      </c>
      <c r="F17042" s="15" t="inlineStr">
        <is>
          <t>Kamino-sol-C546qjMb</t>
        </is>
      </c>
      <c r="G17042" s="15" t="inlineStr">
        <is>
          <t>ONyc vs USDC</t>
        </is>
      </c>
      <c r="H17042" s="16" t="n">
        <v>1.2545</v>
      </c>
      <c r="I17042" s="15" t="inlineStr">
        <is>
          <t>ONyc 206,374.6220</t>
        </is>
      </c>
      <c r="J17042" s="17" t="n">
        <v>231337.7913884828</v>
      </c>
      <c r="K17042" s="15" t="inlineStr">
        <is>
          <t>USDC 138,339.4057</t>
        </is>
      </c>
      <c r="L17042" s="17" t="n">
        <v>138309.2311544513</v>
      </c>
      <c r="M17042" s="17">
        <f>J17042-L17042</f>
        <v/>
      </c>
      <c r="N17042" s="18">
        <f>IF(J17042=0,"",L17042/J17042)</f>
        <v/>
      </c>
      <c r="O17042" s="15" t="inlineStr">
        <is>
          <t>Rabby API + Jupiter</t>
        </is>
      </c>
    </row>
    <row r="17043">
      <c r="A17043" s="15" t="inlineStr">
        <is>
          <t>2026-07-06 03:04:21</t>
        </is>
      </c>
      <c r="B17043" s="15" t="inlineStr">
        <is>
          <t>0xe16be042f9433779909a972669be3a2003956348</t>
        </is>
      </c>
      <c r="C17043" s="15" t="inlineStr">
        <is>
          <t>Ethereum</t>
        </is>
      </c>
      <c r="D17043" s="15" t="inlineStr">
        <is>
          <t>Aave V3</t>
        </is>
      </c>
      <c r="E17043" s="15" t="inlineStr">
        <is>
          <t>Lending</t>
        </is>
      </c>
      <c r="F17043" s="15" t="inlineStr">
        <is>
          <t>AaveV3-eth-0xae05cd22</t>
        </is>
      </c>
      <c r="G17043" s="15" t="inlineStr">
        <is>
          <t>mGLOBAL vs USDC</t>
        </is>
      </c>
      <c r="H17043" s="16" t="n">
        <v>1.071</v>
      </c>
      <c r="I17043" s="15" t="inlineStr">
        <is>
          <t>mGLOBAL 127,215.9000</t>
        </is>
      </c>
      <c r="J17043" s="17" t="n">
        <v>128051.7155927942</v>
      </c>
      <c r="K17043" s="15" t="inlineStr">
        <is>
          <t>USDC 95,595.1281</t>
        </is>
      </c>
      <c r="L17043" s="17" t="n">
        <v>95681.2412341107</v>
      </c>
      <c r="M17043" s="17">
        <f>J17043-L17043</f>
        <v/>
      </c>
      <c r="N17043" s="18">
        <f>IF(J17043=0,"",L17043/J17043)</f>
        <v/>
      </c>
      <c r="O17043" s="15" t="inlineStr">
        <is>
          <t>Rabby API + Jupiter</t>
        </is>
      </c>
    </row>
    <row r="17044">
      <c r="A17044" s="15" t="inlineStr">
        <is>
          <t>2026-07-06 03:04:21</t>
        </is>
      </c>
      <c r="B17044" s="15" t="inlineStr">
        <is>
          <t>0xe16be042f9433779909a972669be3a2003956348</t>
        </is>
      </c>
      <c r="C17044" s="15" t="inlineStr">
        <is>
          <t>Base</t>
        </is>
      </c>
      <c r="D17044" s="15" t="inlineStr">
        <is>
          <t>D2.finance</t>
        </is>
      </c>
      <c r="E17044" s="15" t="inlineStr">
        <is>
          <t>Yield</t>
        </is>
      </c>
      <c r="F17044" s="15" t="inlineStr">
        <is>
          <t>D2.finance-base-0x2406aacb</t>
        </is>
      </c>
      <c r="G17044" s="15" t="inlineStr">
        <is>
          <t>USDC vs (no debt)</t>
        </is>
      </c>
      <c r="H17044" s="16" t="inlineStr"/>
      <c r="I17044" s="15" t="inlineStr">
        <is>
          <t>USDC 15,143.9731</t>
        </is>
      </c>
      <c r="J17044" s="17" t="n">
        <v>15157.61493043739</v>
      </c>
      <c r="K17044" s="15" t="inlineStr"/>
      <c r="L17044" s="17" t="n">
        <v>0</v>
      </c>
      <c r="M17044" s="17">
        <f>J17044-L17044</f>
        <v/>
      </c>
      <c r="N17044" s="18">
        <f>IF(J17044=0,"",L17044/J17044)</f>
        <v/>
      </c>
      <c r="O17044" s="15" t="inlineStr">
        <is>
          <t>Rabby API + Jupiter</t>
        </is>
      </c>
    </row>
    <row r="17045">
      <c r="A17045" s="15" t="inlineStr">
        <is>
          <t>2026-07-06 03:04:21</t>
        </is>
      </c>
      <c r="B17045" s="15" t="inlineStr">
        <is>
          <t>0xe16be042f9433779909a972669be3a2003956348</t>
        </is>
      </c>
      <c r="C17045" s="15" t="inlineStr">
        <is>
          <t>Ethereum</t>
        </is>
      </c>
      <c r="D17045" s="15" t="inlineStr">
        <is>
          <t>Euler</t>
        </is>
      </c>
      <c r="E17045" s="15" t="inlineStr">
        <is>
          <t>Lending</t>
        </is>
      </c>
      <c r="F17045" s="15" t="inlineStr">
        <is>
          <t>Euler-eth-0x0c9a3dd6</t>
        </is>
      </c>
      <c r="G17045" s="15" t="inlineStr">
        <is>
          <t>PT-cUSD-23JUL2026 vs USDe</t>
        </is>
      </c>
      <c r="H17045" s="16" t="n">
        <v>1.0449</v>
      </c>
      <c r="I17045" s="15" t="inlineStr">
        <is>
          <t>PT-cUSD-23JUL2026 111,191.9157</t>
        </is>
      </c>
      <c r="J17045" s="17" t="n">
        <v>110791.817591928</v>
      </c>
      <c r="K17045" s="15" t="inlineStr">
        <is>
          <t>USDe 92,289.3617</t>
        </is>
      </c>
      <c r="L17045" s="17" t="n">
        <v>92243.2170471912</v>
      </c>
      <c r="M17045" s="17">
        <f>J17045-L17045</f>
        <v/>
      </c>
      <c r="N17045" s="18">
        <f>IF(J17045=0,"",L17045/J17045)</f>
        <v/>
      </c>
      <c r="O17045" s="15" t="inlineStr">
        <is>
          <t>Rabby API + Jupiter</t>
        </is>
      </c>
    </row>
    <row r="17046">
      <c r="A17046" s="15" t="inlineStr">
        <is>
          <t>2026-07-06 03:04:21</t>
        </is>
      </c>
      <c r="B17046" s="15" t="inlineStr">
        <is>
          <t>0xe16be042f9433779909a972669be3a2003956348</t>
        </is>
      </c>
      <c r="C17046" s="15" t="inlineStr">
        <is>
          <t>Ethereum</t>
        </is>
      </c>
      <c r="D17046" s="15" t="inlineStr">
        <is>
          <t>Fluid</t>
        </is>
      </c>
      <c r="E17046" s="15" t="inlineStr">
        <is>
          <t>Lending</t>
        </is>
      </c>
      <c r="F17046" s="15" t="inlineStr">
        <is>
          <t>Fluid-eth-0x324c5dc1</t>
        </is>
      </c>
      <c r="G17046" s="15" t="inlineStr">
        <is>
          <t>reUSD vs GHO</t>
        </is>
      </c>
      <c r="H17046" s="16" t="n">
        <v>1.1442</v>
      </c>
      <c r="I17046" s="15" t="inlineStr">
        <is>
          <t>reUSD 279,798.7765</t>
        </is>
      </c>
      <c r="J17046" s="17" t="n">
        <v>304432.1828848759</v>
      </c>
      <c r="K17046" s="15" t="inlineStr">
        <is>
          <t>GHO 240,401.3235</t>
        </is>
      </c>
      <c r="L17046" s="17" t="n">
        <v>239463.7583515751</v>
      </c>
      <c r="M17046" s="17">
        <f>J17046-L17046</f>
        <v/>
      </c>
      <c r="N17046" s="18">
        <f>IF(J17046=0,"",L17046/J17046)</f>
        <v/>
      </c>
      <c r="O17046" s="15" t="inlineStr">
        <is>
          <t>Rabby API + Jupiter</t>
        </is>
      </c>
    </row>
    <row r="17047">
      <c r="A17047" s="15" t="inlineStr">
        <is>
          <t>2026-07-06 03:04:21</t>
        </is>
      </c>
      <c r="B17047" s="15" t="inlineStr">
        <is>
          <t>0xe16be042f9433779909a972669be3a2003956348</t>
        </is>
      </c>
      <c r="C17047" s="15" t="inlineStr">
        <is>
          <t>Ethereum</t>
        </is>
      </c>
      <c r="D17047" s="15" t="inlineStr">
        <is>
          <t>Curve LlamaLend</t>
        </is>
      </c>
      <c r="E17047" s="15" t="inlineStr">
        <is>
          <t>Lending</t>
        </is>
      </c>
      <c r="F17047" s="15" t="inlineStr">
        <is>
          <t>CurveLlamaLend-eth-0x3de37c38</t>
        </is>
      </c>
      <c r="G17047" s="15" t="inlineStr">
        <is>
          <t>sfrxUSD vs crvUSD</t>
        </is>
      </c>
      <c r="H17047" s="16" t="n">
        <v>1.0483</v>
      </c>
      <c r="I17047" s="15" t="inlineStr">
        <is>
          <t>sfrxUSD 275,773.4355</t>
        </is>
      </c>
      <c r="J17047" s="17" t="n">
        <v>331091.1825496812</v>
      </c>
      <c r="K17047" s="15" t="inlineStr">
        <is>
          <t>crvUSD 307,712.2760</t>
        </is>
      </c>
      <c r="L17047" s="17" t="n">
        <v>307911.2751095815</v>
      </c>
      <c r="M17047" s="17">
        <f>J17047-L17047</f>
        <v/>
      </c>
      <c r="N17047" s="18">
        <f>IF(J17047=0,"",L17047/J17047)</f>
        <v/>
      </c>
      <c r="O17047" s="15" t="inlineStr">
        <is>
          <t>Rabby API + Jupiter</t>
        </is>
      </c>
    </row>
    <row r="17048">
      <c r="A17048" s="15" t="inlineStr">
        <is>
          <t>2026-07-06 03:04:21</t>
        </is>
      </c>
      <c r="B17048" s="15" t="inlineStr">
        <is>
          <t>0xe16be042f9433779909a972669be3a2003956348</t>
        </is>
      </c>
      <c r="C17048" s="15" t="inlineStr">
        <is>
          <t>Ethereum</t>
        </is>
      </c>
      <c r="D17048" s="15" t="inlineStr">
        <is>
          <t>Merkl</t>
        </is>
      </c>
      <c r="E17048" s="15" t="inlineStr">
        <is>
          <t>Yield</t>
        </is>
      </c>
      <c r="F17048" s="15" t="inlineStr">
        <is>
          <t>Merkl-eth-0x3ef3d8ba</t>
        </is>
      </c>
      <c r="G17048" s="15" t="inlineStr">
        <is>
          <t>PYUSD+GHO+USDT+USDC vs (no debt)</t>
        </is>
      </c>
      <c r="H17048" s="16" t="inlineStr"/>
      <c r="I17048" s="15" t="inlineStr">
        <is>
          <t>PYUSD 1.8211; GHO 89.5814; USDT 0.0514; USDC 41.4117</t>
        </is>
      </c>
      <c r="J17048" s="17" t="n">
        <v>132.5533714758351</v>
      </c>
      <c r="K17048" s="15" t="inlineStr"/>
      <c r="L17048" s="17" t="n">
        <v>0</v>
      </c>
      <c r="M17048" s="17">
        <f>J17048-L17048</f>
        <v/>
      </c>
      <c r="N17048" s="18">
        <f>IF(J17048=0,"",L17048/J17048)</f>
        <v/>
      </c>
      <c r="O17048" s="15" t="inlineStr">
        <is>
          <t>Rabby API + Jupiter</t>
        </is>
      </c>
    </row>
    <row r="17049">
      <c r="A17049" s="15" t="inlineStr">
        <is>
          <t>2026-07-06 03:04:21</t>
        </is>
      </c>
      <c r="B17049" s="15" t="inlineStr">
        <is>
          <t>0xe16be042f9433779909a972669be3a2003956348</t>
        </is>
      </c>
      <c r="C17049" s="15" t="inlineStr">
        <is>
          <t>Mantle</t>
        </is>
      </c>
      <c r="D17049" s="15" t="inlineStr">
        <is>
          <t>Aave V3</t>
        </is>
      </c>
      <c r="E17049" s="15" t="inlineStr">
        <is>
          <t>Lending</t>
        </is>
      </c>
      <c r="F17049" s="15" t="inlineStr">
        <is>
          <t>AaveV3-mnt-0x458f2934</t>
        </is>
      </c>
      <c r="G17049" s="15" t="inlineStr">
        <is>
          <t>sUSDe vs USDC</t>
        </is>
      </c>
      <c r="H17049" s="16" t="n">
        <v>1.0285</v>
      </c>
      <c r="I17049" s="15" t="inlineStr">
        <is>
          <t>sUSDe 255,926.5433</t>
        </is>
      </c>
      <c r="J17049" s="17" t="n">
        <v>316132.5877469147</v>
      </c>
      <c r="K17049" s="15" t="inlineStr">
        <is>
          <t>USDC 283,200.2477</t>
        </is>
      </c>
      <c r="L17049" s="17" t="n">
        <v>283455.3575527975</v>
      </c>
      <c r="M17049" s="17">
        <f>J17049-L17049</f>
        <v/>
      </c>
      <c r="N17049" s="18">
        <f>IF(J17049=0,"",L17049/J17049)</f>
        <v/>
      </c>
      <c r="O17049" s="15" t="inlineStr">
        <is>
          <t>Rabby API + Jupiter</t>
        </is>
      </c>
    </row>
    <row r="17050">
      <c r="A17050" s="15" t="inlineStr">
        <is>
          <t>2026-07-06 03:04:21</t>
        </is>
      </c>
      <c r="B17050" s="15" t="inlineStr">
        <is>
          <t>0xe16be042f9433779909a972669be3a2003956348</t>
        </is>
      </c>
      <c r="C17050" s="15" t="inlineStr">
        <is>
          <t>Monad</t>
        </is>
      </c>
      <c r="D17050" s="15" t="inlineStr">
        <is>
          <t>Euler</t>
        </is>
      </c>
      <c r="E17050" s="15" t="inlineStr">
        <is>
          <t>Lending</t>
        </is>
      </c>
      <c r="F17050" s="15" t="inlineStr">
        <is>
          <t>Euler-monad-0x7a9324e8</t>
        </is>
      </c>
      <c r="G17050" s="15" t="inlineStr">
        <is>
          <t>USDC vs USDC</t>
        </is>
      </c>
      <c r="H17050" s="16" t="n">
        <v>1.0493</v>
      </c>
      <c r="I17050" s="15" t="inlineStr">
        <is>
          <t>USDC 217,970.5952</t>
        </is>
      </c>
      <c r="J17050" s="17" t="n">
        <v>218166.9454420814</v>
      </c>
      <c r="K17050" s="15" t="inlineStr">
        <is>
          <t>USDC 186,956.5136</t>
        </is>
      </c>
      <c r="L17050" s="17" t="n">
        <v>187124.9260534481</v>
      </c>
      <c r="M17050" s="17">
        <f>J17050-L17050</f>
        <v/>
      </c>
      <c r="N17050" s="18">
        <f>IF(J17050=0,"",L17050/J17050)</f>
        <v/>
      </c>
      <c r="O17050" s="15" t="inlineStr">
        <is>
          <t>Rabby API + Jupiter</t>
        </is>
      </c>
    </row>
    <row r="17051">
      <c r="A17051" s="15" t="inlineStr">
        <is>
          <t>2026-07-06 03:04:21</t>
        </is>
      </c>
      <c r="B17051" s="15" t="inlineStr">
        <is>
          <t>0xe16be042f9433779909a972669be3a2003956348</t>
        </is>
      </c>
      <c r="C17051" s="15" t="inlineStr">
        <is>
          <t>Monad</t>
        </is>
      </c>
      <c r="D17051" s="15" t="inlineStr">
        <is>
          <t>Merkl</t>
        </is>
      </c>
      <c r="E17051" s="15" t="inlineStr">
        <is>
          <t>Yield</t>
        </is>
      </c>
      <c r="F17051" s="15" t="inlineStr">
        <is>
          <t>Merkl-monad-0x3ef3d8ba</t>
        </is>
      </c>
      <c r="G17051" s="15" t="inlineStr">
        <is>
          <t>WMON vs (no debt)</t>
        </is>
      </c>
      <c r="H17051" s="16" t="inlineStr"/>
      <c r="I17051" s="15" t="inlineStr">
        <is>
          <t>WMON 3,870.0989</t>
        </is>
      </c>
      <c r="J17051" s="17" t="n">
        <v>85.56517659231142</v>
      </c>
      <c r="K17051" s="15" t="inlineStr"/>
      <c r="L17051" s="17" t="n">
        <v>0</v>
      </c>
      <c r="M17051" s="17">
        <f>J17051-L17051</f>
        <v/>
      </c>
      <c r="N17051" s="18">
        <f>IF(J17051=0,"",L17051/J17051)</f>
        <v/>
      </c>
      <c r="O17051" s="15" t="inlineStr">
        <is>
          <t>Rabby API + Jupiter</t>
        </is>
      </c>
    </row>
    <row r="17052">
      <c r="A17052" s="15" t="inlineStr">
        <is>
          <t>2026-07-06 03:04:21</t>
        </is>
      </c>
      <c r="B17052" s="15" t="inlineStr">
        <is>
          <t>0xe16be042f9433779909a972669be3a2003956348</t>
        </is>
      </c>
      <c r="C17052" s="15" t="inlineStr">
        <is>
          <t>Ethereum</t>
        </is>
      </c>
      <c r="D17052" s="15" t="inlineStr">
        <is>
          <t>Morpho</t>
        </is>
      </c>
      <c r="E17052" s="15" t="inlineStr">
        <is>
          <t>Lending</t>
        </is>
      </c>
      <c r="F17052" s="15" t="inlineStr">
        <is>
          <t>Morpho-eth-0xbbbbbbbb</t>
        </is>
      </c>
      <c r="G17052" s="15" t="inlineStr">
        <is>
          <t>PRIME vs PYUSD</t>
        </is>
      </c>
      <c r="H17052" s="16" t="n">
        <v>1.0824</v>
      </c>
      <c r="I17052" s="15" t="inlineStr">
        <is>
          <t>PRIME 114,853.8687</t>
        </is>
      </c>
      <c r="J17052" s="17" t="n">
        <v>120200.3233191148</v>
      </c>
      <c r="K17052" s="15" t="inlineStr">
        <is>
          <t>PYUSD 95,476.6852</t>
        </is>
      </c>
      <c r="L17052" s="17" t="n">
        <v>95467.13750601777</v>
      </c>
      <c r="M17052" s="17">
        <f>J17052-L17052</f>
        <v/>
      </c>
      <c r="N17052" s="18">
        <f>IF(J17052=0,"",L17052/J17052)</f>
        <v/>
      </c>
      <c r="O17052" s="15" t="inlineStr">
        <is>
          <t>Rabby API + Jupiter</t>
        </is>
      </c>
    </row>
    <row r="17053">
      <c r="A17053" s="15" t="inlineStr">
        <is>
          <t>2026-07-06 03:04:21</t>
        </is>
      </c>
      <c r="B17053" s="15" t="inlineStr">
        <is>
          <t>0xe16be042f9433779909a972669be3a2003956348</t>
        </is>
      </c>
      <c r="C17053" s="15" t="inlineStr">
        <is>
          <t>Ethereum</t>
        </is>
      </c>
      <c r="D17053" s="15" t="inlineStr">
        <is>
          <t>Morpho</t>
        </is>
      </c>
      <c r="E17053" s="15" t="inlineStr">
        <is>
          <t>Lending</t>
        </is>
      </c>
      <c r="F17053" s="15" t="inlineStr">
        <is>
          <t>Morpho-eth-0xbbbbbbbb</t>
        </is>
      </c>
      <c r="G17053" s="15" t="inlineStr">
        <is>
          <t>mF-ONE vs USDC</t>
        </is>
      </c>
      <c r="H17053" s="16" t="n">
        <v>1.9373</v>
      </c>
      <c r="I17053" s="15" t="inlineStr">
        <is>
          <t>mF-ONE 148,000.0000</t>
        </is>
      </c>
      <c r="J17053" s="17" t="n">
        <v>163461.4063857472</v>
      </c>
      <c r="K17053" s="15" t="inlineStr">
        <is>
          <t>USDC 71,194.8840</t>
        </is>
      </c>
      <c r="L17053" s="17" t="n">
        <v>71259.01714117464</v>
      </c>
      <c r="M17053" s="17">
        <f>J17053-L17053</f>
        <v/>
      </c>
      <c r="N17053" s="18">
        <f>IF(J17053=0,"",L17053/J17053)</f>
        <v/>
      </c>
      <c r="O17053" s="15" t="inlineStr">
        <is>
          <t>Rabby API + Jupiter</t>
        </is>
      </c>
    </row>
    <row r="17054">
      <c r="A17054" s="15" t="inlineStr">
        <is>
          <t>2026-07-06 03:04:21</t>
        </is>
      </c>
      <c r="B17054" s="15" t="inlineStr">
        <is>
          <t>0xe16be042f9433779909a972669be3a2003956348</t>
        </is>
      </c>
      <c r="C17054" s="15" t="inlineStr">
        <is>
          <t>Ethereum</t>
        </is>
      </c>
      <c r="D17054" s="15" t="inlineStr">
        <is>
          <t>Morpho</t>
        </is>
      </c>
      <c r="E17054" s="15" t="inlineStr">
        <is>
          <t>Lending</t>
        </is>
      </c>
      <c r="F17054" s="15" t="inlineStr">
        <is>
          <t>Morpho-eth-0xbbbbbbbb</t>
        </is>
      </c>
      <c r="G17054" s="15" t="inlineStr">
        <is>
          <t>sNUSD vs USDC</t>
        </is>
      </c>
      <c r="H17054" s="16" t="n">
        <v>1.0524</v>
      </c>
      <c r="I17054" s="15" t="inlineStr">
        <is>
          <t>sNUSD 73,161.4141</t>
        </is>
      </c>
      <c r="J17054" s="17" t="n">
        <v>77535.18913385271</v>
      </c>
      <c r="K17054" s="15" t="inlineStr">
        <is>
          <t>USDC 67,377.2845</t>
        </is>
      </c>
      <c r="L17054" s="17" t="n">
        <v>67437.97863418928</v>
      </c>
      <c r="M17054" s="17">
        <f>J17054-L17054</f>
        <v/>
      </c>
      <c r="N17054" s="18">
        <f>IF(J17054=0,"",L17054/J17054)</f>
        <v/>
      </c>
      <c r="O17054" s="15" t="inlineStr">
        <is>
          <t>Rabby API + Jupiter</t>
        </is>
      </c>
    </row>
    <row r="17055">
      <c r="A17055" s="15" t="inlineStr">
        <is>
          <t>2026-07-06 03:04:21</t>
        </is>
      </c>
      <c r="B17055" s="15" t="inlineStr">
        <is>
          <t>0xe16be042f9433779909a972669be3a2003956348</t>
        </is>
      </c>
      <c r="C17055" s="15" t="inlineStr">
        <is>
          <t>Ethereum</t>
        </is>
      </c>
      <c r="D17055" s="15" t="inlineStr">
        <is>
          <t>Morpho</t>
        </is>
      </c>
      <c r="E17055" s="15" t="inlineStr">
        <is>
          <t>Lending</t>
        </is>
      </c>
      <c r="F17055" s="15" t="inlineStr">
        <is>
          <t>Morpho-eth-0xbbbbbbbb</t>
        </is>
      </c>
      <c r="G17055" s="15" t="inlineStr">
        <is>
          <t>reUSDe vs USDC</t>
        </is>
      </c>
      <c r="H17055" s="16" t="n">
        <v>2.3078</v>
      </c>
      <c r="I17055" s="15" t="inlineStr">
        <is>
          <t>reUSDe 40,881.3873</t>
        </is>
      </c>
      <c r="J17055" s="17" t="n">
        <v>53385.17541651346</v>
      </c>
      <c r="K17055" s="15" t="inlineStr">
        <is>
          <t>USDC 18,843.5980</t>
        </is>
      </c>
      <c r="L17055" s="17" t="n">
        <v>18860.57255567011</v>
      </c>
      <c r="M17055" s="17">
        <f>J17055-L17055</f>
        <v/>
      </c>
      <c r="N17055" s="18">
        <f>IF(J17055=0,"",L17055/J17055)</f>
        <v/>
      </c>
      <c r="O17055" s="15" t="inlineStr">
        <is>
          <t>Rabby API + Jupiter</t>
        </is>
      </c>
    </row>
    <row r="17056">
      <c r="A17056" s="15" t="inlineStr">
        <is>
          <t>2026-07-06 03:04:21</t>
        </is>
      </c>
      <c r="B17056" s="15" t="inlineStr">
        <is>
          <t>0xe16be042f9433779909a972669be3a2003956348</t>
        </is>
      </c>
      <c r="C17056" s="15" t="inlineStr">
        <is>
          <t>Plasma</t>
        </is>
      </c>
      <c r="D17056" s="15" t="inlineStr">
        <is>
          <t>Fluid</t>
        </is>
      </c>
      <c r="E17056" s="15" t="inlineStr">
        <is>
          <t>Lending</t>
        </is>
      </c>
      <c r="F17056" s="15" t="inlineStr">
        <is>
          <t>Fluid-plasma-0x324c5dc1</t>
        </is>
      </c>
      <c r="G17056" s="15" t="inlineStr">
        <is>
          <t>sUSDai vs GHO</t>
        </is>
      </c>
      <c r="H17056" s="16" t="n">
        <v>1.0439</v>
      </c>
      <c r="I17056" s="15" t="inlineStr">
        <is>
          <t>sUSDai 249,570.0181</t>
        </is>
      </c>
      <c r="J17056" s="17" t="n">
        <v>273520.6688969192</v>
      </c>
      <c r="K17056" s="15" t="inlineStr">
        <is>
          <t>GHO 235,980.6714</t>
        </is>
      </c>
      <c r="L17056" s="17" t="n">
        <v>235821.7724131966</v>
      </c>
      <c r="M17056" s="17">
        <f>J17056-L17056</f>
        <v/>
      </c>
      <c r="N17056" s="18">
        <f>IF(J17056=0,"",L17056/J17056)</f>
        <v/>
      </c>
      <c r="O17056" s="15" t="inlineStr">
        <is>
          <t>Rabby API + Jupiter</t>
        </is>
      </c>
    </row>
    <row r="17057">
      <c r="A17057" s="15" t="inlineStr">
        <is>
          <t>2026-07-06 03:04:21</t>
        </is>
      </c>
      <c r="B17057" s="15" t="inlineStr">
        <is>
          <t>0xe16be042f9433779909a972669be3a2003956348</t>
        </is>
      </c>
      <c r="C17057" s="15" t="inlineStr">
        <is>
          <t>Plasma</t>
        </is>
      </c>
      <c r="D17057" s="15" t="inlineStr">
        <is>
          <t>Merkl</t>
        </is>
      </c>
      <c r="E17057" s="15" t="inlineStr">
        <is>
          <t>Yield</t>
        </is>
      </c>
      <c r="F17057" s="15" t="inlineStr">
        <is>
          <t>Merkl-plasma-0x3ef3d8ba</t>
        </is>
      </c>
      <c r="G17057" s="15" t="inlineStr">
        <is>
          <t>GHO vs (no debt)</t>
        </is>
      </c>
      <c r="H17057" s="16" t="inlineStr"/>
      <c r="I17057" s="15" t="inlineStr">
        <is>
          <t>GHO 142.3687</t>
        </is>
      </c>
      <c r="J17057" s="17" t="n">
        <v>142.2728293443397</v>
      </c>
      <c r="K17057" s="15" t="inlineStr"/>
      <c r="L17057" s="17" t="n">
        <v>0</v>
      </c>
      <c r="M17057" s="17">
        <f>J17057-L17057</f>
        <v/>
      </c>
      <c r="N17057" s="18">
        <f>IF(J17057=0,"",L17057/J17057)</f>
        <v/>
      </c>
      <c r="O17057" s="15" t="inlineStr">
        <is>
          <t>Rabby API + Jupiter</t>
        </is>
      </c>
    </row>
    <row r="17058">
      <c r="A17058" s="15" t="inlineStr">
        <is>
          <t>2026-07-06 03:04:21</t>
        </is>
      </c>
      <c r="B17058" s="15" t="inlineStr">
        <is>
          <t>0xe16be042f9433779909a972669be3a2003956348</t>
        </is>
      </c>
      <c r="C17058" s="15" t="inlineStr">
        <is>
          <t>Solana</t>
        </is>
      </c>
      <c r="D17058" s="15" t="inlineStr">
        <is>
          <t>Kamino</t>
        </is>
      </c>
      <c r="E17058" s="15" t="inlineStr">
        <is>
          <t>Lending</t>
        </is>
      </c>
      <c r="F17058" s="15" t="inlineStr">
        <is>
          <t>Kamino-sol-C546qjMb</t>
        </is>
      </c>
      <c r="G17058" s="15" t="inlineStr">
        <is>
          <t>ONyc vs USDC</t>
        </is>
      </c>
      <c r="H17058" s="16" t="n">
        <v>1.2545</v>
      </c>
      <c r="I17058" s="15" t="inlineStr">
        <is>
          <t>ONyc 206,374.6220</t>
        </is>
      </c>
      <c r="J17058" s="17" t="n">
        <v>231337.7891332797</v>
      </c>
      <c r="K17058" s="15" t="inlineStr">
        <is>
          <t>USDC 138,340.0582</t>
        </is>
      </c>
      <c r="L17058" s="17" t="n">
        <v>138309.6233973198</v>
      </c>
      <c r="M17058" s="17">
        <f>J17058-L17058</f>
        <v/>
      </c>
      <c r="N17058" s="18">
        <f>IF(J17058=0,"",L17058/J17058)</f>
        <v/>
      </c>
      <c r="O17058" s="15" t="inlineStr">
        <is>
          <t>Rabby API + Jupiter</t>
        </is>
      </c>
    </row>
    <row r="17059">
      <c r="A17059" s="15" t="inlineStr">
        <is>
          <t>2026-07-06 11:41:46</t>
        </is>
      </c>
      <c r="B17059" s="15" t="inlineStr">
        <is>
          <t>0xe16be042f9433779909a972669be3a2003956348</t>
        </is>
      </c>
      <c r="C17059" s="15" t="inlineStr">
        <is>
          <t>Ethereum</t>
        </is>
      </c>
      <c r="D17059" s="15" t="inlineStr">
        <is>
          <t>Aave V3</t>
        </is>
      </c>
      <c r="E17059" s="15" t="inlineStr">
        <is>
          <t>Lending</t>
        </is>
      </c>
      <c r="F17059" s="15" t="inlineStr">
        <is>
          <t>AaveV3-eth-0xae05cd22</t>
        </is>
      </c>
      <c r="G17059" s="15" t="inlineStr">
        <is>
          <t>mGLOBAL vs USDC</t>
        </is>
      </c>
      <c r="H17059" s="16" t="n">
        <v>1.071</v>
      </c>
      <c r="I17059" s="15" t="inlineStr">
        <is>
          <t>mGLOBAL 127,215.9000</t>
        </is>
      </c>
      <c r="J17059" s="17" t="n">
        <v>128051.7155927942</v>
      </c>
      <c r="K17059" s="15" t="inlineStr">
        <is>
          <t>USDC 95,595.1281</t>
        </is>
      </c>
      <c r="L17059" s="17" t="n">
        <v>95671.66544935948</v>
      </c>
      <c r="M17059" s="17">
        <f>J17059-L17059</f>
        <v/>
      </c>
      <c r="N17059" s="18">
        <f>IF(J17059=0,"",L17059/J17059)</f>
        <v/>
      </c>
      <c r="O17059" s="15" t="inlineStr">
        <is>
          <t>Rabby API + Jupiter</t>
        </is>
      </c>
    </row>
    <row r="17060">
      <c r="A17060" s="15" t="inlineStr">
        <is>
          <t>2026-07-06 11:41:46</t>
        </is>
      </c>
      <c r="B17060" s="15" t="inlineStr">
        <is>
          <t>0xe16be042f9433779909a972669be3a2003956348</t>
        </is>
      </c>
      <c r="C17060" s="15" t="inlineStr">
        <is>
          <t>Base</t>
        </is>
      </c>
      <c r="D17060" s="15" t="inlineStr">
        <is>
          <t>D2.finance</t>
        </is>
      </c>
      <c r="E17060" s="15" t="inlineStr">
        <is>
          <t>Yield</t>
        </is>
      </c>
      <c r="F17060" s="15" t="inlineStr">
        <is>
          <t>D2.finance-base-0x2406aacb</t>
        </is>
      </c>
      <c r="G17060" s="15" t="inlineStr">
        <is>
          <t>USDC vs (no debt)</t>
        </is>
      </c>
      <c r="H17060" s="16" t="inlineStr"/>
      <c r="I17060" s="15" t="inlineStr">
        <is>
          <t>USDC 15,143.9731</t>
        </is>
      </c>
      <c r="J17060" s="17" t="n">
        <v>15156.09795536429</v>
      </c>
      <c r="K17060" s="15" t="inlineStr"/>
      <c r="L17060" s="17" t="n">
        <v>0</v>
      </c>
      <c r="M17060" s="17">
        <f>J17060-L17060</f>
        <v/>
      </c>
      <c r="N17060" s="18">
        <f>IF(J17060=0,"",L17060/J17060)</f>
        <v/>
      </c>
      <c r="O17060" s="15" t="inlineStr">
        <is>
          <t>Rabby API + Jupiter</t>
        </is>
      </c>
    </row>
    <row r="17061">
      <c r="A17061" s="15" t="inlineStr">
        <is>
          <t>2026-07-06 11:41:46</t>
        </is>
      </c>
      <c r="B17061" s="15" t="inlineStr">
        <is>
          <t>0xe16be042f9433779909a972669be3a2003956348</t>
        </is>
      </c>
      <c r="C17061" s="15" t="inlineStr">
        <is>
          <t>Ethereum</t>
        </is>
      </c>
      <c r="D17061" s="15" t="inlineStr">
        <is>
          <t>Euler</t>
        </is>
      </c>
      <c r="E17061" s="15" t="inlineStr">
        <is>
          <t>Lending</t>
        </is>
      </c>
      <c r="F17061" s="15" t="inlineStr">
        <is>
          <t>Euler-eth-0x0c9a3dd6</t>
        </is>
      </c>
      <c r="G17061" s="15" t="inlineStr">
        <is>
          <t>PT-cUSD-23JUL2026 vs USDe</t>
        </is>
      </c>
      <c r="H17061" s="16" t="n">
        <v>1.045</v>
      </c>
      <c r="I17061" s="15" t="inlineStr">
        <is>
          <t>PT-cUSD-23JUL2026 111,191.9157</t>
        </is>
      </c>
      <c r="J17061" s="17" t="n">
        <v>110791.42601984</v>
      </c>
      <c r="K17061" s="15" t="inlineStr">
        <is>
          <t>USDe 92,289.3617</t>
        </is>
      </c>
      <c r="L17061" s="17" t="n">
        <v>92233.98811101838</v>
      </c>
      <c r="M17061" s="17">
        <f>J17061-L17061</f>
        <v/>
      </c>
      <c r="N17061" s="18">
        <f>IF(J17061=0,"",L17061/J17061)</f>
        <v/>
      </c>
      <c r="O17061" s="15" t="inlineStr">
        <is>
          <t>Rabby API + Jupiter</t>
        </is>
      </c>
    </row>
    <row r="17062">
      <c r="A17062" s="15" t="inlineStr">
        <is>
          <t>2026-07-06 11:41:46</t>
        </is>
      </c>
      <c r="B17062" s="15" t="inlineStr">
        <is>
          <t>0xe16be042f9433779909a972669be3a2003956348</t>
        </is>
      </c>
      <c r="C17062" s="15" t="inlineStr">
        <is>
          <t>Ethereum</t>
        </is>
      </c>
      <c r="D17062" s="15" t="inlineStr">
        <is>
          <t>Fluid</t>
        </is>
      </c>
      <c r="E17062" s="15" t="inlineStr">
        <is>
          <t>Lending</t>
        </is>
      </c>
      <c r="F17062" s="15" t="inlineStr">
        <is>
          <t>Fluid-eth-0x324c5dc1</t>
        </is>
      </c>
      <c r="G17062" s="15" t="inlineStr">
        <is>
          <t>reUSD vs GHO</t>
        </is>
      </c>
      <c r="H17062" s="16" t="n">
        <v>1.1442</v>
      </c>
      <c r="I17062" s="15" t="inlineStr">
        <is>
          <t>reUSD 279,798.7765</t>
        </is>
      </c>
      <c r="J17062" s="17" t="n">
        <v>304511.6465380836</v>
      </c>
      <c r="K17062" s="15" t="inlineStr">
        <is>
          <t>GHO 240,401.3235</t>
        </is>
      </c>
      <c r="L17062" s="17" t="n">
        <v>239511.8386162778</v>
      </c>
      <c r="M17062" s="17">
        <f>J17062-L17062</f>
        <v/>
      </c>
      <c r="N17062" s="18">
        <f>IF(J17062=0,"",L17062/J17062)</f>
        <v/>
      </c>
      <c r="O17062" s="15" t="inlineStr">
        <is>
          <t>Rabby API + Jupiter</t>
        </is>
      </c>
    </row>
    <row r="17063">
      <c r="A17063" s="15" t="inlineStr">
        <is>
          <t>2026-07-06 11:41:46</t>
        </is>
      </c>
      <c r="B17063" s="15" t="inlineStr">
        <is>
          <t>0xe16be042f9433779909a972669be3a2003956348</t>
        </is>
      </c>
      <c r="C17063" s="15" t="inlineStr">
        <is>
          <t>Ethereum</t>
        </is>
      </c>
      <c r="D17063" s="15" t="inlineStr">
        <is>
          <t>Curve LlamaLend</t>
        </is>
      </c>
      <c r="E17063" s="15" t="inlineStr">
        <is>
          <t>Lending</t>
        </is>
      </c>
      <c r="F17063" s="15" t="inlineStr">
        <is>
          <t>CurveLlamaLend-eth-0x3de37c38</t>
        </is>
      </c>
      <c r="G17063" s="15" t="inlineStr">
        <is>
          <t>sfrxUSD vs crvUSD</t>
        </is>
      </c>
      <c r="H17063" s="16" t="n">
        <v>1.0483</v>
      </c>
      <c r="I17063" s="15" t="inlineStr">
        <is>
          <t>sfrxUSD 275,773.4355</t>
        </is>
      </c>
      <c r="J17063" s="17" t="n">
        <v>331103.7999993284</v>
      </c>
      <c r="K17063" s="15" t="inlineStr">
        <is>
          <t>crvUSD 307,712.2760</t>
        </is>
      </c>
      <c r="L17063" s="17" t="n">
        <v>307835.3964190983</v>
      </c>
      <c r="M17063" s="17">
        <f>J17063-L17063</f>
        <v/>
      </c>
      <c r="N17063" s="18">
        <f>IF(J17063=0,"",L17063/J17063)</f>
        <v/>
      </c>
      <c r="O17063" s="15" t="inlineStr">
        <is>
          <t>Rabby API + Jupiter</t>
        </is>
      </c>
    </row>
    <row r="17064">
      <c r="A17064" s="15" t="inlineStr">
        <is>
          <t>2026-07-06 11:41:46</t>
        </is>
      </c>
      <c r="B17064" s="15" t="inlineStr">
        <is>
          <t>0xe16be042f9433779909a972669be3a2003956348</t>
        </is>
      </c>
      <c r="C17064" s="15" t="inlineStr">
        <is>
          <t>Ethereum</t>
        </is>
      </c>
      <c r="D17064" s="15" t="inlineStr">
        <is>
          <t>Merkl</t>
        </is>
      </c>
      <c r="E17064" s="15" t="inlineStr">
        <is>
          <t>Yield</t>
        </is>
      </c>
      <c r="F17064" s="15" t="inlineStr">
        <is>
          <t>Merkl-eth-0x3ef3d8ba</t>
        </is>
      </c>
      <c r="G17064" s="15" t="inlineStr">
        <is>
          <t>PYUSD+GHO+USDT+USDC vs (no debt)</t>
        </is>
      </c>
      <c r="H17064" s="16" t="inlineStr"/>
      <c r="I17064" s="15" t="inlineStr">
        <is>
          <t>PYUSD 1.8211; GHO 92.5509; USDT 0.0514; USDC 41.4117</t>
        </is>
      </c>
      <c r="J17064" s="17" t="n">
        <v>135.5270319489894</v>
      </c>
      <c r="K17064" s="15" t="inlineStr"/>
      <c r="L17064" s="17" t="n">
        <v>0</v>
      </c>
      <c r="M17064" s="17">
        <f>J17064-L17064</f>
        <v/>
      </c>
      <c r="N17064" s="18">
        <f>IF(J17064=0,"",L17064/J17064)</f>
        <v/>
      </c>
      <c r="O17064" s="15" t="inlineStr">
        <is>
          <t>Rabby API + Jupiter</t>
        </is>
      </c>
    </row>
    <row r="17065">
      <c r="A17065" s="15" t="inlineStr">
        <is>
          <t>2026-07-06 11:41:46</t>
        </is>
      </c>
      <c r="B17065" s="15" t="inlineStr">
        <is>
          <t>0xe16be042f9433779909a972669be3a2003956348</t>
        </is>
      </c>
      <c r="C17065" s="15" t="inlineStr">
        <is>
          <t>Mantle</t>
        </is>
      </c>
      <c r="D17065" s="15" t="inlineStr">
        <is>
          <t>Aave V3</t>
        </is>
      </c>
      <c r="E17065" s="15" t="inlineStr">
        <is>
          <t>Lending</t>
        </is>
      </c>
      <c r="F17065" s="15" t="inlineStr">
        <is>
          <t>AaveV3-mnt-0x458f2934</t>
        </is>
      </c>
      <c r="G17065" s="15" t="inlineStr">
        <is>
          <t>sUSDe vs USDC</t>
        </is>
      </c>
      <c r="H17065" s="16" t="n">
        <v>1.0285</v>
      </c>
      <c r="I17065" s="15" t="inlineStr">
        <is>
          <t>sUSDe 255,926.5433</t>
        </is>
      </c>
      <c r="J17065" s="17" t="n">
        <v>316176.8985960011</v>
      </c>
      <c r="K17065" s="15" t="inlineStr">
        <is>
          <t>USDC 283,202.4946</t>
        </is>
      </c>
      <c r="L17065" s="17" t="n">
        <v>283429.2379513611</v>
      </c>
      <c r="M17065" s="17">
        <f>J17065-L17065</f>
        <v/>
      </c>
      <c r="N17065" s="18">
        <f>IF(J17065=0,"",L17065/J17065)</f>
        <v/>
      </c>
      <c r="O17065" s="15" t="inlineStr">
        <is>
          <t>Rabby API + Jupiter</t>
        </is>
      </c>
    </row>
    <row r="17066">
      <c r="A17066" s="15" t="inlineStr">
        <is>
          <t>2026-07-06 11:41:46</t>
        </is>
      </c>
      <c r="B17066" s="15" t="inlineStr">
        <is>
          <t>0xe16be042f9433779909a972669be3a2003956348</t>
        </is>
      </c>
      <c r="C17066" s="15" t="inlineStr">
        <is>
          <t>Monad</t>
        </is>
      </c>
      <c r="D17066" s="15" t="inlineStr">
        <is>
          <t>Euler</t>
        </is>
      </c>
      <c r="E17066" s="15" t="inlineStr">
        <is>
          <t>Lending</t>
        </is>
      </c>
      <c r="F17066" s="15" t="inlineStr">
        <is>
          <t>Euler-monad-0x7a9324e8</t>
        </is>
      </c>
      <c r="G17066" s="15" t="inlineStr">
        <is>
          <t>USDC vs USDC</t>
        </is>
      </c>
      <c r="H17066" s="16" t="n">
        <v>1.0494</v>
      </c>
      <c r="I17066" s="15" t="inlineStr">
        <is>
          <t>USDC 217,984.8029</t>
        </is>
      </c>
      <c r="J17066" s="17" t="n">
        <v>218159.3303218524</v>
      </c>
      <c r="K17066" s="15" t="inlineStr">
        <is>
          <t>USDC 186,956.5136</t>
        </is>
      </c>
      <c r="L17066" s="17" t="n">
        <v>187106.1985788631</v>
      </c>
      <c r="M17066" s="17">
        <f>J17066-L17066</f>
        <v/>
      </c>
      <c r="N17066" s="18">
        <f>IF(J17066=0,"",L17066/J17066)</f>
        <v/>
      </c>
      <c r="O17066" s="15" t="inlineStr">
        <is>
          <t>Rabby API + Jupiter</t>
        </is>
      </c>
    </row>
    <row r="17067">
      <c r="A17067" s="15" t="inlineStr">
        <is>
          <t>2026-07-06 11:41:46</t>
        </is>
      </c>
      <c r="B17067" s="15" t="inlineStr">
        <is>
          <t>0xe16be042f9433779909a972669be3a2003956348</t>
        </is>
      </c>
      <c r="C17067" s="15" t="inlineStr">
        <is>
          <t>Monad</t>
        </is>
      </c>
      <c r="D17067" s="15" t="inlineStr">
        <is>
          <t>Merkl</t>
        </is>
      </c>
      <c r="E17067" s="15" t="inlineStr">
        <is>
          <t>Yield</t>
        </is>
      </c>
      <c r="F17067" s="15" t="inlineStr">
        <is>
          <t>Merkl-monad-0x3ef3d8ba</t>
        </is>
      </c>
      <c r="G17067" s="15" t="inlineStr">
        <is>
          <t>WMON vs (no debt)</t>
        </is>
      </c>
      <c r="H17067" s="16" t="inlineStr"/>
      <c r="I17067" s="15" t="inlineStr">
        <is>
          <t>WMON 3,906.5518</t>
        </is>
      </c>
      <c r="J17067" s="17" t="n">
        <v>89.61317247469186</v>
      </c>
      <c r="K17067" s="15" t="inlineStr"/>
      <c r="L17067" s="17" t="n">
        <v>0</v>
      </c>
      <c r="M17067" s="17">
        <f>J17067-L17067</f>
        <v/>
      </c>
      <c r="N17067" s="18">
        <f>IF(J17067=0,"",L17067/J17067)</f>
        <v/>
      </c>
      <c r="O17067" s="15" t="inlineStr">
        <is>
          <t>Rabby API + Jupiter</t>
        </is>
      </c>
    </row>
    <row r="17068">
      <c r="A17068" s="15" t="inlineStr">
        <is>
          <t>2026-07-06 11:41:46</t>
        </is>
      </c>
      <c r="B17068" s="15" t="inlineStr">
        <is>
          <t>0xe16be042f9433779909a972669be3a2003956348</t>
        </is>
      </c>
      <c r="C17068" s="15" t="inlineStr">
        <is>
          <t>Ethereum</t>
        </is>
      </c>
      <c r="D17068" s="15" t="inlineStr">
        <is>
          <t>Morpho</t>
        </is>
      </c>
      <c r="E17068" s="15" t="inlineStr">
        <is>
          <t>Lending</t>
        </is>
      </c>
      <c r="F17068" s="15" t="inlineStr">
        <is>
          <t>Morpho-eth-0xbbbbbbbb</t>
        </is>
      </c>
      <c r="G17068" s="15" t="inlineStr">
        <is>
          <t>PRIME vs PYUSD</t>
        </is>
      </c>
      <c r="H17068" s="16" t="n">
        <v>1.0824</v>
      </c>
      <c r="I17068" s="15" t="inlineStr">
        <is>
          <t>PRIME 114,853.8687</t>
        </is>
      </c>
      <c r="J17068" s="17" t="n">
        <v>120225.4360254558</v>
      </c>
      <c r="K17068" s="15" t="inlineStr">
        <is>
          <t>PYUSD 95,476.6852</t>
        </is>
      </c>
      <c r="L17068" s="17" t="n">
        <v>95543.51885415739</v>
      </c>
      <c r="M17068" s="17">
        <f>J17068-L17068</f>
        <v/>
      </c>
      <c r="N17068" s="18">
        <f>IF(J17068=0,"",L17068/J17068)</f>
        <v/>
      </c>
      <c r="O17068" s="15" t="inlineStr">
        <is>
          <t>Rabby API + Jupiter</t>
        </is>
      </c>
    </row>
    <row r="17069">
      <c r="A17069" s="15" t="inlineStr">
        <is>
          <t>2026-07-06 11:41:46</t>
        </is>
      </c>
      <c r="B17069" s="15" t="inlineStr">
        <is>
          <t>0xe16be042f9433779909a972669be3a2003956348</t>
        </is>
      </c>
      <c r="C17069" s="15" t="inlineStr">
        <is>
          <t>Ethereum</t>
        </is>
      </c>
      <c r="D17069" s="15" t="inlineStr">
        <is>
          <t>Morpho</t>
        </is>
      </c>
      <c r="E17069" s="15" t="inlineStr">
        <is>
          <t>Lending</t>
        </is>
      </c>
      <c r="F17069" s="15" t="inlineStr">
        <is>
          <t>Morpho-eth-0xbbbbbbbb</t>
        </is>
      </c>
      <c r="G17069" s="15" t="inlineStr">
        <is>
          <t>mF-ONE vs USDC</t>
        </is>
      </c>
      <c r="H17069" s="16" t="n">
        <v>1.9373</v>
      </c>
      <c r="I17069" s="15" t="inlineStr">
        <is>
          <t>mF-ONE 148,000.0000</t>
        </is>
      </c>
      <c r="J17069" s="17" t="n">
        <v>163445.0471577262</v>
      </c>
      <c r="K17069" s="15" t="inlineStr">
        <is>
          <t>USDC 71,194.8840</t>
        </is>
      </c>
      <c r="L17069" s="17" t="n">
        <v>71251.88553417491</v>
      </c>
      <c r="M17069" s="17">
        <f>J17069-L17069</f>
        <v/>
      </c>
      <c r="N17069" s="18">
        <f>IF(J17069=0,"",L17069/J17069)</f>
        <v/>
      </c>
      <c r="O17069" s="15" t="inlineStr">
        <is>
          <t>Rabby API + Jupiter</t>
        </is>
      </c>
    </row>
    <row r="17070">
      <c r="A17070" s="15" t="inlineStr">
        <is>
          <t>2026-07-06 11:41:46</t>
        </is>
      </c>
      <c r="B17070" s="15" t="inlineStr">
        <is>
          <t>0xe16be042f9433779909a972669be3a2003956348</t>
        </is>
      </c>
      <c r="C17070" s="15" t="inlineStr">
        <is>
          <t>Ethereum</t>
        </is>
      </c>
      <c r="D17070" s="15" t="inlineStr">
        <is>
          <t>Morpho</t>
        </is>
      </c>
      <c r="E17070" s="15" t="inlineStr">
        <is>
          <t>Lending</t>
        </is>
      </c>
      <c r="F17070" s="15" t="inlineStr">
        <is>
          <t>Morpho-eth-0xbbbbbbbb</t>
        </is>
      </c>
      <c r="G17070" s="15" t="inlineStr">
        <is>
          <t>sNUSD vs USDC</t>
        </is>
      </c>
      <c r="H17070" s="16" t="n">
        <v>1.0524</v>
      </c>
      <c r="I17070" s="15" t="inlineStr">
        <is>
          <t>sNUSD 73,161.4141</t>
        </is>
      </c>
      <c r="J17070" s="17" t="n">
        <v>77522.14990517992</v>
      </c>
      <c r="K17070" s="15" t="inlineStr">
        <is>
          <t>USDC 67,377.2845</t>
        </is>
      </c>
      <c r="L17070" s="17" t="n">
        <v>67431.22943696809</v>
      </c>
      <c r="M17070" s="17">
        <f>J17070-L17070</f>
        <v/>
      </c>
      <c r="N17070" s="18">
        <f>IF(J17070=0,"",L17070/J17070)</f>
        <v/>
      </c>
      <c r="O17070" s="15" t="inlineStr">
        <is>
          <t>Rabby API + Jupiter</t>
        </is>
      </c>
    </row>
    <row r="17071">
      <c r="A17071" s="15" t="inlineStr">
        <is>
          <t>2026-07-06 11:41:46</t>
        </is>
      </c>
      <c r="B17071" s="15" t="inlineStr">
        <is>
          <t>0xe16be042f9433779909a972669be3a2003956348</t>
        </is>
      </c>
      <c r="C17071" s="15" t="inlineStr">
        <is>
          <t>Ethereum</t>
        </is>
      </c>
      <c r="D17071" s="15" t="inlineStr">
        <is>
          <t>Morpho</t>
        </is>
      </c>
      <c r="E17071" s="15" t="inlineStr">
        <is>
          <t>Lending</t>
        </is>
      </c>
      <c r="F17071" s="15" t="inlineStr">
        <is>
          <t>Morpho-eth-0xbbbbbbbb</t>
        </is>
      </c>
      <c r="G17071" s="15" t="inlineStr">
        <is>
          <t>reUSDe vs USDC</t>
        </is>
      </c>
      <c r="H17071" s="16" t="n">
        <v>2.3078</v>
      </c>
      <c r="I17071" s="15" t="inlineStr">
        <is>
          <t>reUSDe 40,881.3873</t>
        </is>
      </c>
      <c r="J17071" s="17" t="n">
        <v>53290.23775104109</v>
      </c>
      <c r="K17071" s="15" t="inlineStr">
        <is>
          <t>USDC 18,843.5980</t>
        </is>
      </c>
      <c r="L17071" s="17" t="n">
        <v>18858.68498836069</v>
      </c>
      <c r="M17071" s="17">
        <f>J17071-L17071</f>
        <v/>
      </c>
      <c r="N17071" s="18">
        <f>IF(J17071=0,"",L17071/J17071)</f>
        <v/>
      </c>
      <c r="O17071" s="15" t="inlineStr">
        <is>
          <t>Rabby API + Jupiter</t>
        </is>
      </c>
    </row>
    <row r="17072">
      <c r="A17072" s="15" t="inlineStr">
        <is>
          <t>2026-07-06 11:41:46</t>
        </is>
      </c>
      <c r="B17072" s="15" t="inlineStr">
        <is>
          <t>0xe16be042f9433779909a972669be3a2003956348</t>
        </is>
      </c>
      <c r="C17072" s="15" t="inlineStr">
        <is>
          <t>Plasma</t>
        </is>
      </c>
      <c r="D17072" s="15" t="inlineStr">
        <is>
          <t>Fluid</t>
        </is>
      </c>
      <c r="E17072" s="15" t="inlineStr">
        <is>
          <t>Lending</t>
        </is>
      </c>
      <c r="F17072" s="15" t="inlineStr">
        <is>
          <t>Fluid-plasma-0x324c5dc1</t>
        </is>
      </c>
      <c r="G17072" s="15" t="inlineStr">
        <is>
          <t>sUSDai vs GHO</t>
        </is>
      </c>
      <c r="H17072" s="16" t="n">
        <v>1.0439</v>
      </c>
      <c r="I17072" s="15" t="inlineStr">
        <is>
          <t>sUSDai 249,570.0181</t>
        </is>
      </c>
      <c r="J17072" s="17" t="n">
        <v>273506.5645292855</v>
      </c>
      <c r="K17072" s="15" t="inlineStr">
        <is>
          <t>GHO 235,980.6714</t>
        </is>
      </c>
      <c r="L17072" s="17" t="n">
        <v>235798.4215698637</v>
      </c>
      <c r="M17072" s="17">
        <f>J17072-L17072</f>
        <v/>
      </c>
      <c r="N17072" s="18">
        <f>IF(J17072=0,"",L17072/J17072)</f>
        <v/>
      </c>
      <c r="O17072" s="15" t="inlineStr">
        <is>
          <t>Rabby API + Jupiter</t>
        </is>
      </c>
    </row>
    <row r="17073">
      <c r="A17073" s="15" t="inlineStr">
        <is>
          <t>2026-07-06 11:41:46</t>
        </is>
      </c>
      <c r="B17073" s="15" t="inlineStr">
        <is>
          <t>0xe16be042f9433779909a972669be3a2003956348</t>
        </is>
      </c>
      <c r="C17073" s="15" t="inlineStr">
        <is>
          <t>Plasma</t>
        </is>
      </c>
      <c r="D17073" s="15" t="inlineStr">
        <is>
          <t>Merkl</t>
        </is>
      </c>
      <c r="E17073" s="15" t="inlineStr">
        <is>
          <t>Yield</t>
        </is>
      </c>
      <c r="F17073" s="15" t="inlineStr">
        <is>
          <t>Merkl-plasma-0x3ef3d8ba</t>
        </is>
      </c>
      <c r="G17073" s="15" t="inlineStr">
        <is>
          <t>GHO vs (no debt)</t>
        </is>
      </c>
      <c r="H17073" s="16" t="inlineStr"/>
      <c r="I17073" s="15" t="inlineStr">
        <is>
          <t>GHO 144.7678</t>
        </is>
      </c>
      <c r="J17073" s="17" t="n">
        <v>144.6560101629696</v>
      </c>
      <c r="K17073" s="15" t="inlineStr"/>
      <c r="L17073" s="17" t="n">
        <v>0</v>
      </c>
      <c r="M17073" s="17">
        <f>J17073-L17073</f>
        <v/>
      </c>
      <c r="N17073" s="18">
        <f>IF(J17073=0,"",L17073/J17073)</f>
        <v/>
      </c>
      <c r="O17073" s="15" t="inlineStr">
        <is>
          <t>Rabby API + Jupiter</t>
        </is>
      </c>
    </row>
    <row r="17074">
      <c r="A17074" s="15" t="inlineStr">
        <is>
          <t>2026-07-06 11:41:46</t>
        </is>
      </c>
      <c r="B17074" s="15" t="inlineStr">
        <is>
          <t>0xe16be042f9433779909a972669be3a2003956348</t>
        </is>
      </c>
      <c r="C17074" s="15" t="inlineStr">
        <is>
          <t>Solana</t>
        </is>
      </c>
      <c r="D17074" s="15" t="inlineStr">
        <is>
          <t>Kamino</t>
        </is>
      </c>
      <c r="E17074" s="15" t="inlineStr">
        <is>
          <t>Lending</t>
        </is>
      </c>
      <c r="F17074" s="15" t="inlineStr">
        <is>
          <t>Kamino-sol-C546qjMb</t>
        </is>
      </c>
      <c r="G17074" s="15" t="inlineStr">
        <is>
          <t>ONyc vs USDC</t>
        </is>
      </c>
      <c r="H17074" s="16" t="n">
        <v>1.2543</v>
      </c>
      <c r="I17074" s="15" t="inlineStr">
        <is>
          <t>ONyc 206,374.6220</t>
        </is>
      </c>
      <c r="J17074" s="17" t="n">
        <v>231337.7913884828</v>
      </c>
      <c r="K17074" s="15" t="inlineStr">
        <is>
          <t>USDC 138,350.6674</t>
        </is>
      </c>
      <c r="L17074" s="17" t="n">
        <v>138324.0279587844</v>
      </c>
      <c r="M17074" s="17">
        <f>J17074-L17074</f>
        <v/>
      </c>
      <c r="N17074" s="18">
        <f>IF(J17074=0,"",L17074/J17074)</f>
        <v/>
      </c>
      <c r="O17074" s="15" t="inlineStr">
        <is>
          <t>Rabby API + Jupiter</t>
        </is>
      </c>
    </row>
    <row r="17075">
      <c r="A17075" s="15" t="inlineStr">
        <is>
          <t>2026-07-06 12:12:53</t>
        </is>
      </c>
      <c r="B17075" s="15" t="inlineStr">
        <is>
          <t>0xe16be042f9433779909a972669be3a2003956348</t>
        </is>
      </c>
      <c r="C17075" s="15" t="inlineStr">
        <is>
          <t>Ethereum</t>
        </is>
      </c>
      <c r="D17075" s="15" t="inlineStr">
        <is>
          <t>Aave V3</t>
        </is>
      </c>
      <c r="E17075" s="15" t="inlineStr">
        <is>
          <t>Lending</t>
        </is>
      </c>
      <c r="F17075" s="15" t="inlineStr">
        <is>
          <t>AaveV3-eth-0xae05cd22</t>
        </is>
      </c>
      <c r="G17075" s="15" t="inlineStr">
        <is>
          <t>mGLOBAL vs USDC</t>
        </is>
      </c>
      <c r="H17075" s="16" t="n">
        <v>1.071</v>
      </c>
      <c r="I17075" s="15" t="inlineStr">
        <is>
          <t>mGLOBAL 127,215.9000</t>
        </is>
      </c>
      <c r="J17075" s="17" t="n">
        <v>128051.7155927942</v>
      </c>
      <c r="K17075" s="15" t="inlineStr">
        <is>
          <t>USDC 95,595.1281</t>
        </is>
      </c>
      <c r="L17075" s="17" t="n">
        <v>95681.2412341107</v>
      </c>
      <c r="M17075" s="17">
        <f>J17075-L17075</f>
        <v/>
      </c>
      <c r="N17075" s="18">
        <f>IF(J17075=0,"",L17075/J17075)</f>
        <v/>
      </c>
      <c r="O17075" s="15" t="inlineStr">
        <is>
          <t>Rabby API + Jupiter</t>
        </is>
      </c>
    </row>
    <row r="17076">
      <c r="A17076" s="15" t="inlineStr">
        <is>
          <t>2026-07-06 12:12:53</t>
        </is>
      </c>
      <c r="B17076" s="15" t="inlineStr">
        <is>
          <t>0xe16be042f9433779909a972669be3a2003956348</t>
        </is>
      </c>
      <c r="C17076" s="15" t="inlineStr">
        <is>
          <t>Base</t>
        </is>
      </c>
      <c r="D17076" s="15" t="inlineStr">
        <is>
          <t>D2.finance</t>
        </is>
      </c>
      <c r="E17076" s="15" t="inlineStr">
        <is>
          <t>Yield</t>
        </is>
      </c>
      <c r="F17076" s="15" t="inlineStr">
        <is>
          <t>D2.finance-base-0x2406aacb</t>
        </is>
      </c>
      <c r="G17076" s="15" t="inlineStr">
        <is>
          <t>USDC vs (no debt)</t>
        </is>
      </c>
      <c r="H17076" s="16" t="inlineStr"/>
      <c r="I17076" s="15" t="inlineStr">
        <is>
          <t>USDC 15,143.9731</t>
        </is>
      </c>
      <c r="J17076" s="17" t="n">
        <v>15157.61493043739</v>
      </c>
      <c r="K17076" s="15" t="inlineStr"/>
      <c r="L17076" s="17" t="n">
        <v>0</v>
      </c>
      <c r="M17076" s="17">
        <f>J17076-L17076</f>
        <v/>
      </c>
      <c r="N17076" s="18">
        <f>IF(J17076=0,"",L17076/J17076)</f>
        <v/>
      </c>
      <c r="O17076" s="15" t="inlineStr">
        <is>
          <t>Rabby API + Jupiter</t>
        </is>
      </c>
    </row>
    <row r="17077">
      <c r="A17077" s="15" t="inlineStr">
        <is>
          <t>2026-07-06 12:12:53</t>
        </is>
      </c>
      <c r="B17077" s="15" t="inlineStr">
        <is>
          <t>0xe16be042f9433779909a972669be3a2003956348</t>
        </is>
      </c>
      <c r="C17077" s="15" t="inlineStr">
        <is>
          <t>Ethereum</t>
        </is>
      </c>
      <c r="D17077" s="15" t="inlineStr">
        <is>
          <t>Euler</t>
        </is>
      </c>
      <c r="E17077" s="15" t="inlineStr">
        <is>
          <t>Lending</t>
        </is>
      </c>
      <c r="F17077" s="15" t="inlineStr">
        <is>
          <t>Euler-eth-0x0c9a3dd6</t>
        </is>
      </c>
      <c r="G17077" s="15" t="inlineStr">
        <is>
          <t>PT-cUSD-23JUL2026 vs USDe</t>
        </is>
      </c>
      <c r="H17077" s="16" t="n">
        <v>1.0451</v>
      </c>
      <c r="I17077" s="15" t="inlineStr">
        <is>
          <t>PT-cUSD-23JUL2026 111,191.9157</t>
        </is>
      </c>
      <c r="J17077" s="17" t="n">
        <v>110794.2101133451</v>
      </c>
      <c r="K17077" s="15" t="inlineStr">
        <is>
          <t>USDe 92,289.3617</t>
        </is>
      </c>
      <c r="L17077" s="17" t="n">
        <v>92233.98811101838</v>
      </c>
      <c r="M17077" s="17">
        <f>J17077-L17077</f>
        <v/>
      </c>
      <c r="N17077" s="18">
        <f>IF(J17077=0,"",L17077/J17077)</f>
        <v/>
      </c>
      <c r="O17077" s="15" t="inlineStr">
        <is>
          <t>Rabby API + Jupiter</t>
        </is>
      </c>
    </row>
    <row r="17078">
      <c r="A17078" s="15" t="inlineStr">
        <is>
          <t>2026-07-06 12:12:53</t>
        </is>
      </c>
      <c r="B17078" s="15" t="inlineStr">
        <is>
          <t>0xe16be042f9433779909a972669be3a2003956348</t>
        </is>
      </c>
      <c r="C17078" s="15" t="inlineStr">
        <is>
          <t>Ethereum</t>
        </is>
      </c>
      <c r="D17078" s="15" t="inlineStr">
        <is>
          <t>Fluid</t>
        </is>
      </c>
      <c r="E17078" s="15" t="inlineStr">
        <is>
          <t>Lending</t>
        </is>
      </c>
      <c r="F17078" s="15" t="inlineStr">
        <is>
          <t>Fluid-eth-0x324c5dc1</t>
        </is>
      </c>
      <c r="G17078" s="15" t="inlineStr">
        <is>
          <t>reUSD vs GHO</t>
        </is>
      </c>
      <c r="H17078" s="16" t="n">
        <v>1.1442</v>
      </c>
      <c r="I17078" s="15" t="inlineStr">
        <is>
          <t>reUSD 279,798.7765</t>
        </is>
      </c>
      <c r="J17078" s="17" t="n">
        <v>304511.6465380836</v>
      </c>
      <c r="K17078" s="15" t="inlineStr">
        <is>
          <t>GHO 240,401.3235</t>
        </is>
      </c>
      <c r="L17078" s="17" t="n">
        <v>239511.8386162778</v>
      </c>
      <c r="M17078" s="17">
        <f>J17078-L17078</f>
        <v/>
      </c>
      <c r="N17078" s="18">
        <f>IF(J17078=0,"",L17078/J17078)</f>
        <v/>
      </c>
      <c r="O17078" s="15" t="inlineStr">
        <is>
          <t>Rabby API + Jupiter</t>
        </is>
      </c>
    </row>
    <row r="17079">
      <c r="A17079" s="15" t="inlineStr">
        <is>
          <t>2026-07-06 12:12:53</t>
        </is>
      </c>
      <c r="B17079" s="15" t="inlineStr">
        <is>
          <t>0xe16be042f9433779909a972669be3a2003956348</t>
        </is>
      </c>
      <c r="C17079" s="15" t="inlineStr">
        <is>
          <t>Ethereum</t>
        </is>
      </c>
      <c r="D17079" s="15" t="inlineStr">
        <is>
          <t>Curve LlamaLend</t>
        </is>
      </c>
      <c r="E17079" s="15" t="inlineStr">
        <is>
          <t>Lending</t>
        </is>
      </c>
      <c r="F17079" s="15" t="inlineStr">
        <is>
          <t>CurveLlamaLend-eth-0x3de37c38</t>
        </is>
      </c>
      <c r="G17079" s="15" t="inlineStr">
        <is>
          <t>sfrxUSD vs crvUSD</t>
        </is>
      </c>
      <c r="H17079" s="16" t="n">
        <v>1.0483</v>
      </c>
      <c r="I17079" s="15" t="inlineStr">
        <is>
          <t>sfrxUSD 275,773.4355</t>
        </is>
      </c>
      <c r="J17079" s="17" t="n">
        <v>331104.5091799517</v>
      </c>
      <c r="K17079" s="15" t="inlineStr">
        <is>
          <t>crvUSD 307,712.2760</t>
        </is>
      </c>
      <c r="L17079" s="17" t="n">
        <v>307801.0375312076</v>
      </c>
      <c r="M17079" s="17">
        <f>J17079-L17079</f>
        <v/>
      </c>
      <c r="N17079" s="18">
        <f>IF(J17079=0,"",L17079/J17079)</f>
        <v/>
      </c>
      <c r="O17079" s="15" t="inlineStr">
        <is>
          <t>Rabby API + Jupiter</t>
        </is>
      </c>
    </row>
    <row r="17080">
      <c r="A17080" s="15" t="inlineStr">
        <is>
          <t>2026-07-06 12:12:53</t>
        </is>
      </c>
      <c r="B17080" s="15" t="inlineStr">
        <is>
          <t>0xe16be042f9433779909a972669be3a2003956348</t>
        </is>
      </c>
      <c r="C17080" s="15" t="inlineStr">
        <is>
          <t>Ethereum</t>
        </is>
      </c>
      <c r="D17080" s="15" t="inlineStr">
        <is>
          <t>Merkl</t>
        </is>
      </c>
      <c r="E17080" s="15" t="inlineStr">
        <is>
          <t>Yield</t>
        </is>
      </c>
      <c r="F17080" s="15" t="inlineStr">
        <is>
          <t>Merkl-eth-0x3ef3d8ba</t>
        </is>
      </c>
      <c r="G17080" s="15" t="inlineStr">
        <is>
          <t>PYUSD+GHO+USDT+USDC vs (no debt)</t>
        </is>
      </c>
      <c r="H17080" s="16" t="inlineStr"/>
      <c r="I17080" s="15" t="inlineStr">
        <is>
          <t>PYUSD 1.8211; GHO 92.5509; USDT 0.0514; USDC 41.4117</t>
        </is>
      </c>
      <c r="J17080" s="17" t="n">
        <v>135.530991374677</v>
      </c>
      <c r="K17080" s="15" t="inlineStr"/>
      <c r="L17080" s="17" t="n">
        <v>0</v>
      </c>
      <c r="M17080" s="17">
        <f>J17080-L17080</f>
        <v/>
      </c>
      <c r="N17080" s="18">
        <f>IF(J17080=0,"",L17080/J17080)</f>
        <v/>
      </c>
      <c r="O17080" s="15" t="inlineStr">
        <is>
          <t>Rabby API + Jupiter</t>
        </is>
      </c>
    </row>
    <row r="17081">
      <c r="A17081" s="15" t="inlineStr">
        <is>
          <t>2026-07-06 12:12:53</t>
        </is>
      </c>
      <c r="B17081" s="15" t="inlineStr">
        <is>
          <t>0xe16be042f9433779909a972669be3a2003956348</t>
        </is>
      </c>
      <c r="C17081" s="15" t="inlineStr">
        <is>
          <t>Mantle</t>
        </is>
      </c>
      <c r="D17081" s="15" t="inlineStr">
        <is>
          <t>Aave V3</t>
        </is>
      </c>
      <c r="E17081" s="15" t="inlineStr">
        <is>
          <t>Lending</t>
        </is>
      </c>
      <c r="F17081" s="15" t="inlineStr">
        <is>
          <t>AaveV3-mnt-0x458f2934</t>
        </is>
      </c>
      <c r="G17081" s="15" t="inlineStr">
        <is>
          <t>sUSDe vs USDC</t>
        </is>
      </c>
      <c r="H17081" s="16" t="n">
        <v>1.0285</v>
      </c>
      <c r="I17081" s="15" t="inlineStr">
        <is>
          <t>sUSDe 255,926.5433</t>
        </is>
      </c>
      <c r="J17081" s="17" t="n">
        <v>316116.7624436695</v>
      </c>
      <c r="K17081" s="15" t="inlineStr">
        <is>
          <t>USDC 283,202.4946</t>
        </is>
      </c>
      <c r="L17081" s="17" t="n">
        <v>283457.6064067661</v>
      </c>
      <c r="M17081" s="17">
        <f>J17081-L17081</f>
        <v/>
      </c>
      <c r="N17081" s="18">
        <f>IF(J17081=0,"",L17081/J17081)</f>
        <v/>
      </c>
      <c r="O17081" s="15" t="inlineStr">
        <is>
          <t>Rabby API + Jupiter</t>
        </is>
      </c>
    </row>
    <row r="17082">
      <c r="A17082" s="15" t="inlineStr">
        <is>
          <t>2026-07-06 12:12:53</t>
        </is>
      </c>
      <c r="B17082" s="15" t="inlineStr">
        <is>
          <t>0xe16be042f9433779909a972669be3a2003956348</t>
        </is>
      </c>
      <c r="C17082" s="15" t="inlineStr">
        <is>
          <t>Monad</t>
        </is>
      </c>
      <c r="D17082" s="15" t="inlineStr">
        <is>
          <t>Euler</t>
        </is>
      </c>
      <c r="E17082" s="15" t="inlineStr">
        <is>
          <t>Lending</t>
        </is>
      </c>
      <c r="F17082" s="15" t="inlineStr">
        <is>
          <t>Euler-monad-0x7a9324e8</t>
        </is>
      </c>
      <c r="G17082" s="15" t="inlineStr">
        <is>
          <t>USDC vs USDC</t>
        </is>
      </c>
      <c r="H17082" s="16" t="n">
        <v>1.0494</v>
      </c>
      <c r="I17082" s="15" t="inlineStr">
        <is>
          <t>USDC 217,985.6810</t>
        </is>
      </c>
      <c r="J17082" s="17" t="n">
        <v>218182.0448410717</v>
      </c>
      <c r="K17082" s="15" t="inlineStr">
        <is>
          <t>USDC 186,956.5136</t>
        </is>
      </c>
      <c r="L17082" s="17" t="n">
        <v>187124.9260534481</v>
      </c>
      <c r="M17082" s="17">
        <f>J17082-L17082</f>
        <v/>
      </c>
      <c r="N17082" s="18">
        <f>IF(J17082=0,"",L17082/J17082)</f>
        <v/>
      </c>
      <c r="O17082" s="15" t="inlineStr">
        <is>
          <t>Rabby API + Jupiter</t>
        </is>
      </c>
    </row>
    <row r="17083">
      <c r="A17083" s="15" t="inlineStr">
        <is>
          <t>2026-07-06 12:12:53</t>
        </is>
      </c>
      <c r="B17083" s="15" t="inlineStr">
        <is>
          <t>0xe16be042f9433779909a972669be3a2003956348</t>
        </is>
      </c>
      <c r="C17083" s="15" t="inlineStr">
        <is>
          <t>Monad</t>
        </is>
      </c>
      <c r="D17083" s="15" t="inlineStr">
        <is>
          <t>Merkl</t>
        </is>
      </c>
      <c r="E17083" s="15" t="inlineStr">
        <is>
          <t>Yield</t>
        </is>
      </c>
      <c r="F17083" s="15" t="inlineStr">
        <is>
          <t>Merkl-monad-0x3ef3d8ba</t>
        </is>
      </c>
      <c r="G17083" s="15" t="inlineStr">
        <is>
          <t>WMON vs (no debt)</t>
        </is>
      </c>
      <c r="H17083" s="16" t="inlineStr"/>
      <c r="I17083" s="15" t="inlineStr">
        <is>
          <t>WMON 3,906.5518</t>
        </is>
      </c>
      <c r="J17083" s="17" t="n">
        <v>88.03219097139149</v>
      </c>
      <c r="K17083" s="15" t="inlineStr"/>
      <c r="L17083" s="17" t="n">
        <v>0</v>
      </c>
      <c r="M17083" s="17">
        <f>J17083-L17083</f>
        <v/>
      </c>
      <c r="N17083" s="18">
        <f>IF(J17083=0,"",L17083/J17083)</f>
        <v/>
      </c>
      <c r="O17083" s="15" t="inlineStr">
        <is>
          <t>Rabby API + Jupiter</t>
        </is>
      </c>
    </row>
    <row r="17084">
      <c r="A17084" s="15" t="inlineStr">
        <is>
          <t>2026-07-06 12:12:53</t>
        </is>
      </c>
      <c r="B17084" s="15" t="inlineStr">
        <is>
          <t>0xe16be042f9433779909a972669be3a2003956348</t>
        </is>
      </c>
      <c r="C17084" s="15" t="inlineStr">
        <is>
          <t>Ethereum</t>
        </is>
      </c>
      <c r="D17084" s="15" t="inlineStr">
        <is>
          <t>Morpho</t>
        </is>
      </c>
      <c r="E17084" s="15" t="inlineStr">
        <is>
          <t>Lending</t>
        </is>
      </c>
      <c r="F17084" s="15" t="inlineStr">
        <is>
          <t>Morpho-eth-0xbbbbbbbb</t>
        </is>
      </c>
      <c r="G17084" s="15" t="inlineStr">
        <is>
          <t>PRIME vs PYUSD</t>
        </is>
      </c>
      <c r="H17084" s="16" t="n">
        <v>1.0824</v>
      </c>
      <c r="I17084" s="15" t="inlineStr">
        <is>
          <t>PRIME 114,853.8687</t>
        </is>
      </c>
      <c r="J17084" s="17" t="n">
        <v>120225.4360254558</v>
      </c>
      <c r="K17084" s="15" t="inlineStr">
        <is>
          <t>PYUSD 95,476.6852</t>
        </is>
      </c>
      <c r="L17084" s="17" t="n">
        <v>95533.97118563994</v>
      </c>
      <c r="M17084" s="17">
        <f>J17084-L17084</f>
        <v/>
      </c>
      <c r="N17084" s="18">
        <f>IF(J17084=0,"",L17084/J17084)</f>
        <v/>
      </c>
      <c r="O17084" s="15" t="inlineStr">
        <is>
          <t>Rabby API + Jupiter</t>
        </is>
      </c>
    </row>
    <row r="17085">
      <c r="A17085" s="15" t="inlineStr">
        <is>
          <t>2026-07-06 12:12:53</t>
        </is>
      </c>
      <c r="B17085" s="15" t="inlineStr">
        <is>
          <t>0xe16be042f9433779909a972669be3a2003956348</t>
        </is>
      </c>
      <c r="C17085" s="15" t="inlineStr">
        <is>
          <t>Ethereum</t>
        </is>
      </c>
      <c r="D17085" s="15" t="inlineStr">
        <is>
          <t>Morpho</t>
        </is>
      </c>
      <c r="E17085" s="15" t="inlineStr">
        <is>
          <t>Lending</t>
        </is>
      </c>
      <c r="F17085" s="15" t="inlineStr">
        <is>
          <t>Morpho-eth-0xbbbbbbbb</t>
        </is>
      </c>
      <c r="G17085" s="15" t="inlineStr">
        <is>
          <t>mF-ONE vs USDC</t>
        </is>
      </c>
      <c r="H17085" s="16" t="n">
        <v>1.9373</v>
      </c>
      <c r="I17085" s="15" t="inlineStr">
        <is>
          <t>mF-ONE 148,000.0000</t>
        </is>
      </c>
      <c r="J17085" s="17" t="n">
        <v>163461.4063857472</v>
      </c>
      <c r="K17085" s="15" t="inlineStr">
        <is>
          <t>USDC 71,194.8840</t>
        </is>
      </c>
      <c r="L17085" s="17" t="n">
        <v>71259.01714117464</v>
      </c>
      <c r="M17085" s="17">
        <f>J17085-L17085</f>
        <v/>
      </c>
      <c r="N17085" s="18">
        <f>IF(J17085=0,"",L17085/J17085)</f>
        <v/>
      </c>
      <c r="O17085" s="15" t="inlineStr">
        <is>
          <t>Rabby API + Jupiter</t>
        </is>
      </c>
    </row>
    <row r="17086">
      <c r="A17086" s="15" t="inlineStr">
        <is>
          <t>2026-07-06 12:12:53</t>
        </is>
      </c>
      <c r="B17086" s="15" t="inlineStr">
        <is>
          <t>0xe16be042f9433779909a972669be3a2003956348</t>
        </is>
      </c>
      <c r="C17086" s="15" t="inlineStr">
        <is>
          <t>Ethereum</t>
        </is>
      </c>
      <c r="D17086" s="15" t="inlineStr">
        <is>
          <t>Morpho</t>
        </is>
      </c>
      <c r="E17086" s="15" t="inlineStr">
        <is>
          <t>Lending</t>
        </is>
      </c>
      <c r="F17086" s="15" t="inlineStr">
        <is>
          <t>Morpho-eth-0xbbbbbbbb</t>
        </is>
      </c>
      <c r="G17086" s="15" t="inlineStr">
        <is>
          <t>sNUSD vs USDC</t>
        </is>
      </c>
      <c r="H17086" s="16" t="n">
        <v>1.0524</v>
      </c>
      <c r="I17086" s="15" t="inlineStr">
        <is>
          <t>sNUSD 73,161.4141</t>
        </is>
      </c>
      <c r="J17086" s="17" t="n">
        <v>77534.75115799891</v>
      </c>
      <c r="K17086" s="15" t="inlineStr">
        <is>
          <t>USDC 67,377.2845</t>
        </is>
      </c>
      <c r="L17086" s="17" t="n">
        <v>67437.97863418928</v>
      </c>
      <c r="M17086" s="17">
        <f>J17086-L17086</f>
        <v/>
      </c>
      <c r="N17086" s="18">
        <f>IF(J17086=0,"",L17086/J17086)</f>
        <v/>
      </c>
      <c r="O17086" s="15" t="inlineStr">
        <is>
          <t>Rabby API + Jupiter</t>
        </is>
      </c>
    </row>
    <row r="17087">
      <c r="A17087" s="15" t="inlineStr">
        <is>
          <t>2026-07-06 12:12:53</t>
        </is>
      </c>
      <c r="B17087" s="15" t="inlineStr">
        <is>
          <t>0xe16be042f9433779909a972669be3a2003956348</t>
        </is>
      </c>
      <c r="C17087" s="15" t="inlineStr">
        <is>
          <t>Ethereum</t>
        </is>
      </c>
      <c r="D17087" s="15" t="inlineStr">
        <is>
          <t>Morpho</t>
        </is>
      </c>
      <c r="E17087" s="15" t="inlineStr">
        <is>
          <t>Lending</t>
        </is>
      </c>
      <c r="F17087" s="15" t="inlineStr">
        <is>
          <t>Morpho-eth-0xbbbbbbbb</t>
        </is>
      </c>
      <c r="G17087" s="15" t="inlineStr">
        <is>
          <t>reUSDe vs USDC</t>
        </is>
      </c>
      <c r="H17087" s="16" t="n">
        <v>2.3078</v>
      </c>
      <c r="I17087" s="15" t="inlineStr">
        <is>
          <t>reUSDe 40,881.3873</t>
        </is>
      </c>
      <c r="J17087" s="17" t="n">
        <v>53290.31269355235</v>
      </c>
      <c r="K17087" s="15" t="inlineStr">
        <is>
          <t>USDC 18,843.5980</t>
        </is>
      </c>
      <c r="L17087" s="17" t="n">
        <v>18860.57255567011</v>
      </c>
      <c r="M17087" s="17">
        <f>J17087-L17087</f>
        <v/>
      </c>
      <c r="N17087" s="18">
        <f>IF(J17087=0,"",L17087/J17087)</f>
        <v/>
      </c>
      <c r="O17087" s="15" t="inlineStr">
        <is>
          <t>Rabby API + Jupiter</t>
        </is>
      </c>
    </row>
    <row r="17088">
      <c r="A17088" s="15" t="inlineStr">
        <is>
          <t>2026-07-06 12:12:53</t>
        </is>
      </c>
      <c r="B17088" s="15" t="inlineStr">
        <is>
          <t>0xe16be042f9433779909a972669be3a2003956348</t>
        </is>
      </c>
      <c r="C17088" s="15" t="inlineStr">
        <is>
          <t>Plasma</t>
        </is>
      </c>
      <c r="D17088" s="15" t="inlineStr">
        <is>
          <t>Fluid</t>
        </is>
      </c>
      <c r="E17088" s="15" t="inlineStr">
        <is>
          <t>Lending</t>
        </is>
      </c>
      <c r="F17088" s="15" t="inlineStr">
        <is>
          <t>Fluid-plasma-0x324c5dc1</t>
        </is>
      </c>
      <c r="G17088" s="15" t="inlineStr">
        <is>
          <t>sUSDai vs GHO</t>
        </is>
      </c>
      <c r="H17088" s="16" t="n">
        <v>1.044</v>
      </c>
      <c r="I17088" s="15" t="inlineStr">
        <is>
          <t>sUSDai 249,570.0181</t>
        </is>
      </c>
      <c r="J17088" s="17" t="n">
        <v>273550.4498791034</v>
      </c>
      <c r="K17088" s="15" t="inlineStr">
        <is>
          <t>GHO 235,980.6714</t>
        </is>
      </c>
      <c r="L17088" s="17" t="n">
        <v>235822.0226529955</v>
      </c>
      <c r="M17088" s="17">
        <f>J17088-L17088</f>
        <v/>
      </c>
      <c r="N17088" s="18">
        <f>IF(J17088=0,"",L17088/J17088)</f>
        <v/>
      </c>
      <c r="O17088" s="15" t="inlineStr">
        <is>
          <t>Rabby API + Jupiter</t>
        </is>
      </c>
    </row>
    <row r="17089">
      <c r="A17089" s="15" t="inlineStr">
        <is>
          <t>2026-07-06 12:12:53</t>
        </is>
      </c>
      <c r="B17089" s="15" t="inlineStr">
        <is>
          <t>0xe16be042f9433779909a972669be3a2003956348</t>
        </is>
      </c>
      <c r="C17089" s="15" t="inlineStr">
        <is>
          <t>Plasma</t>
        </is>
      </c>
      <c r="D17089" s="15" t="inlineStr">
        <is>
          <t>Merkl</t>
        </is>
      </c>
      <c r="E17089" s="15" t="inlineStr">
        <is>
          <t>Yield</t>
        </is>
      </c>
      <c r="F17089" s="15" t="inlineStr">
        <is>
          <t>Merkl-plasma-0x3ef3d8ba</t>
        </is>
      </c>
      <c r="G17089" s="15" t="inlineStr">
        <is>
          <t>GHO vs (no debt)</t>
        </is>
      </c>
      <c r="H17089" s="16" t="inlineStr"/>
      <c r="I17089" s="15" t="inlineStr">
        <is>
          <t>GHO 144.7678</t>
        </is>
      </c>
      <c r="J17089" s="17" t="n">
        <v>144.6704887947545</v>
      </c>
      <c r="K17089" s="15" t="inlineStr"/>
      <c r="L17089" s="17" t="n">
        <v>0</v>
      </c>
      <c r="M17089" s="17">
        <f>J17089-L17089</f>
        <v/>
      </c>
      <c r="N17089" s="18">
        <f>IF(J17089=0,"",L17089/J17089)</f>
        <v/>
      </c>
      <c r="O17089" s="15" t="inlineStr">
        <is>
          <t>Rabby API + Jupiter</t>
        </is>
      </c>
    </row>
    <row r="17090">
      <c r="A17090" s="15" t="inlineStr">
        <is>
          <t>2026-07-06 12:12:53</t>
        </is>
      </c>
      <c r="B17090" s="15" t="inlineStr">
        <is>
          <t>0xe16be042f9433779909a972669be3a2003956348</t>
        </is>
      </c>
      <c r="C17090" s="15" t="inlineStr">
        <is>
          <t>Solana</t>
        </is>
      </c>
      <c r="D17090" s="15" t="inlineStr">
        <is>
          <t>Kamino</t>
        </is>
      </c>
      <c r="E17090" s="15" t="inlineStr">
        <is>
          <t>Lending</t>
        </is>
      </c>
      <c r="F17090" s="15" t="inlineStr">
        <is>
          <t>Kamino-sol-C546qjMb</t>
        </is>
      </c>
      <c r="G17090" s="15" t="inlineStr">
        <is>
          <t>ONyc vs USDC</t>
        </is>
      </c>
      <c r="H17090" s="16" t="n">
        <v>1.2543</v>
      </c>
      <c r="I17090" s="15" t="inlineStr">
        <is>
          <t>ONyc 206,374.6220</t>
        </is>
      </c>
      <c r="J17090" s="17" t="n">
        <v>231337.7913884828</v>
      </c>
      <c r="K17090" s="15" t="inlineStr">
        <is>
          <t>USDC 138,351.2931</t>
        </is>
      </c>
      <c r="L17090" s="17" t="n">
        <v>138324.3118505963</v>
      </c>
      <c r="M17090" s="17">
        <f>J17090-L17090</f>
        <v/>
      </c>
      <c r="N17090" s="18">
        <f>IF(J17090=0,"",L17090/J17090)</f>
        <v/>
      </c>
      <c r="O17090" s="15" t="inlineStr">
        <is>
          <t>Rabby API + Jupiter</t>
        </is>
      </c>
    </row>
    <row r="17091">
      <c r="A17091" s="15" t="inlineStr">
        <is>
          <t>2026-07-06 12:43:46</t>
        </is>
      </c>
      <c r="B17091" s="15" t="inlineStr">
        <is>
          <t>0xe16be042f9433779909a972669be3a2003956348</t>
        </is>
      </c>
      <c r="C17091" s="15" t="inlineStr">
        <is>
          <t>Ethereum</t>
        </is>
      </c>
      <c r="D17091" s="15" t="inlineStr">
        <is>
          <t>Aave V3</t>
        </is>
      </c>
      <c r="E17091" s="15" t="inlineStr">
        <is>
          <t>Lending</t>
        </is>
      </c>
      <c r="F17091" s="15" t="inlineStr">
        <is>
          <t>AaveV3-eth-0xae05cd22</t>
        </is>
      </c>
      <c r="G17091" s="15" t="inlineStr">
        <is>
          <t>mGLOBAL vs USDC</t>
        </is>
      </c>
      <c r="H17091" s="16" t="n">
        <v>1.071</v>
      </c>
      <c r="I17091" s="15" t="inlineStr">
        <is>
          <t>mGLOBAL 127,215.9000</t>
        </is>
      </c>
      <c r="J17091" s="17" t="n">
        <v>128038.9014513359</v>
      </c>
      <c r="K17091" s="15" t="inlineStr">
        <is>
          <t>USDC 95,595.1281</t>
        </is>
      </c>
      <c r="L17091" s="17" t="n">
        <v>95671.66544935948</v>
      </c>
      <c r="M17091" s="17">
        <f>J17091-L17091</f>
        <v/>
      </c>
      <c r="N17091" s="18">
        <f>IF(J17091=0,"",L17091/J17091)</f>
        <v/>
      </c>
      <c r="O17091" s="15" t="inlineStr">
        <is>
          <t>Rabby API + Jupiter</t>
        </is>
      </c>
    </row>
    <row r="17092">
      <c r="A17092" s="15" t="inlineStr">
        <is>
          <t>2026-07-06 12:43:46</t>
        </is>
      </c>
      <c r="B17092" s="15" t="inlineStr">
        <is>
          <t>0xe16be042f9433779909a972669be3a2003956348</t>
        </is>
      </c>
      <c r="C17092" s="15" t="inlineStr">
        <is>
          <t>Base</t>
        </is>
      </c>
      <c r="D17092" s="15" t="inlineStr">
        <is>
          <t>D2.finance</t>
        </is>
      </c>
      <c r="E17092" s="15" t="inlineStr">
        <is>
          <t>Yield</t>
        </is>
      </c>
      <c r="F17092" s="15" t="inlineStr">
        <is>
          <t>D2.finance-base-0x2406aacb</t>
        </is>
      </c>
      <c r="G17092" s="15" t="inlineStr">
        <is>
          <t>USDC vs (no debt)</t>
        </is>
      </c>
      <c r="H17092" s="16" t="inlineStr"/>
      <c r="I17092" s="15" t="inlineStr">
        <is>
          <t>USDC 15,143.9731</t>
        </is>
      </c>
      <c r="J17092" s="17" t="n">
        <v>15156.09795536429</v>
      </c>
      <c r="K17092" s="15" t="inlineStr"/>
      <c r="L17092" s="17" t="n">
        <v>0</v>
      </c>
      <c r="M17092" s="17">
        <f>J17092-L17092</f>
        <v/>
      </c>
      <c r="N17092" s="18">
        <f>IF(J17092=0,"",L17092/J17092)</f>
        <v/>
      </c>
      <c r="O17092" s="15" t="inlineStr">
        <is>
          <t>Rabby API + Jupiter</t>
        </is>
      </c>
    </row>
    <row r="17093">
      <c r="A17093" s="15" t="inlineStr">
        <is>
          <t>2026-07-06 12:43:46</t>
        </is>
      </c>
      <c r="B17093" s="15" t="inlineStr">
        <is>
          <t>0xe16be042f9433779909a972669be3a2003956348</t>
        </is>
      </c>
      <c r="C17093" s="15" t="inlineStr">
        <is>
          <t>Ethereum</t>
        </is>
      </c>
      <c r="D17093" s="15" t="inlineStr">
        <is>
          <t>Euler</t>
        </is>
      </c>
      <c r="E17093" s="15" t="inlineStr">
        <is>
          <t>Lending</t>
        </is>
      </c>
      <c r="F17093" s="15" t="inlineStr">
        <is>
          <t>Euler-eth-0x0c9a3dd6</t>
        </is>
      </c>
      <c r="G17093" s="15" t="inlineStr">
        <is>
          <t>PT-cUSD-23JUL2026 vs USDe</t>
        </is>
      </c>
      <c r="H17093" s="16" t="n">
        <v>1.0451</v>
      </c>
      <c r="I17093" s="15" t="inlineStr">
        <is>
          <t>PT-cUSD-23JUL2026 111,191.9157</t>
        </is>
      </c>
      <c r="J17093" s="17" t="n">
        <v>110794.5045709411</v>
      </c>
      <c r="K17093" s="15" t="inlineStr">
        <is>
          <t>USDe 92,289.3617</t>
        </is>
      </c>
      <c r="L17093" s="17" t="n">
        <v>92233.98811101838</v>
      </c>
      <c r="M17093" s="17">
        <f>J17093-L17093</f>
        <v/>
      </c>
      <c r="N17093" s="18">
        <f>IF(J17093=0,"",L17093/J17093)</f>
        <v/>
      </c>
      <c r="O17093" s="15" t="inlineStr">
        <is>
          <t>Rabby API + Jupiter</t>
        </is>
      </c>
    </row>
    <row r="17094">
      <c r="A17094" s="15" t="inlineStr">
        <is>
          <t>2026-07-06 12:43:46</t>
        </is>
      </c>
      <c r="B17094" s="15" t="inlineStr">
        <is>
          <t>0xe16be042f9433779909a972669be3a2003956348</t>
        </is>
      </c>
      <c r="C17094" s="15" t="inlineStr">
        <is>
          <t>Ethereum</t>
        </is>
      </c>
      <c r="D17094" s="15" t="inlineStr">
        <is>
          <t>Fluid</t>
        </is>
      </c>
      <c r="E17094" s="15" t="inlineStr">
        <is>
          <t>Lending</t>
        </is>
      </c>
      <c r="F17094" s="15" t="inlineStr">
        <is>
          <t>Fluid-eth-0x324c5dc1</t>
        </is>
      </c>
      <c r="G17094" s="15" t="inlineStr">
        <is>
          <t>reUSD vs GHO</t>
        </is>
      </c>
      <c r="H17094" s="16" t="n">
        <v>1.1442</v>
      </c>
      <c r="I17094" s="15" t="inlineStr">
        <is>
          <t>reUSD 279,798.7765</t>
        </is>
      </c>
      <c r="J17094" s="17" t="n">
        <v>304509.1685228865</v>
      </c>
      <c r="K17094" s="15" t="inlineStr">
        <is>
          <t>GHO 240,401.3235</t>
        </is>
      </c>
      <c r="L17094" s="17" t="n">
        <v>239511.8386162778</v>
      </c>
      <c r="M17094" s="17">
        <f>J17094-L17094</f>
        <v/>
      </c>
      <c r="N17094" s="18">
        <f>IF(J17094=0,"",L17094/J17094)</f>
        <v/>
      </c>
      <c r="O17094" s="15" t="inlineStr">
        <is>
          <t>Rabby API + Jupiter</t>
        </is>
      </c>
    </row>
    <row r="17095">
      <c r="A17095" s="15" t="inlineStr">
        <is>
          <t>2026-07-06 12:43:46</t>
        </is>
      </c>
      <c r="B17095" s="15" t="inlineStr">
        <is>
          <t>0xe16be042f9433779909a972669be3a2003956348</t>
        </is>
      </c>
      <c r="C17095" s="15" t="inlineStr">
        <is>
          <t>Ethereum</t>
        </is>
      </c>
      <c r="D17095" s="15" t="inlineStr">
        <is>
          <t>Curve LlamaLend</t>
        </is>
      </c>
      <c r="E17095" s="15" t="inlineStr">
        <is>
          <t>Lending</t>
        </is>
      </c>
      <c r="F17095" s="15" t="inlineStr">
        <is>
          <t>CurveLlamaLend-eth-0x3de37c38</t>
        </is>
      </c>
      <c r="G17095" s="15" t="inlineStr">
        <is>
          <t>sfrxUSD vs crvUSD</t>
        </is>
      </c>
      <c r="H17095" s="16" t="n">
        <v>1.0483</v>
      </c>
      <c r="I17095" s="15" t="inlineStr">
        <is>
          <t>sfrxUSD 275,773.4355</t>
        </is>
      </c>
      <c r="J17095" s="17" t="n">
        <v>331104.3045169313</v>
      </c>
      <c r="K17095" s="15" t="inlineStr">
        <is>
          <t>crvUSD 307,712.2760</t>
        </is>
      </c>
      <c r="L17095" s="17" t="n">
        <v>307766.8093098289</v>
      </c>
      <c r="M17095" s="17">
        <f>J17095-L17095</f>
        <v/>
      </c>
      <c r="N17095" s="18">
        <f>IF(J17095=0,"",L17095/J17095)</f>
        <v/>
      </c>
      <c r="O17095" s="15" t="inlineStr">
        <is>
          <t>Rabby API + Jupiter</t>
        </is>
      </c>
    </row>
    <row r="17096">
      <c r="A17096" s="15" t="inlineStr">
        <is>
          <t>2026-07-06 12:43:46</t>
        </is>
      </c>
      <c r="B17096" s="15" t="inlineStr">
        <is>
          <t>0xe16be042f9433779909a972669be3a2003956348</t>
        </is>
      </c>
      <c r="C17096" s="15" t="inlineStr">
        <is>
          <t>Ethereum</t>
        </is>
      </c>
      <c r="D17096" s="15" t="inlineStr">
        <is>
          <t>Merkl</t>
        </is>
      </c>
      <c r="E17096" s="15" t="inlineStr">
        <is>
          <t>Yield</t>
        </is>
      </c>
      <c r="F17096" s="15" t="inlineStr">
        <is>
          <t>Merkl-eth-0x3ef3d8ba</t>
        </is>
      </c>
      <c r="G17096" s="15" t="inlineStr">
        <is>
          <t>PYUSD+GHO+USDT+USDC vs (no debt)</t>
        </is>
      </c>
      <c r="H17096" s="16" t="inlineStr"/>
      <c r="I17096" s="15" t="inlineStr">
        <is>
          <t>PYUSD 1.8211; GHO 92.5509; USDT 0.0514; USDC 41.4117</t>
        </is>
      </c>
      <c r="J17096" s="17" t="n">
        <v>135.5266692688894</v>
      </c>
      <c r="K17096" s="15" t="inlineStr"/>
      <c r="L17096" s="17" t="n">
        <v>0</v>
      </c>
      <c r="M17096" s="17">
        <f>J17096-L17096</f>
        <v/>
      </c>
      <c r="N17096" s="18">
        <f>IF(J17096=0,"",L17096/J17096)</f>
        <v/>
      </c>
      <c r="O17096" s="15" t="inlineStr">
        <is>
          <t>Rabby API + Jupiter</t>
        </is>
      </c>
    </row>
    <row r="17097">
      <c r="A17097" s="15" t="inlineStr">
        <is>
          <t>2026-07-06 12:43:46</t>
        </is>
      </c>
      <c r="B17097" s="15" t="inlineStr">
        <is>
          <t>0xe16be042f9433779909a972669be3a2003956348</t>
        </is>
      </c>
      <c r="C17097" s="15" t="inlineStr">
        <is>
          <t>Mantle</t>
        </is>
      </c>
      <c r="D17097" s="15" t="inlineStr">
        <is>
          <t>Aave V3</t>
        </is>
      </c>
      <c r="E17097" s="15" t="inlineStr">
        <is>
          <t>Lending</t>
        </is>
      </c>
      <c r="F17097" s="15" t="inlineStr">
        <is>
          <t>AaveV3-mnt-0x458f2934</t>
        </is>
      </c>
      <c r="G17097" s="15" t="inlineStr">
        <is>
          <t>sUSDe vs USDC</t>
        </is>
      </c>
      <c r="H17097" s="16" t="n">
        <v>1.0285</v>
      </c>
      <c r="I17097" s="15" t="inlineStr">
        <is>
          <t>sUSDe 255,926.5433</t>
        </is>
      </c>
      <c r="J17097" s="17" t="n">
        <v>316173.7335353522</v>
      </c>
      <c r="K17097" s="15" t="inlineStr">
        <is>
          <t>USDC 283,202.4946</t>
        </is>
      </c>
      <c r="L17097" s="17" t="n">
        <v>283429.2379513611</v>
      </c>
      <c r="M17097" s="17">
        <f>J17097-L17097</f>
        <v/>
      </c>
      <c r="N17097" s="18">
        <f>IF(J17097=0,"",L17097/J17097)</f>
        <v/>
      </c>
      <c r="O17097" s="15" t="inlineStr">
        <is>
          <t>Rabby API + Jupiter</t>
        </is>
      </c>
    </row>
    <row r="17098">
      <c r="A17098" s="15" t="inlineStr">
        <is>
          <t>2026-07-06 12:43:46</t>
        </is>
      </c>
      <c r="B17098" s="15" t="inlineStr">
        <is>
          <t>0xe16be042f9433779909a972669be3a2003956348</t>
        </is>
      </c>
      <c r="C17098" s="15" t="inlineStr">
        <is>
          <t>Monad</t>
        </is>
      </c>
      <c r="D17098" s="15" t="inlineStr">
        <is>
          <t>Euler</t>
        </is>
      </c>
      <c r="E17098" s="15" t="inlineStr">
        <is>
          <t>Lending</t>
        </is>
      </c>
      <c r="F17098" s="15" t="inlineStr">
        <is>
          <t>Euler-monad-0x7a9324e8</t>
        </is>
      </c>
      <c r="G17098" s="15" t="inlineStr">
        <is>
          <t>USDC vs USDC</t>
        </is>
      </c>
      <c r="H17098" s="16" t="n">
        <v>1.0494</v>
      </c>
      <c r="I17098" s="15" t="inlineStr">
        <is>
          <t>USDC 217,986.5014</t>
        </is>
      </c>
      <c r="J17098" s="17" t="n">
        <v>218161.0302321968</v>
      </c>
      <c r="K17098" s="15" t="inlineStr">
        <is>
          <t>USDC 186,956.5136</t>
        </is>
      </c>
      <c r="L17098" s="17" t="n">
        <v>187106.1985788631</v>
      </c>
      <c r="M17098" s="17">
        <f>J17098-L17098</f>
        <v/>
      </c>
      <c r="N17098" s="18">
        <f>IF(J17098=0,"",L17098/J17098)</f>
        <v/>
      </c>
      <c r="O17098" s="15" t="inlineStr">
        <is>
          <t>Rabby API + Jupiter</t>
        </is>
      </c>
    </row>
    <row r="17099">
      <c r="A17099" s="15" t="inlineStr">
        <is>
          <t>2026-07-06 12:43:46</t>
        </is>
      </c>
      <c r="B17099" s="15" t="inlineStr">
        <is>
          <t>0xe16be042f9433779909a972669be3a2003956348</t>
        </is>
      </c>
      <c r="C17099" s="15" t="inlineStr">
        <is>
          <t>Monad</t>
        </is>
      </c>
      <c r="D17099" s="15" t="inlineStr">
        <is>
          <t>Merkl</t>
        </is>
      </c>
      <c r="E17099" s="15" t="inlineStr">
        <is>
          <t>Yield</t>
        </is>
      </c>
      <c r="F17099" s="15" t="inlineStr">
        <is>
          <t>Merkl-monad-0x3ef3d8ba</t>
        </is>
      </c>
      <c r="G17099" s="15" t="inlineStr">
        <is>
          <t>WMON vs (no debt)</t>
        </is>
      </c>
      <c r="H17099" s="16" t="inlineStr"/>
      <c r="I17099" s="15" t="inlineStr">
        <is>
          <t>WMON 3,906.5518</t>
        </is>
      </c>
      <c r="J17099" s="17" t="n">
        <v>86.7563111617105</v>
      </c>
      <c r="K17099" s="15" t="inlineStr"/>
      <c r="L17099" s="17" t="n">
        <v>0</v>
      </c>
      <c r="M17099" s="17">
        <f>J17099-L17099</f>
        <v/>
      </c>
      <c r="N17099" s="18">
        <f>IF(J17099=0,"",L17099/J17099)</f>
        <v/>
      </c>
      <c r="O17099" s="15" t="inlineStr">
        <is>
          <t>Rabby API + Jupiter</t>
        </is>
      </c>
    </row>
    <row r="17100">
      <c r="A17100" s="15" t="inlineStr">
        <is>
          <t>2026-07-06 12:43:46</t>
        </is>
      </c>
      <c r="B17100" s="15" t="inlineStr">
        <is>
          <t>0xe16be042f9433779909a972669be3a2003956348</t>
        </is>
      </c>
      <c r="C17100" s="15" t="inlineStr">
        <is>
          <t>Ethereum</t>
        </is>
      </c>
      <c r="D17100" s="15" t="inlineStr">
        <is>
          <t>Morpho</t>
        </is>
      </c>
      <c r="E17100" s="15" t="inlineStr">
        <is>
          <t>Lending</t>
        </is>
      </c>
      <c r="F17100" s="15" t="inlineStr">
        <is>
          <t>Morpho-eth-0xbbbbbbbb</t>
        </is>
      </c>
      <c r="G17100" s="15" t="inlineStr">
        <is>
          <t>PRIME vs PYUSD</t>
        </is>
      </c>
      <c r="H17100" s="16" t="n">
        <v>1.0824</v>
      </c>
      <c r="I17100" s="15" t="inlineStr">
        <is>
          <t>PRIME 114,853.8687</t>
        </is>
      </c>
      <c r="J17100" s="17" t="n">
        <v>120225.4456942547</v>
      </c>
      <c r="K17100" s="15" t="inlineStr">
        <is>
          <t>PYUSD 95,476.6852</t>
        </is>
      </c>
      <c r="L17100" s="17" t="n">
        <v>95524.42351712249</v>
      </c>
      <c r="M17100" s="17">
        <f>J17100-L17100</f>
        <v/>
      </c>
      <c r="N17100" s="18">
        <f>IF(J17100=0,"",L17100/J17100)</f>
        <v/>
      </c>
      <c r="O17100" s="15" t="inlineStr">
        <is>
          <t>Rabby API + Jupiter</t>
        </is>
      </c>
    </row>
    <row r="17101">
      <c r="A17101" s="15" t="inlineStr">
        <is>
          <t>2026-07-06 12:43:46</t>
        </is>
      </c>
      <c r="B17101" s="15" t="inlineStr">
        <is>
          <t>0xe16be042f9433779909a972669be3a2003956348</t>
        </is>
      </c>
      <c r="C17101" s="15" t="inlineStr">
        <is>
          <t>Ethereum</t>
        </is>
      </c>
      <c r="D17101" s="15" t="inlineStr">
        <is>
          <t>Morpho</t>
        </is>
      </c>
      <c r="E17101" s="15" t="inlineStr">
        <is>
          <t>Lending</t>
        </is>
      </c>
      <c r="F17101" s="15" t="inlineStr">
        <is>
          <t>Morpho-eth-0xbbbbbbbb</t>
        </is>
      </c>
      <c r="G17101" s="15" t="inlineStr">
        <is>
          <t>mF-ONE vs USDC</t>
        </is>
      </c>
      <c r="H17101" s="16" t="n">
        <v>1.9373</v>
      </c>
      <c r="I17101" s="15" t="inlineStr">
        <is>
          <t>mF-ONE 148,000.0000</t>
        </is>
      </c>
      <c r="J17101" s="17" t="n">
        <v>163445.0471577262</v>
      </c>
      <c r="K17101" s="15" t="inlineStr">
        <is>
          <t>USDC 71,194.8840</t>
        </is>
      </c>
      <c r="L17101" s="17" t="n">
        <v>71251.88553417491</v>
      </c>
      <c r="M17101" s="17">
        <f>J17101-L17101</f>
        <v/>
      </c>
      <c r="N17101" s="18">
        <f>IF(J17101=0,"",L17101/J17101)</f>
        <v/>
      </c>
      <c r="O17101" s="15" t="inlineStr">
        <is>
          <t>Rabby API + Jupiter</t>
        </is>
      </c>
    </row>
    <row r="17102">
      <c r="A17102" s="15" t="inlineStr">
        <is>
          <t>2026-07-06 12:43:46</t>
        </is>
      </c>
      <c r="B17102" s="15" t="inlineStr">
        <is>
          <t>0xe16be042f9433779909a972669be3a2003956348</t>
        </is>
      </c>
      <c r="C17102" s="15" t="inlineStr">
        <is>
          <t>Ethereum</t>
        </is>
      </c>
      <c r="D17102" s="15" t="inlineStr">
        <is>
          <t>Morpho</t>
        </is>
      </c>
      <c r="E17102" s="15" t="inlineStr">
        <is>
          <t>Lending</t>
        </is>
      </c>
      <c r="F17102" s="15" t="inlineStr">
        <is>
          <t>Morpho-eth-0xbbbbbbbb</t>
        </is>
      </c>
      <c r="G17102" s="15" t="inlineStr">
        <is>
          <t>sNUSD vs USDC</t>
        </is>
      </c>
      <c r="H17102" s="16" t="n">
        <v>1.0524</v>
      </c>
      <c r="I17102" s="15" t="inlineStr">
        <is>
          <t>sNUSD 73,161.4141</t>
        </is>
      </c>
      <c r="J17102" s="17" t="n">
        <v>77542.6407788786</v>
      </c>
      <c r="K17102" s="15" t="inlineStr">
        <is>
          <t>USDC 67,377.2845</t>
        </is>
      </c>
      <c r="L17102" s="17" t="n">
        <v>67431.22943696809</v>
      </c>
      <c r="M17102" s="17">
        <f>J17102-L17102</f>
        <v/>
      </c>
      <c r="N17102" s="18">
        <f>IF(J17102=0,"",L17102/J17102)</f>
        <v/>
      </c>
      <c r="O17102" s="15" t="inlineStr">
        <is>
          <t>Rabby API + Jupiter</t>
        </is>
      </c>
    </row>
    <row r="17103">
      <c r="A17103" s="15" t="inlineStr">
        <is>
          <t>2026-07-06 12:43:46</t>
        </is>
      </c>
      <c r="B17103" s="15" t="inlineStr">
        <is>
          <t>0xe16be042f9433779909a972669be3a2003956348</t>
        </is>
      </c>
      <c r="C17103" s="15" t="inlineStr">
        <is>
          <t>Ethereum</t>
        </is>
      </c>
      <c r="D17103" s="15" t="inlineStr">
        <is>
          <t>Morpho</t>
        </is>
      </c>
      <c r="E17103" s="15" t="inlineStr">
        <is>
          <t>Lending</t>
        </is>
      </c>
      <c r="F17103" s="15" t="inlineStr">
        <is>
          <t>Morpho-eth-0xbbbbbbbb</t>
        </is>
      </c>
      <c r="G17103" s="15" t="inlineStr">
        <is>
          <t>reUSDe vs USDC</t>
        </is>
      </c>
      <c r="H17103" s="16" t="n">
        <v>2.3078</v>
      </c>
      <c r="I17103" s="15" t="inlineStr">
        <is>
          <t>reUSDe 40,881.3873</t>
        </is>
      </c>
      <c r="J17103" s="17" t="n">
        <v>53290.38840102343</v>
      </c>
      <c r="K17103" s="15" t="inlineStr">
        <is>
          <t>USDC 18,843.5980</t>
        </is>
      </c>
      <c r="L17103" s="17" t="n">
        <v>18858.68498836069</v>
      </c>
      <c r="M17103" s="17">
        <f>J17103-L17103</f>
        <v/>
      </c>
      <c r="N17103" s="18">
        <f>IF(J17103=0,"",L17103/J17103)</f>
        <v/>
      </c>
      <c r="O17103" s="15" t="inlineStr">
        <is>
          <t>Rabby API + Jupiter</t>
        </is>
      </c>
    </row>
    <row r="17104">
      <c r="A17104" s="15" t="inlineStr">
        <is>
          <t>2026-07-06 12:43:46</t>
        </is>
      </c>
      <c r="B17104" s="15" t="inlineStr">
        <is>
          <t>0xe16be042f9433779909a972669be3a2003956348</t>
        </is>
      </c>
      <c r="C17104" s="15" t="inlineStr">
        <is>
          <t>Plasma</t>
        </is>
      </c>
      <c r="D17104" s="15" t="inlineStr">
        <is>
          <t>Fluid</t>
        </is>
      </c>
      <c r="E17104" s="15" t="inlineStr">
        <is>
          <t>Lending</t>
        </is>
      </c>
      <c r="F17104" s="15" t="inlineStr">
        <is>
          <t>Fluid-plasma-0x324c5dc1</t>
        </is>
      </c>
      <c r="G17104" s="15" t="inlineStr">
        <is>
          <t>sUSDai vs GHO</t>
        </is>
      </c>
      <c r="H17104" s="16" t="n">
        <v>1.044</v>
      </c>
      <c r="I17104" s="15" t="inlineStr">
        <is>
          <t>sUSDai 249,570.0181</t>
        </is>
      </c>
      <c r="J17104" s="17" t="n">
        <v>273523.0729325583</v>
      </c>
      <c r="K17104" s="15" t="inlineStr">
        <is>
          <t>GHO 235,980.6714</t>
        </is>
      </c>
      <c r="L17104" s="17" t="n">
        <v>235798.4215698637</v>
      </c>
      <c r="M17104" s="17">
        <f>J17104-L17104</f>
        <v/>
      </c>
      <c r="N17104" s="18">
        <f>IF(J17104=0,"",L17104/J17104)</f>
        <v/>
      </c>
      <c r="O17104" s="15" t="inlineStr">
        <is>
          <t>Rabby API + Jupiter</t>
        </is>
      </c>
    </row>
    <row r="17105">
      <c r="A17105" s="15" t="inlineStr">
        <is>
          <t>2026-07-06 12:43:46</t>
        </is>
      </c>
      <c r="B17105" s="15" t="inlineStr">
        <is>
          <t>0xe16be042f9433779909a972669be3a2003956348</t>
        </is>
      </c>
      <c r="C17105" s="15" t="inlineStr">
        <is>
          <t>Plasma</t>
        </is>
      </c>
      <c r="D17105" s="15" t="inlineStr">
        <is>
          <t>Merkl</t>
        </is>
      </c>
      <c r="E17105" s="15" t="inlineStr">
        <is>
          <t>Yield</t>
        </is>
      </c>
      <c r="F17105" s="15" t="inlineStr">
        <is>
          <t>Merkl-plasma-0x3ef3d8ba</t>
        </is>
      </c>
      <c r="G17105" s="15" t="inlineStr">
        <is>
          <t>GHO vs (no debt)</t>
        </is>
      </c>
      <c r="H17105" s="16" t="inlineStr"/>
      <c r="I17105" s="15" t="inlineStr">
        <is>
          <t>GHO 144.7678</t>
        </is>
      </c>
      <c r="J17105" s="17" t="n">
        <v>144.6560101629696</v>
      </c>
      <c r="K17105" s="15" t="inlineStr"/>
      <c r="L17105" s="17" t="n">
        <v>0</v>
      </c>
      <c r="M17105" s="17">
        <f>J17105-L17105</f>
        <v/>
      </c>
      <c r="N17105" s="18">
        <f>IF(J17105=0,"",L17105/J17105)</f>
        <v/>
      </c>
      <c r="O17105" s="15" t="inlineStr">
        <is>
          <t>Rabby API + Jupiter</t>
        </is>
      </c>
    </row>
    <row r="17106">
      <c r="A17106" s="15" t="inlineStr">
        <is>
          <t>2026-07-06 12:43:46</t>
        </is>
      </c>
      <c r="B17106" s="15" t="inlineStr">
        <is>
          <t>0xe16be042f9433779909a972669be3a2003956348</t>
        </is>
      </c>
      <c r="C17106" s="15" t="inlineStr">
        <is>
          <t>Solana</t>
        </is>
      </c>
      <c r="D17106" s="15" t="inlineStr">
        <is>
          <t>Kamino</t>
        </is>
      </c>
      <c r="E17106" s="15" t="inlineStr">
        <is>
          <t>Lending</t>
        </is>
      </c>
      <c r="F17106" s="15" t="inlineStr">
        <is>
          <t>Kamino-sol-C546qjMb</t>
        </is>
      </c>
      <c r="G17106" s="15" t="inlineStr">
        <is>
          <t>ONyc vs USDC</t>
        </is>
      </c>
      <c r="H17106" s="16" t="n">
        <v>1.2543</v>
      </c>
      <c r="I17106" s="15" t="inlineStr">
        <is>
          <t>ONyc 206,374.6220</t>
        </is>
      </c>
      <c r="J17106" s="17" t="n">
        <v>231337.7913884828</v>
      </c>
      <c r="K17106" s="15" t="inlineStr">
        <is>
          <t>USDC 138,351.9120</t>
        </is>
      </c>
      <c r="L17106" s="17" t="n">
        <v>138330.7745701619</v>
      </c>
      <c r="M17106" s="17">
        <f>J17106-L17106</f>
        <v/>
      </c>
      <c r="N17106" s="18">
        <f>IF(J17106=0,"",L17106/J17106)</f>
        <v/>
      </c>
      <c r="O17106" s="15" t="inlineStr">
        <is>
          <t>Rabby API + Jupiter</t>
        </is>
      </c>
    </row>
    <row r="17107">
      <c r="A17107" s="15" t="inlineStr">
        <is>
          <t>2026-07-06 19:15:45</t>
        </is>
      </c>
      <c r="B17107" s="15" t="inlineStr">
        <is>
          <t>0xe16be042f9433779909a972669be3a2003956348</t>
        </is>
      </c>
      <c r="C17107" s="15" t="inlineStr">
        <is>
          <t>Ethereum</t>
        </is>
      </c>
      <c r="D17107" s="15" t="inlineStr">
        <is>
          <t>Aave V3</t>
        </is>
      </c>
      <c r="E17107" s="15" t="inlineStr">
        <is>
          <t>Lending</t>
        </is>
      </c>
      <c r="F17107" s="15" t="inlineStr">
        <is>
          <t>AaveV3-eth-0xae05cd22</t>
        </is>
      </c>
      <c r="G17107" s="15" t="inlineStr">
        <is>
          <t>mGLOBAL vs USDC</t>
        </is>
      </c>
      <c r="H17107" s="16" t="n">
        <v>1.0709</v>
      </c>
      <c r="I17107" s="15" t="inlineStr">
        <is>
          <t>mGLOBAL 127,215.9000</t>
        </is>
      </c>
      <c r="J17107" s="17" t="n">
        <v>128038.9014513359</v>
      </c>
      <c r="K17107" s="15" t="inlineStr">
        <is>
          <t>USDC 95,602.7567</t>
        </is>
      </c>
      <c r="L17107" s="17" t="n">
        <v>95660.15274364619</v>
      </c>
      <c r="M17107" s="17">
        <f>J17107-L17107</f>
        <v/>
      </c>
      <c r="N17107" s="18">
        <f>IF(J17107=0,"",L17107/J17107)</f>
        <v/>
      </c>
      <c r="O17107" s="15" t="inlineStr">
        <is>
          <t>Rabby API + Jupiter</t>
        </is>
      </c>
    </row>
    <row r="17108">
      <c r="A17108" s="15" t="inlineStr">
        <is>
          <t>2026-07-06 19:15:45</t>
        </is>
      </c>
      <c r="B17108" s="15" t="inlineStr">
        <is>
          <t>0xe16be042f9433779909a972669be3a2003956348</t>
        </is>
      </c>
      <c r="C17108" s="15" t="inlineStr">
        <is>
          <t>Base</t>
        </is>
      </c>
      <c r="D17108" s="15" t="inlineStr">
        <is>
          <t>D2.finance</t>
        </is>
      </c>
      <c r="E17108" s="15" t="inlineStr">
        <is>
          <t>Yield</t>
        </is>
      </c>
      <c r="F17108" s="15" t="inlineStr">
        <is>
          <t>D2.finance-base-0x2406aacb</t>
        </is>
      </c>
      <c r="G17108" s="15" t="inlineStr">
        <is>
          <t>USDC vs (no debt)</t>
        </is>
      </c>
      <c r="H17108" s="16" t="inlineStr"/>
      <c r="I17108" s="15" t="inlineStr">
        <is>
          <t>USDC 15,152.5529</t>
        </is>
      </c>
      <c r="J17108" s="17" t="n">
        <v>15161.64988192916</v>
      </c>
      <c r="K17108" s="15" t="inlineStr"/>
      <c r="L17108" s="17" t="n">
        <v>0</v>
      </c>
      <c r="M17108" s="17">
        <f>J17108-L17108</f>
        <v/>
      </c>
      <c r="N17108" s="18">
        <f>IF(J17108=0,"",L17108/J17108)</f>
        <v/>
      </c>
      <c r="O17108" s="15" t="inlineStr">
        <is>
          <t>Rabby API + Jupiter</t>
        </is>
      </c>
    </row>
    <row r="17109">
      <c r="A17109" s="15" t="inlineStr">
        <is>
          <t>2026-07-06 19:15:45</t>
        </is>
      </c>
      <c r="B17109" s="15" t="inlineStr">
        <is>
          <t>0xe16be042f9433779909a972669be3a2003956348</t>
        </is>
      </c>
      <c r="C17109" s="15" t="inlineStr">
        <is>
          <t>Ethereum</t>
        </is>
      </c>
      <c r="D17109" s="15" t="inlineStr">
        <is>
          <t>Euler</t>
        </is>
      </c>
      <c r="E17109" s="15" t="inlineStr">
        <is>
          <t>Lending</t>
        </is>
      </c>
      <c r="F17109" s="15" t="inlineStr">
        <is>
          <t>Euler-eth-0x0c9a3dd6</t>
        </is>
      </c>
      <c r="G17109" s="15" t="inlineStr">
        <is>
          <t>PT-cUSD-23JUL2026 vs USDe</t>
        </is>
      </c>
      <c r="H17109" s="16" t="n">
        <v>1.045</v>
      </c>
      <c r="I17109" s="15" t="inlineStr">
        <is>
          <t>PT-cUSD-23JUL2026 111,191.9157</t>
        </is>
      </c>
      <c r="J17109" s="17" t="n">
        <v>110792.6418876938</v>
      </c>
      <c r="K17109" s="15" t="inlineStr">
        <is>
          <t>USDe 92,292.8360</t>
        </is>
      </c>
      <c r="L17109" s="17" t="n">
        <v>92237.46031076518</v>
      </c>
      <c r="M17109" s="17">
        <f>J17109-L17109</f>
        <v/>
      </c>
      <c r="N17109" s="18">
        <f>IF(J17109=0,"",L17109/J17109)</f>
        <v/>
      </c>
      <c r="O17109" s="15" t="inlineStr">
        <is>
          <t>Rabby API + Jupiter</t>
        </is>
      </c>
    </row>
    <row r="17110">
      <c r="A17110" s="15" t="inlineStr">
        <is>
          <t>2026-07-06 19:15:45</t>
        </is>
      </c>
      <c r="B17110" s="15" t="inlineStr">
        <is>
          <t>0xe16be042f9433779909a972669be3a2003956348</t>
        </is>
      </c>
      <c r="C17110" s="15" t="inlineStr">
        <is>
          <t>Ethereum</t>
        </is>
      </c>
      <c r="D17110" s="15" t="inlineStr">
        <is>
          <t>Fluid</t>
        </is>
      </c>
      <c r="E17110" s="15" t="inlineStr">
        <is>
          <t>Lending</t>
        </is>
      </c>
      <c r="F17110" s="15" t="inlineStr">
        <is>
          <t>Fluid-eth-0x324c5dc1</t>
        </is>
      </c>
      <c r="G17110" s="15" t="inlineStr">
        <is>
          <t>reUSD vs GHO</t>
        </is>
      </c>
      <c r="H17110" s="16" t="n">
        <v>1.1446</v>
      </c>
      <c r="I17110" s="15" t="inlineStr">
        <is>
          <t>reUSD 279,798.7765</t>
        </is>
      </c>
      <c r="J17110" s="17" t="n">
        <v>304642.1118166456</v>
      </c>
      <c r="K17110" s="15" t="inlineStr">
        <is>
          <t>GHO 240,424.7604</t>
        </is>
      </c>
      <c r="L17110" s="17" t="n">
        <v>239535.1887645971</v>
      </c>
      <c r="M17110" s="17">
        <f>J17110-L17110</f>
        <v/>
      </c>
      <c r="N17110" s="18">
        <f>IF(J17110=0,"",L17110/J17110)</f>
        <v/>
      </c>
      <c r="O17110" s="15" t="inlineStr">
        <is>
          <t>Rabby API + Jupiter</t>
        </is>
      </c>
    </row>
    <row r="17111">
      <c r="A17111" s="15" t="inlineStr">
        <is>
          <t>2026-07-06 19:15:45</t>
        </is>
      </c>
      <c r="B17111" s="15" t="inlineStr">
        <is>
          <t>0xe16be042f9433779909a972669be3a2003956348</t>
        </is>
      </c>
      <c r="C17111" s="15" t="inlineStr">
        <is>
          <t>Ethereum</t>
        </is>
      </c>
      <c r="D17111" s="15" t="inlineStr">
        <is>
          <t>Curve LlamaLend</t>
        </is>
      </c>
      <c r="E17111" s="15" t="inlineStr">
        <is>
          <t>Lending</t>
        </is>
      </c>
      <c r="F17111" s="15" t="inlineStr">
        <is>
          <t>CurveLlamaLend-eth-0x3de37c38</t>
        </is>
      </c>
      <c r="G17111" s="15" t="inlineStr">
        <is>
          <t>sfrxUSD vs crvUSD</t>
        </is>
      </c>
      <c r="H17111" s="16" t="n">
        <v>1.0485</v>
      </c>
      <c r="I17111" s="15" t="inlineStr">
        <is>
          <t>sfrxUSD 275,773.4355</t>
        </is>
      </c>
      <c r="J17111" s="17" t="n">
        <v>331114.2998354707</v>
      </c>
      <c r="K17111" s="15" t="inlineStr">
        <is>
          <t>crvUSD 307,724.5256</t>
        </is>
      </c>
      <c r="L17111" s="17" t="n">
        <v>307866.2345516457</v>
      </c>
      <c r="M17111" s="17">
        <f>J17111-L17111</f>
        <v/>
      </c>
      <c r="N17111" s="18">
        <f>IF(J17111=0,"",L17111/J17111)</f>
        <v/>
      </c>
      <c r="O17111" s="15" t="inlineStr">
        <is>
          <t>Rabby API + Jupiter</t>
        </is>
      </c>
    </row>
    <row r="17112">
      <c r="A17112" s="15" t="inlineStr">
        <is>
          <t>2026-07-06 19:15:45</t>
        </is>
      </c>
      <c r="B17112" s="15" t="inlineStr">
        <is>
          <t>0xe16be042f9433779909a972669be3a2003956348</t>
        </is>
      </c>
      <c r="C17112" s="15" t="inlineStr">
        <is>
          <t>Ethereum</t>
        </is>
      </c>
      <c r="D17112" s="15" t="inlineStr">
        <is>
          <t>Merkl</t>
        </is>
      </c>
      <c r="E17112" s="15" t="inlineStr">
        <is>
          <t>Yield</t>
        </is>
      </c>
      <c r="F17112" s="15" t="inlineStr">
        <is>
          <t>Merkl-eth-0x3ef3d8ba</t>
        </is>
      </c>
      <c r="G17112" s="15" t="inlineStr">
        <is>
          <t>PYUSD+GHO+USDT+USDC vs (no debt)</t>
        </is>
      </c>
      <c r="H17112" s="16" t="inlineStr"/>
      <c r="I17112" s="15" t="inlineStr">
        <is>
          <t>PYUSD 1.8211; GHO 93.5960; USDT 0.0514; USDC 41.4117</t>
        </is>
      </c>
      <c r="J17112" s="17" t="n">
        <v>136.5598271830037</v>
      </c>
      <c r="K17112" s="15" t="inlineStr"/>
      <c r="L17112" s="17" t="n">
        <v>0</v>
      </c>
      <c r="M17112" s="17">
        <f>J17112-L17112</f>
        <v/>
      </c>
      <c r="N17112" s="18">
        <f>IF(J17112=0,"",L17112/J17112)</f>
        <v/>
      </c>
      <c r="O17112" s="15" t="inlineStr">
        <is>
          <t>Rabby API + Jupiter</t>
        </is>
      </c>
    </row>
    <row r="17113">
      <c r="A17113" s="15" t="inlineStr">
        <is>
          <t>2026-07-06 19:15:45</t>
        </is>
      </c>
      <c r="B17113" s="15" t="inlineStr">
        <is>
          <t>0xe16be042f9433779909a972669be3a2003956348</t>
        </is>
      </c>
      <c r="C17113" s="15" t="inlineStr">
        <is>
          <t>Mantle</t>
        </is>
      </c>
      <c r="D17113" s="15" t="inlineStr">
        <is>
          <t>Aave V3</t>
        </is>
      </c>
      <c r="E17113" s="15" t="inlineStr">
        <is>
          <t>Lending</t>
        </is>
      </c>
      <c r="F17113" s="15" t="inlineStr">
        <is>
          <t>AaveV3-mnt-0x458f2934</t>
        </is>
      </c>
      <c r="G17113" s="15" t="inlineStr">
        <is>
          <t>sUSDe vs USDC</t>
        </is>
      </c>
      <c r="H17113" s="16" t="n">
        <v>1.0286</v>
      </c>
      <c r="I17113" s="15" t="inlineStr">
        <is>
          <t>sUSDe 255,926.5433</t>
        </is>
      </c>
      <c r="J17113" s="17" t="n">
        <v>316224.3745057367</v>
      </c>
      <c r="K17113" s="15" t="inlineStr">
        <is>
          <t>USDC 283,220.6151</t>
        </is>
      </c>
      <c r="L17113" s="17" t="n">
        <v>283390.6494406644</v>
      </c>
      <c r="M17113" s="17">
        <f>J17113-L17113</f>
        <v/>
      </c>
      <c r="N17113" s="18">
        <f>IF(J17113=0,"",L17113/J17113)</f>
        <v/>
      </c>
      <c r="O17113" s="15" t="inlineStr">
        <is>
          <t>Rabby API + Jupiter</t>
        </is>
      </c>
    </row>
    <row r="17114">
      <c r="A17114" s="15" t="inlineStr">
        <is>
          <t>2026-07-06 19:15:45</t>
        </is>
      </c>
      <c r="B17114" s="15" t="inlineStr">
        <is>
          <t>0xe16be042f9433779909a972669be3a2003956348</t>
        </is>
      </c>
      <c r="C17114" s="15" t="inlineStr">
        <is>
          <t>Monad</t>
        </is>
      </c>
      <c r="D17114" s="15" t="inlineStr">
        <is>
          <t>Euler</t>
        </is>
      </c>
      <c r="E17114" s="15" t="inlineStr">
        <is>
          <t>Lending</t>
        </is>
      </c>
      <c r="F17114" s="15" t="inlineStr">
        <is>
          <t>Euler-monad-0x7a9324e8</t>
        </is>
      </c>
      <c r="G17114" s="15" t="inlineStr">
        <is>
          <t>USDC vs USDC</t>
        </is>
      </c>
      <c r="H17114" s="16" t="n">
        <v>1.0493</v>
      </c>
      <c r="I17114" s="15" t="inlineStr">
        <is>
          <t>USDC 217,997.3953</t>
        </is>
      </c>
      <c r="J17114" s="17" t="n">
        <v>218128.2722814428</v>
      </c>
      <c r="K17114" s="15" t="inlineStr">
        <is>
          <t>USDC 186,972.1454</t>
        </is>
      </c>
      <c r="L17114" s="17" t="n">
        <v>187084.3960006004</v>
      </c>
      <c r="M17114" s="17">
        <f>J17114-L17114</f>
        <v/>
      </c>
      <c r="N17114" s="18">
        <f>IF(J17114=0,"",L17114/J17114)</f>
        <v/>
      </c>
      <c r="O17114" s="15" t="inlineStr">
        <is>
          <t>Rabby API + Jupiter</t>
        </is>
      </c>
    </row>
    <row r="17115">
      <c r="A17115" s="15" t="inlineStr">
        <is>
          <t>2026-07-06 19:15:45</t>
        </is>
      </c>
      <c r="B17115" s="15" t="inlineStr">
        <is>
          <t>0xe16be042f9433779909a972669be3a2003956348</t>
        </is>
      </c>
      <c r="C17115" s="15" t="inlineStr">
        <is>
          <t>Monad</t>
        </is>
      </c>
      <c r="D17115" s="15" t="inlineStr">
        <is>
          <t>Merkl</t>
        </is>
      </c>
      <c r="E17115" s="15" t="inlineStr">
        <is>
          <t>Yield</t>
        </is>
      </c>
      <c r="F17115" s="15" t="inlineStr">
        <is>
          <t>Merkl-monad-0x3ef3d8ba</t>
        </is>
      </c>
      <c r="G17115" s="15" t="inlineStr">
        <is>
          <t>WMON vs (no debt)</t>
        </is>
      </c>
      <c r="H17115" s="16" t="inlineStr"/>
      <c r="I17115" s="15" t="inlineStr">
        <is>
          <t>WMON 3,941.8822</t>
        </is>
      </c>
      <c r="J17115" s="17" t="n">
        <v>95.27608058426813</v>
      </c>
      <c r="K17115" s="15" t="inlineStr"/>
      <c r="L17115" s="17" t="n">
        <v>0</v>
      </c>
      <c r="M17115" s="17">
        <f>J17115-L17115</f>
        <v/>
      </c>
      <c r="N17115" s="18">
        <f>IF(J17115=0,"",L17115/J17115)</f>
        <v/>
      </c>
      <c r="O17115" s="15" t="inlineStr">
        <is>
          <t>Rabby API + Jupiter</t>
        </is>
      </c>
    </row>
    <row r="17116">
      <c r="A17116" s="15" t="inlineStr">
        <is>
          <t>2026-07-06 19:15:45</t>
        </is>
      </c>
      <c r="B17116" s="15" t="inlineStr">
        <is>
          <t>0xe16be042f9433779909a972669be3a2003956348</t>
        </is>
      </c>
      <c r="C17116" s="15" t="inlineStr">
        <is>
          <t>Ethereum</t>
        </is>
      </c>
      <c r="D17116" s="15" t="inlineStr">
        <is>
          <t>Morpho</t>
        </is>
      </c>
      <c r="E17116" s="15" t="inlineStr">
        <is>
          <t>Lending</t>
        </is>
      </c>
      <c r="F17116" s="15" t="inlineStr">
        <is>
          <t>Morpho-eth-0xbbbbbbbb</t>
        </is>
      </c>
      <c r="G17116" s="15" t="inlineStr">
        <is>
          <t>PRIME vs PYUSD</t>
        </is>
      </c>
      <c r="H17116" s="16" t="n">
        <v>1.0823</v>
      </c>
      <c r="I17116" s="15" t="inlineStr">
        <is>
          <t>PRIME 114,853.8687</t>
        </is>
      </c>
      <c r="J17116" s="17" t="n">
        <v>120242.9241821503</v>
      </c>
      <c r="K17116" s="15" t="inlineStr">
        <is>
          <t>PYUSD 95,484.9704</t>
        </is>
      </c>
      <c r="L17116" s="17" t="n">
        <v>95542.26139756267</v>
      </c>
      <c r="M17116" s="17">
        <f>J17116-L17116</f>
        <v/>
      </c>
      <c r="N17116" s="18">
        <f>IF(J17116=0,"",L17116/J17116)</f>
        <v/>
      </c>
      <c r="O17116" s="15" t="inlineStr">
        <is>
          <t>Rabby API + Jupiter</t>
        </is>
      </c>
    </row>
    <row r="17117">
      <c r="A17117" s="15" t="inlineStr">
        <is>
          <t>2026-07-06 19:15:45</t>
        </is>
      </c>
      <c r="B17117" s="15" t="inlineStr">
        <is>
          <t>0xe16be042f9433779909a972669be3a2003956348</t>
        </is>
      </c>
      <c r="C17117" s="15" t="inlineStr">
        <is>
          <t>Ethereum</t>
        </is>
      </c>
      <c r="D17117" s="15" t="inlineStr">
        <is>
          <t>Morpho</t>
        </is>
      </c>
      <c r="E17117" s="15" t="inlineStr">
        <is>
          <t>Lending</t>
        </is>
      </c>
      <c r="F17117" s="15" t="inlineStr">
        <is>
          <t>Morpho-eth-0xbbbbbbbb</t>
        </is>
      </c>
      <c r="G17117" s="15" t="inlineStr">
        <is>
          <t>mF-ONE vs USDC</t>
        </is>
      </c>
      <c r="H17117" s="16" t="n">
        <v>1.9371</v>
      </c>
      <c r="I17117" s="15" t="inlineStr">
        <is>
          <t>mF-ONE 148,000.0000</t>
        </is>
      </c>
      <c r="J17117" s="17" t="n">
        <v>163412.3385231139</v>
      </c>
      <c r="K17117" s="15" t="inlineStr">
        <is>
          <t>USDC 71,201.1892</t>
        </is>
      </c>
      <c r="L17117" s="17" t="n">
        <v>71243.93551779522</v>
      </c>
      <c r="M17117" s="17">
        <f>J17117-L17117</f>
        <v/>
      </c>
      <c r="N17117" s="18">
        <f>IF(J17117=0,"",L17117/J17117)</f>
        <v/>
      </c>
      <c r="O17117" s="15" t="inlineStr">
        <is>
          <t>Rabby API + Jupiter</t>
        </is>
      </c>
    </row>
    <row r="17118">
      <c r="A17118" s="15" t="inlineStr">
        <is>
          <t>2026-07-06 19:15:45</t>
        </is>
      </c>
      <c r="B17118" s="15" t="inlineStr">
        <is>
          <t>0xe16be042f9433779909a972669be3a2003956348</t>
        </is>
      </c>
      <c r="C17118" s="15" t="inlineStr">
        <is>
          <t>Ethereum</t>
        </is>
      </c>
      <c r="D17118" s="15" t="inlineStr">
        <is>
          <t>Morpho</t>
        </is>
      </c>
      <c r="E17118" s="15" t="inlineStr">
        <is>
          <t>Lending</t>
        </is>
      </c>
      <c r="F17118" s="15" t="inlineStr">
        <is>
          <t>Morpho-eth-0xbbbbbbbb</t>
        </is>
      </c>
      <c r="G17118" s="15" t="inlineStr">
        <is>
          <t>sNUSD vs USDC</t>
        </is>
      </c>
      <c r="H17118" s="16" t="n">
        <v>1.0523</v>
      </c>
      <c r="I17118" s="15" t="inlineStr">
        <is>
          <t>sNUSD 73,161.4141</t>
        </is>
      </c>
      <c r="J17118" s="17" t="n">
        <v>77502.36670320199</v>
      </c>
      <c r="K17118" s="15" t="inlineStr">
        <is>
          <t>USDC 67,386.0333</t>
        </is>
      </c>
      <c r="L17118" s="17" t="n">
        <v>67426.48920925964</v>
      </c>
      <c r="M17118" s="17">
        <f>J17118-L17118</f>
        <v/>
      </c>
      <c r="N17118" s="18">
        <f>IF(J17118=0,"",L17118/J17118)</f>
        <v/>
      </c>
      <c r="O17118" s="15" t="inlineStr">
        <is>
          <t>Rabby API + Jupiter</t>
        </is>
      </c>
    </row>
    <row r="17119">
      <c r="A17119" s="15" t="inlineStr">
        <is>
          <t>2026-07-06 19:15:45</t>
        </is>
      </c>
      <c r="B17119" s="15" t="inlineStr">
        <is>
          <t>0xe16be042f9433779909a972669be3a2003956348</t>
        </is>
      </c>
      <c r="C17119" s="15" t="inlineStr">
        <is>
          <t>Ethereum</t>
        </is>
      </c>
      <c r="D17119" s="15" t="inlineStr">
        <is>
          <t>Morpho</t>
        </is>
      </c>
      <c r="E17119" s="15" t="inlineStr">
        <is>
          <t>Lending</t>
        </is>
      </c>
      <c r="F17119" s="15" t="inlineStr">
        <is>
          <t>Morpho-eth-0xbbbbbbbb</t>
        </is>
      </c>
      <c r="G17119" s="15" t="inlineStr">
        <is>
          <t>reUSDe vs USDC</t>
        </is>
      </c>
      <c r="H17119" s="16" t="n">
        <v>2.3073</v>
      </c>
      <c r="I17119" s="15" t="inlineStr">
        <is>
          <t>reUSDe 40,881.3873</t>
        </is>
      </c>
      <c r="J17119" s="17" t="n">
        <v>53641.54420465967</v>
      </c>
      <c r="K17119" s="15" t="inlineStr">
        <is>
          <t>USDC 18,847.2909</t>
        </is>
      </c>
      <c r="L17119" s="17" t="n">
        <v>18858.60610415403</v>
      </c>
      <c r="M17119" s="17">
        <f>J17119-L17119</f>
        <v/>
      </c>
      <c r="N17119" s="18">
        <f>IF(J17119=0,"",L17119/J17119)</f>
        <v/>
      </c>
      <c r="O17119" s="15" t="inlineStr">
        <is>
          <t>Rabby API + Jupiter</t>
        </is>
      </c>
    </row>
    <row r="17120">
      <c r="A17120" s="15" t="inlineStr">
        <is>
          <t>2026-07-06 19:15:45</t>
        </is>
      </c>
      <c r="B17120" s="15" t="inlineStr">
        <is>
          <t>0xe16be042f9433779909a972669be3a2003956348</t>
        </is>
      </c>
      <c r="C17120" s="15" t="inlineStr">
        <is>
          <t>Plasma</t>
        </is>
      </c>
      <c r="D17120" s="15" t="inlineStr">
        <is>
          <t>Fluid</t>
        </is>
      </c>
      <c r="E17120" s="15" t="inlineStr">
        <is>
          <t>Lending</t>
        </is>
      </c>
      <c r="F17120" s="15" t="inlineStr">
        <is>
          <t>Fluid-plasma-0x324c5dc1</t>
        </is>
      </c>
      <c r="G17120" s="15" t="inlineStr">
        <is>
          <t>sUSDai vs GHO</t>
        </is>
      </c>
      <c r="H17120" s="16" t="n">
        <v>1.0439</v>
      </c>
      <c r="I17120" s="15" t="inlineStr">
        <is>
          <t>sUSDai 249,570.0181</t>
        </is>
      </c>
      <c r="J17120" s="17" t="n">
        <v>273465.2941884394</v>
      </c>
      <c r="K17120" s="15" t="inlineStr">
        <is>
          <t>GHO 235,998.7822</t>
        </is>
      </c>
      <c r="L17120" s="17" t="n">
        <v>235769.5737531572</v>
      </c>
      <c r="M17120" s="17">
        <f>J17120-L17120</f>
        <v/>
      </c>
      <c r="N17120" s="18">
        <f>IF(J17120=0,"",L17120/J17120)</f>
        <v/>
      </c>
      <c r="O17120" s="15" t="inlineStr">
        <is>
          <t>Rabby API + Jupiter</t>
        </is>
      </c>
    </row>
    <row r="17121">
      <c r="A17121" s="15" t="inlineStr">
        <is>
          <t>2026-07-06 19:15:45</t>
        </is>
      </c>
      <c r="B17121" s="15" t="inlineStr">
        <is>
          <t>0xe16be042f9433779909a972669be3a2003956348</t>
        </is>
      </c>
      <c r="C17121" s="15" t="inlineStr">
        <is>
          <t>Plasma</t>
        </is>
      </c>
      <c r="D17121" s="15" t="inlineStr">
        <is>
          <t>Merkl</t>
        </is>
      </c>
      <c r="E17121" s="15" t="inlineStr">
        <is>
          <t>Yield</t>
        </is>
      </c>
      <c r="F17121" s="15" t="inlineStr">
        <is>
          <t>Merkl-plasma-0x3ef3d8ba</t>
        </is>
      </c>
      <c r="G17121" s="15" t="inlineStr">
        <is>
          <t>GHO vs (no debt)</t>
        </is>
      </c>
      <c r="H17121" s="16" t="inlineStr"/>
      <c r="I17121" s="15" t="inlineStr">
        <is>
          <t>GHO 146.5607</t>
        </is>
      </c>
      <c r="J17121" s="17" t="n">
        <v>146.4183635080099</v>
      </c>
      <c r="K17121" s="15" t="inlineStr"/>
      <c r="L17121" s="17" t="n">
        <v>0</v>
      </c>
      <c r="M17121" s="17">
        <f>J17121-L17121</f>
        <v/>
      </c>
      <c r="N17121" s="18">
        <f>IF(J17121=0,"",L17121/J17121)</f>
        <v/>
      </c>
      <c r="O17121" s="15" t="inlineStr">
        <is>
          <t>Rabby API + Jupiter</t>
        </is>
      </c>
    </row>
    <row r="17122">
      <c r="A17122" s="15" t="inlineStr">
        <is>
          <t>2026-07-06 19:15:45</t>
        </is>
      </c>
      <c r="B17122" s="15" t="inlineStr">
        <is>
          <t>0xe16be042f9433779909a972669be3a2003956348</t>
        </is>
      </c>
      <c r="C17122" s="15" t="inlineStr">
        <is>
          <t>Solana</t>
        </is>
      </c>
      <c r="D17122" s="15" t="inlineStr">
        <is>
          <t>Kamino</t>
        </is>
      </c>
      <c r="E17122" s="15" t="inlineStr">
        <is>
          <t>Lending</t>
        </is>
      </c>
      <c r="F17122" s="15" t="inlineStr">
        <is>
          <t>Kamino-sol-C546qjMb</t>
        </is>
      </c>
      <c r="G17122" s="15" t="inlineStr">
        <is>
          <t>ONyc vs USDC</t>
        </is>
      </c>
      <c r="H17122" s="16" t="n">
        <v>1.2543</v>
      </c>
      <c r="I17122" s="15" t="inlineStr">
        <is>
          <t>ONyc 206,374.6220</t>
        </is>
      </c>
      <c r="J17122" s="17" t="n">
        <v>231337.7891332797</v>
      </c>
      <c r="K17122" s="15" t="inlineStr">
        <is>
          <t>USDC 138,360.1555</t>
        </is>
      </c>
      <c r="L17122" s="17" t="n">
        <v>138329.0396529855</v>
      </c>
      <c r="M17122" s="17">
        <f>J17122-L17122</f>
        <v/>
      </c>
      <c r="N17122" s="18">
        <f>IF(J17122=0,"",L17122/J17122)</f>
        <v/>
      </c>
      <c r="O17122" s="15" t="inlineStr">
        <is>
          <t>Rabby API + Jupiter</t>
        </is>
      </c>
    </row>
    <row r="17123">
      <c r="A17123" s="15" t="inlineStr">
        <is>
          <t>2026-07-06 19:45:59</t>
        </is>
      </c>
      <c r="B17123" s="15" t="inlineStr">
        <is>
          <t>0xe16be042f9433779909a972669be3a2003956348</t>
        </is>
      </c>
      <c r="C17123" s="15" t="inlineStr">
        <is>
          <t>Ethereum</t>
        </is>
      </c>
      <c r="D17123" s="15" t="inlineStr">
        <is>
          <t>Aave V3</t>
        </is>
      </c>
      <c r="E17123" s="15" t="inlineStr">
        <is>
          <t>Lending</t>
        </is>
      </c>
      <c r="F17123" s="15" t="inlineStr">
        <is>
          <t>AaveV3-eth-0xae05cd22</t>
        </is>
      </c>
      <c r="G17123" s="15" t="inlineStr">
        <is>
          <t>mGLOBAL vs USDC</t>
        </is>
      </c>
      <c r="H17123" s="16" t="n">
        <v>1.0709</v>
      </c>
      <c r="I17123" s="15" t="inlineStr">
        <is>
          <t>mGLOBAL 127,215.9000</t>
        </is>
      </c>
      <c r="J17123" s="17" t="n">
        <v>128038.9014513359</v>
      </c>
      <c r="K17123" s="15" t="inlineStr">
        <is>
          <t>USDC 95,602.7567</t>
        </is>
      </c>
      <c r="L17123" s="17" t="n">
        <v>95660.15274364619</v>
      </c>
      <c r="M17123" s="17">
        <f>J17123-L17123</f>
        <v/>
      </c>
      <c r="N17123" s="18">
        <f>IF(J17123=0,"",L17123/J17123)</f>
        <v/>
      </c>
      <c r="O17123" s="15" t="inlineStr">
        <is>
          <t>Rabby API + Jupiter</t>
        </is>
      </c>
    </row>
    <row r="17124">
      <c r="A17124" s="15" t="inlineStr">
        <is>
          <t>2026-07-06 19:45:59</t>
        </is>
      </c>
      <c r="B17124" s="15" t="inlineStr">
        <is>
          <t>0xe16be042f9433779909a972669be3a2003956348</t>
        </is>
      </c>
      <c r="C17124" s="15" t="inlineStr">
        <is>
          <t>Base</t>
        </is>
      </c>
      <c r="D17124" s="15" t="inlineStr">
        <is>
          <t>D2.finance</t>
        </is>
      </c>
      <c r="E17124" s="15" t="inlineStr">
        <is>
          <t>Yield</t>
        </is>
      </c>
      <c r="F17124" s="15" t="inlineStr">
        <is>
          <t>D2.finance-base-0x2406aacb</t>
        </is>
      </c>
      <c r="G17124" s="15" t="inlineStr">
        <is>
          <t>USDC vs (no debt)</t>
        </is>
      </c>
      <c r="H17124" s="16" t="inlineStr"/>
      <c r="I17124" s="15" t="inlineStr">
        <is>
          <t>USDC 15,152.5529</t>
        </is>
      </c>
      <c r="J17124" s="17" t="n">
        <v>15160.13295847924</v>
      </c>
      <c r="K17124" s="15" t="inlineStr"/>
      <c r="L17124" s="17" t="n">
        <v>0</v>
      </c>
      <c r="M17124" s="17">
        <f>J17124-L17124</f>
        <v/>
      </c>
      <c r="N17124" s="18">
        <f>IF(J17124=0,"",L17124/J17124)</f>
        <v/>
      </c>
      <c r="O17124" s="15" t="inlineStr">
        <is>
          <t>Rabby API + Jupiter</t>
        </is>
      </c>
    </row>
    <row r="17125">
      <c r="A17125" s="15" t="inlineStr">
        <is>
          <t>2026-07-06 19:45:59</t>
        </is>
      </c>
      <c r="B17125" s="15" t="inlineStr">
        <is>
          <t>0xe16be042f9433779909a972669be3a2003956348</t>
        </is>
      </c>
      <c r="C17125" s="15" t="inlineStr">
        <is>
          <t>Ethereum</t>
        </is>
      </c>
      <c r="D17125" s="15" t="inlineStr">
        <is>
          <t>Euler</t>
        </is>
      </c>
      <c r="E17125" s="15" t="inlineStr">
        <is>
          <t>Lending</t>
        </is>
      </c>
      <c r="F17125" s="15" t="inlineStr">
        <is>
          <t>Euler-eth-0x0c9a3dd6</t>
        </is>
      </c>
      <c r="G17125" s="15" t="inlineStr">
        <is>
          <t>PT-cUSD-23JUL2026 vs USDe</t>
        </is>
      </c>
      <c r="H17125" s="16" t="n">
        <v>1.045</v>
      </c>
      <c r="I17125" s="15" t="inlineStr">
        <is>
          <t>PT-cUSD-23JUL2026 111,191.9157</t>
        </is>
      </c>
      <c r="J17125" s="17" t="n">
        <v>110797.7231856731</v>
      </c>
      <c r="K17125" s="15" t="inlineStr">
        <is>
          <t>USDe 92,292.8360</t>
        </is>
      </c>
      <c r="L17125" s="17" t="n">
        <v>92246.68959436641</v>
      </c>
      <c r="M17125" s="17">
        <f>J17125-L17125</f>
        <v/>
      </c>
      <c r="N17125" s="18">
        <f>IF(J17125=0,"",L17125/J17125)</f>
        <v/>
      </c>
      <c r="O17125" s="15" t="inlineStr">
        <is>
          <t>Rabby API + Jupiter</t>
        </is>
      </c>
    </row>
    <row r="17126">
      <c r="A17126" s="15" t="inlineStr">
        <is>
          <t>2026-07-06 19:45:59</t>
        </is>
      </c>
      <c r="B17126" s="15" t="inlineStr">
        <is>
          <t>0xe16be042f9433779909a972669be3a2003956348</t>
        </is>
      </c>
      <c r="C17126" s="15" t="inlineStr">
        <is>
          <t>Ethereum</t>
        </is>
      </c>
      <c r="D17126" s="15" t="inlineStr">
        <is>
          <t>Fluid</t>
        </is>
      </c>
      <c r="E17126" s="15" t="inlineStr">
        <is>
          <t>Lending</t>
        </is>
      </c>
      <c r="F17126" s="15" t="inlineStr">
        <is>
          <t>Fluid-eth-0x324c5dc1</t>
        </is>
      </c>
      <c r="G17126" s="15" t="inlineStr">
        <is>
          <t>reUSD vs GHO</t>
        </is>
      </c>
      <c r="H17126" s="16" t="n">
        <v>1.1447</v>
      </c>
      <c r="I17126" s="15" t="inlineStr">
        <is>
          <t>reUSD 279,798.7765</t>
        </is>
      </c>
      <c r="J17126" s="17" t="n">
        <v>304650.7970001478</v>
      </c>
      <c r="K17126" s="15" t="inlineStr">
        <is>
          <t>GHO 240,424.7604</t>
        </is>
      </c>
      <c r="L17126" s="17" t="n">
        <v>239535.1887645971</v>
      </c>
      <c r="M17126" s="17">
        <f>J17126-L17126</f>
        <v/>
      </c>
      <c r="N17126" s="18">
        <f>IF(J17126=0,"",L17126/J17126)</f>
        <v/>
      </c>
      <c r="O17126" s="15" t="inlineStr">
        <is>
          <t>Rabby API + Jupiter</t>
        </is>
      </c>
    </row>
    <row r="17127">
      <c r="A17127" s="15" t="inlineStr">
        <is>
          <t>2026-07-06 19:45:59</t>
        </is>
      </c>
      <c r="B17127" s="15" t="inlineStr">
        <is>
          <t>0xe16be042f9433779909a972669be3a2003956348</t>
        </is>
      </c>
      <c r="C17127" s="15" t="inlineStr">
        <is>
          <t>Ethereum</t>
        </is>
      </c>
      <c r="D17127" s="15" t="inlineStr">
        <is>
          <t>Curve LlamaLend</t>
        </is>
      </c>
      <c r="E17127" s="15" t="inlineStr">
        <is>
          <t>Lending</t>
        </is>
      </c>
      <c r="F17127" s="15" t="inlineStr">
        <is>
          <t>CurveLlamaLend-eth-0x3de37c38</t>
        </is>
      </c>
      <c r="G17127" s="15" t="inlineStr">
        <is>
          <t>sfrxUSD vs crvUSD</t>
        </is>
      </c>
      <c r="H17127" s="16" t="n">
        <v>1.0485</v>
      </c>
      <c r="I17127" s="15" t="inlineStr">
        <is>
          <t>sfrxUSD 275,773.4355</t>
        </is>
      </c>
      <c r="J17127" s="17" t="n">
        <v>331115.4564560936</v>
      </c>
      <c r="K17127" s="15" t="inlineStr">
        <is>
          <t>crvUSD 307,724.5256</t>
        </is>
      </c>
      <c r="L17127" s="17" t="n">
        <v>307872.229053237</v>
      </c>
      <c r="M17127" s="17">
        <f>J17127-L17127</f>
        <v/>
      </c>
      <c r="N17127" s="18">
        <f>IF(J17127=0,"",L17127/J17127)</f>
        <v/>
      </c>
      <c r="O17127" s="15" t="inlineStr">
        <is>
          <t>Rabby API + Jupiter</t>
        </is>
      </c>
    </row>
    <row r="17128">
      <c r="A17128" s="15" t="inlineStr">
        <is>
          <t>2026-07-06 19:45:59</t>
        </is>
      </c>
      <c r="B17128" s="15" t="inlineStr">
        <is>
          <t>0xe16be042f9433779909a972669be3a2003956348</t>
        </is>
      </c>
      <c r="C17128" s="15" t="inlineStr">
        <is>
          <t>Ethereum</t>
        </is>
      </c>
      <c r="D17128" s="15" t="inlineStr">
        <is>
          <t>Merkl</t>
        </is>
      </c>
      <c r="E17128" s="15" t="inlineStr">
        <is>
          <t>Yield</t>
        </is>
      </c>
      <c r="F17128" s="15" t="inlineStr">
        <is>
          <t>Merkl-eth-0x3ef3d8ba</t>
        </is>
      </c>
      <c r="G17128" s="15" t="inlineStr">
        <is>
          <t>PYUSD+GHO+USDT+USDC vs (no debt)</t>
        </is>
      </c>
      <c r="H17128" s="16" t="inlineStr"/>
      <c r="I17128" s="15" t="inlineStr">
        <is>
          <t>PYUSD 1.8211; GHO 93.5960; USDT 0.0514; USDC 41.4117</t>
        </is>
      </c>
      <c r="J17128" s="17" t="n">
        <v>136.5598390073037</v>
      </c>
      <c r="K17128" s="15" t="inlineStr"/>
      <c r="L17128" s="17" t="n">
        <v>0</v>
      </c>
      <c r="M17128" s="17">
        <f>J17128-L17128</f>
        <v/>
      </c>
      <c r="N17128" s="18">
        <f>IF(J17128=0,"",L17128/J17128)</f>
        <v/>
      </c>
      <c r="O17128" s="15" t="inlineStr">
        <is>
          <t>Rabby API + Jupiter</t>
        </is>
      </c>
    </row>
    <row r="17129">
      <c r="A17129" s="15" t="inlineStr">
        <is>
          <t>2026-07-06 19:45:59</t>
        </is>
      </c>
      <c r="B17129" s="15" t="inlineStr">
        <is>
          <t>0xe16be042f9433779909a972669be3a2003956348</t>
        </is>
      </c>
      <c r="C17129" s="15" t="inlineStr">
        <is>
          <t>Mantle</t>
        </is>
      </c>
      <c r="D17129" s="15" t="inlineStr">
        <is>
          <t>Aave V3</t>
        </is>
      </c>
      <c r="E17129" s="15" t="inlineStr">
        <is>
          <t>Lending</t>
        </is>
      </c>
      <c r="F17129" s="15" t="inlineStr">
        <is>
          <t>AaveV3-mnt-0x458f2934</t>
        </is>
      </c>
      <c r="G17129" s="15" t="inlineStr">
        <is>
          <t>sUSDe vs USDC</t>
        </is>
      </c>
      <c r="H17129" s="16" t="n">
        <v>1.0286</v>
      </c>
      <c r="I17129" s="15" t="inlineStr">
        <is>
          <t>sUSDe 255,926.5433</t>
        </is>
      </c>
      <c r="J17129" s="17" t="n">
        <v>316199.0540205445</v>
      </c>
      <c r="K17129" s="15" t="inlineStr">
        <is>
          <t>USDC 283,220.6151</t>
        </is>
      </c>
      <c r="L17129" s="17" t="n">
        <v>283390.6494406644</v>
      </c>
      <c r="M17129" s="17">
        <f>J17129-L17129</f>
        <v/>
      </c>
      <c r="N17129" s="18">
        <f>IF(J17129=0,"",L17129/J17129)</f>
        <v/>
      </c>
      <c r="O17129" s="15" t="inlineStr">
        <is>
          <t>Rabby API + Jupiter</t>
        </is>
      </c>
    </row>
    <row r="17130">
      <c r="A17130" s="15" t="inlineStr">
        <is>
          <t>2026-07-06 19:45:59</t>
        </is>
      </c>
      <c r="B17130" s="15" t="inlineStr">
        <is>
          <t>0xe16be042f9433779909a972669be3a2003956348</t>
        </is>
      </c>
      <c r="C17130" s="15" t="inlineStr">
        <is>
          <t>Monad</t>
        </is>
      </c>
      <c r="D17130" s="15" t="inlineStr">
        <is>
          <t>Euler</t>
        </is>
      </c>
      <c r="E17130" s="15" t="inlineStr">
        <is>
          <t>Lending</t>
        </is>
      </c>
      <c r="F17130" s="15" t="inlineStr">
        <is>
          <t>Euler-monad-0x7a9324e8</t>
        </is>
      </c>
      <c r="G17130" s="15" t="inlineStr">
        <is>
          <t>USDC vs USDC</t>
        </is>
      </c>
      <c r="H17130" s="16" t="n">
        <v>1.0493</v>
      </c>
      <c r="I17130" s="15" t="inlineStr">
        <is>
          <t>USDC 217,998.2362</t>
        </is>
      </c>
      <c r="J17130" s="17" t="n">
        <v>218129.113680471</v>
      </c>
      <c r="K17130" s="15" t="inlineStr">
        <is>
          <t>USDC 186,972.1454</t>
        </is>
      </c>
      <c r="L17130" s="17" t="n">
        <v>187084.3960006004</v>
      </c>
      <c r="M17130" s="17">
        <f>J17130-L17130</f>
        <v/>
      </c>
      <c r="N17130" s="18">
        <f>IF(J17130=0,"",L17130/J17130)</f>
        <v/>
      </c>
      <c r="O17130" s="15" t="inlineStr">
        <is>
          <t>Rabby API + Jupiter</t>
        </is>
      </c>
    </row>
    <row r="17131">
      <c r="A17131" s="15" t="inlineStr">
        <is>
          <t>2026-07-06 19:45:59</t>
        </is>
      </c>
      <c r="B17131" s="15" t="inlineStr">
        <is>
          <t>0xe16be042f9433779909a972669be3a2003956348</t>
        </is>
      </c>
      <c r="C17131" s="15" t="inlineStr">
        <is>
          <t>Monad</t>
        </is>
      </c>
      <c r="D17131" s="15" t="inlineStr">
        <is>
          <t>Merkl</t>
        </is>
      </c>
      <c r="E17131" s="15" t="inlineStr">
        <is>
          <t>Yield</t>
        </is>
      </c>
      <c r="F17131" s="15" t="inlineStr">
        <is>
          <t>Merkl-monad-0x3ef3d8ba</t>
        </is>
      </c>
      <c r="G17131" s="15" t="inlineStr">
        <is>
          <t>WMON vs (no debt)</t>
        </is>
      </c>
      <c r="H17131" s="16" t="inlineStr"/>
      <c r="I17131" s="15" t="inlineStr">
        <is>
          <t>WMON 3,941.8822</t>
        </is>
      </c>
      <c r="J17131" s="17" t="n">
        <v>95.02537687783791</v>
      </c>
      <c r="K17131" s="15" t="inlineStr"/>
      <c r="L17131" s="17" t="n">
        <v>0</v>
      </c>
      <c r="M17131" s="17">
        <f>J17131-L17131</f>
        <v/>
      </c>
      <c r="N17131" s="18">
        <f>IF(J17131=0,"",L17131/J17131)</f>
        <v/>
      </c>
      <c r="O17131" s="15" t="inlineStr">
        <is>
          <t>Rabby API + Jupiter</t>
        </is>
      </c>
    </row>
    <row r="17132">
      <c r="A17132" s="15" t="inlineStr">
        <is>
          <t>2026-07-06 19:45:59</t>
        </is>
      </c>
      <c r="B17132" s="15" t="inlineStr">
        <is>
          <t>0xe16be042f9433779909a972669be3a2003956348</t>
        </is>
      </c>
      <c r="C17132" s="15" t="inlineStr">
        <is>
          <t>Ethereum</t>
        </is>
      </c>
      <c r="D17132" s="15" t="inlineStr">
        <is>
          <t>Morpho</t>
        </is>
      </c>
      <c r="E17132" s="15" t="inlineStr">
        <is>
          <t>Lending</t>
        </is>
      </c>
      <c r="F17132" s="15" t="inlineStr">
        <is>
          <t>Morpho-eth-0xbbbbbbbb</t>
        </is>
      </c>
      <c r="G17132" s="15" t="inlineStr">
        <is>
          <t>PRIME vs PYUSD</t>
        </is>
      </c>
      <c r="H17132" s="16" t="n">
        <v>1.0823</v>
      </c>
      <c r="I17132" s="15" t="inlineStr">
        <is>
          <t>PRIME 114,853.8687</t>
        </is>
      </c>
      <c r="J17132" s="17" t="n">
        <v>120217.1752111465</v>
      </c>
      <c r="K17132" s="15" t="inlineStr">
        <is>
          <t>PYUSD 95,484.9704</t>
        </is>
      </c>
      <c r="L17132" s="17" t="n">
        <v>95542.26139756267</v>
      </c>
      <c r="M17132" s="17">
        <f>J17132-L17132</f>
        <v/>
      </c>
      <c r="N17132" s="18">
        <f>IF(J17132=0,"",L17132/J17132)</f>
        <v/>
      </c>
      <c r="O17132" s="15" t="inlineStr">
        <is>
          <t>Rabby API + Jupiter</t>
        </is>
      </c>
    </row>
    <row r="17133">
      <c r="A17133" s="15" t="inlineStr">
        <is>
          <t>2026-07-06 19:45:59</t>
        </is>
      </c>
      <c r="B17133" s="15" t="inlineStr">
        <is>
          <t>0xe16be042f9433779909a972669be3a2003956348</t>
        </is>
      </c>
      <c r="C17133" s="15" t="inlineStr">
        <is>
          <t>Ethereum</t>
        </is>
      </c>
      <c r="D17133" s="15" t="inlineStr">
        <is>
          <t>Morpho</t>
        </is>
      </c>
      <c r="E17133" s="15" t="inlineStr">
        <is>
          <t>Lending</t>
        </is>
      </c>
      <c r="F17133" s="15" t="inlineStr">
        <is>
          <t>Morpho-eth-0xbbbbbbbb</t>
        </is>
      </c>
      <c r="G17133" s="15" t="inlineStr">
        <is>
          <t>mF-ONE vs USDC</t>
        </is>
      </c>
      <c r="H17133" s="16" t="n">
        <v>1.9371</v>
      </c>
      <c r="I17133" s="15" t="inlineStr">
        <is>
          <t>mF-ONE 148,000.0000</t>
        </is>
      </c>
      <c r="J17133" s="17" t="n">
        <v>163541.5001400841</v>
      </c>
      <c r="K17133" s="15" t="inlineStr">
        <is>
          <t>USDC 71,201.1892</t>
        </is>
      </c>
      <c r="L17133" s="17" t="n">
        <v>71243.93551779522</v>
      </c>
      <c r="M17133" s="17">
        <f>J17133-L17133</f>
        <v/>
      </c>
      <c r="N17133" s="18">
        <f>IF(J17133=0,"",L17133/J17133)</f>
        <v/>
      </c>
      <c r="O17133" s="15" t="inlineStr">
        <is>
          <t>Rabby API + Jupiter</t>
        </is>
      </c>
    </row>
    <row r="17134">
      <c r="A17134" s="15" t="inlineStr">
        <is>
          <t>2026-07-06 19:45:59</t>
        </is>
      </c>
      <c r="B17134" s="15" t="inlineStr">
        <is>
          <t>0xe16be042f9433779909a972669be3a2003956348</t>
        </is>
      </c>
      <c r="C17134" s="15" t="inlineStr">
        <is>
          <t>Ethereum</t>
        </is>
      </c>
      <c r="D17134" s="15" t="inlineStr">
        <is>
          <t>Morpho</t>
        </is>
      </c>
      <c r="E17134" s="15" t="inlineStr">
        <is>
          <t>Lending</t>
        </is>
      </c>
      <c r="F17134" s="15" t="inlineStr">
        <is>
          <t>Morpho-eth-0xbbbbbbbb</t>
        </is>
      </c>
      <c r="G17134" s="15" t="inlineStr">
        <is>
          <t>sNUSD vs USDC</t>
        </is>
      </c>
      <c r="H17134" s="16" t="n">
        <v>1.0523</v>
      </c>
      <c r="I17134" s="15" t="inlineStr">
        <is>
          <t>sNUSD 73,161.4141</t>
        </is>
      </c>
      <c r="J17134" s="17" t="n">
        <v>77494.93973539757</v>
      </c>
      <c r="K17134" s="15" t="inlineStr">
        <is>
          <t>USDC 67,386.0333</t>
        </is>
      </c>
      <c r="L17134" s="17" t="n">
        <v>67426.48920925964</v>
      </c>
      <c r="M17134" s="17">
        <f>J17134-L17134</f>
        <v/>
      </c>
      <c r="N17134" s="18">
        <f>IF(J17134=0,"",L17134/J17134)</f>
        <v/>
      </c>
      <c r="O17134" s="15" t="inlineStr">
        <is>
          <t>Rabby API + Jupiter</t>
        </is>
      </c>
    </row>
    <row r="17135">
      <c r="A17135" s="15" t="inlineStr">
        <is>
          <t>2026-07-06 19:45:59</t>
        </is>
      </c>
      <c r="B17135" s="15" t="inlineStr">
        <is>
          <t>0xe16be042f9433779909a972669be3a2003956348</t>
        </is>
      </c>
      <c r="C17135" s="15" t="inlineStr">
        <is>
          <t>Ethereum</t>
        </is>
      </c>
      <c r="D17135" s="15" t="inlineStr">
        <is>
          <t>Morpho</t>
        </is>
      </c>
      <c r="E17135" s="15" t="inlineStr">
        <is>
          <t>Lending</t>
        </is>
      </c>
      <c r="F17135" s="15" t="inlineStr">
        <is>
          <t>Morpho-eth-0xbbbbbbbb</t>
        </is>
      </c>
      <c r="G17135" s="15" t="inlineStr">
        <is>
          <t>reUSDe vs USDC</t>
        </is>
      </c>
      <c r="H17135" s="16" t="n">
        <v>2.3073</v>
      </c>
      <c r="I17135" s="15" t="inlineStr">
        <is>
          <t>reUSDe 40,881.3873</t>
        </is>
      </c>
      <c r="J17135" s="17" t="n">
        <v>53647.0212293524</v>
      </c>
      <c r="K17135" s="15" t="inlineStr">
        <is>
          <t>USDC 18,847.2909</t>
        </is>
      </c>
      <c r="L17135" s="17" t="n">
        <v>18858.60610415403</v>
      </c>
      <c r="M17135" s="17">
        <f>J17135-L17135</f>
        <v/>
      </c>
      <c r="N17135" s="18">
        <f>IF(J17135=0,"",L17135/J17135)</f>
        <v/>
      </c>
      <c r="O17135" s="15" t="inlineStr">
        <is>
          <t>Rabby API + Jupiter</t>
        </is>
      </c>
    </row>
    <row r="17136">
      <c r="A17136" s="15" t="inlineStr">
        <is>
          <t>2026-07-06 19:45:59</t>
        </is>
      </c>
      <c r="B17136" s="15" t="inlineStr">
        <is>
          <t>0xe16be042f9433779909a972669be3a2003956348</t>
        </is>
      </c>
      <c r="C17136" s="15" t="inlineStr">
        <is>
          <t>Plasma</t>
        </is>
      </c>
      <c r="D17136" s="15" t="inlineStr">
        <is>
          <t>Fluid</t>
        </is>
      </c>
      <c r="E17136" s="15" t="inlineStr">
        <is>
          <t>Lending</t>
        </is>
      </c>
      <c r="F17136" s="15" t="inlineStr">
        <is>
          <t>Fluid-plasma-0x324c5dc1</t>
        </is>
      </c>
      <c r="G17136" s="15" t="inlineStr">
        <is>
          <t>sUSDai vs GHO</t>
        </is>
      </c>
      <c r="H17136" s="16" t="n">
        <v>1.0439</v>
      </c>
      <c r="I17136" s="15" t="inlineStr">
        <is>
          <t>sUSDai 249,570.0181</t>
        </is>
      </c>
      <c r="J17136" s="17" t="n">
        <v>273476.0581331382</v>
      </c>
      <c r="K17136" s="15" t="inlineStr">
        <is>
          <t>GHO 235,998.7822</t>
        </is>
      </c>
      <c r="L17136" s="17" t="n">
        <v>235770.5659714869</v>
      </c>
      <c r="M17136" s="17">
        <f>J17136-L17136</f>
        <v/>
      </c>
      <c r="N17136" s="18">
        <f>IF(J17136=0,"",L17136/J17136)</f>
        <v/>
      </c>
      <c r="O17136" s="15" t="inlineStr">
        <is>
          <t>Rabby API + Jupiter</t>
        </is>
      </c>
    </row>
    <row r="17137">
      <c r="A17137" s="15" t="inlineStr">
        <is>
          <t>2026-07-06 19:45:59</t>
        </is>
      </c>
      <c r="B17137" s="15" t="inlineStr">
        <is>
          <t>0xe16be042f9433779909a972669be3a2003956348</t>
        </is>
      </c>
      <c r="C17137" s="15" t="inlineStr">
        <is>
          <t>Plasma</t>
        </is>
      </c>
      <c r="D17137" s="15" t="inlineStr">
        <is>
          <t>Merkl</t>
        </is>
      </c>
      <c r="E17137" s="15" t="inlineStr">
        <is>
          <t>Yield</t>
        </is>
      </c>
      <c r="F17137" s="15" t="inlineStr">
        <is>
          <t>Merkl-plasma-0x3ef3d8ba</t>
        </is>
      </c>
      <c r="G17137" s="15" t="inlineStr">
        <is>
          <t>GHO vs (no debt)</t>
        </is>
      </c>
      <c r="H17137" s="16" t="inlineStr"/>
      <c r="I17137" s="15" t="inlineStr">
        <is>
          <t>GHO 146.5607</t>
        </is>
      </c>
      <c r="J17137" s="17" t="n">
        <v>146.4189796985631</v>
      </c>
      <c r="K17137" s="15" t="inlineStr"/>
      <c r="L17137" s="17" t="n">
        <v>0</v>
      </c>
      <c r="M17137" s="17">
        <f>J17137-L17137</f>
        <v/>
      </c>
      <c r="N17137" s="18">
        <f>IF(J17137=0,"",L17137/J17137)</f>
        <v/>
      </c>
      <c r="O17137" s="15" t="inlineStr">
        <is>
          <t>Rabby API + Jupiter</t>
        </is>
      </c>
    </row>
    <row r="17138">
      <c r="A17138" s="15" t="inlineStr">
        <is>
          <t>2026-07-06 19:45:59</t>
        </is>
      </c>
      <c r="B17138" s="15" t="inlineStr">
        <is>
          <t>0xe16be042f9433779909a972669be3a2003956348</t>
        </is>
      </c>
      <c r="C17138" s="15" t="inlineStr">
        <is>
          <t>Solana</t>
        </is>
      </c>
      <c r="D17138" s="15" t="inlineStr">
        <is>
          <t>Kamino</t>
        </is>
      </c>
      <c r="E17138" s="15" t="inlineStr">
        <is>
          <t>Lending</t>
        </is>
      </c>
      <c r="F17138" s="15" t="inlineStr">
        <is>
          <t>Kamino-sol-C546qjMb</t>
        </is>
      </c>
      <c r="G17138" s="15" t="inlineStr">
        <is>
          <t>ONyc vs USDC</t>
        </is>
      </c>
      <c r="H17138" s="16" t="n">
        <v>1.2543</v>
      </c>
      <c r="I17138" s="15" t="inlineStr">
        <is>
          <t>ONyc 206,374.6220</t>
        </is>
      </c>
      <c r="J17138" s="17" t="n">
        <v>231337.7913884828</v>
      </c>
      <c r="K17138" s="15" t="inlineStr">
        <is>
          <t>USDC 138,360.7826</t>
        </is>
      </c>
      <c r="L17138" s="17" t="n">
        <v>138331.3808981508</v>
      </c>
      <c r="M17138" s="17">
        <f>J17138-L17138</f>
        <v/>
      </c>
      <c r="N17138" s="18">
        <f>IF(J17138=0,"",L17138/J17138)</f>
        <v/>
      </c>
      <c r="O17138" s="15" t="inlineStr">
        <is>
          <t>Rabby API + Jupiter</t>
        </is>
      </c>
    </row>
    <row r="17139">
      <c r="A17139" s="15" t="inlineStr">
        <is>
          <t>2026-07-06 20:16:14</t>
        </is>
      </c>
      <c r="B17139" s="15" t="inlineStr">
        <is>
          <t>0xe16be042f9433779909a972669be3a2003956348</t>
        </is>
      </c>
      <c r="C17139" s="15" t="inlineStr">
        <is>
          <t>Ethereum</t>
        </is>
      </c>
      <c r="D17139" s="15" t="inlineStr">
        <is>
          <t>Aave V3</t>
        </is>
      </c>
      <c r="E17139" s="15" t="inlineStr">
        <is>
          <t>Lending</t>
        </is>
      </c>
      <c r="F17139" s="15" t="inlineStr">
        <is>
          <t>AaveV3-eth-0xae05cd22</t>
        </is>
      </c>
      <c r="G17139" s="15" t="inlineStr">
        <is>
          <t>mGLOBAL vs USDC</t>
        </is>
      </c>
      <c r="H17139" s="16" t="n">
        <v>1.0709</v>
      </c>
      <c r="I17139" s="15" t="inlineStr">
        <is>
          <t>mGLOBAL 127,215.9000</t>
        </is>
      </c>
      <c r="J17139" s="17" t="n">
        <v>128026.0898742445</v>
      </c>
      <c r="K17139" s="15" t="inlineStr">
        <is>
          <t>USDC 95,602.7567</t>
        </is>
      </c>
      <c r="L17139" s="17" t="n">
        <v>95660.15274364619</v>
      </c>
      <c r="M17139" s="17">
        <f>J17139-L17139</f>
        <v/>
      </c>
      <c r="N17139" s="18">
        <f>IF(J17139=0,"",L17139/J17139)</f>
        <v/>
      </c>
      <c r="O17139" s="15" t="inlineStr">
        <is>
          <t>Rabby API + Jupiter</t>
        </is>
      </c>
    </row>
    <row r="17140">
      <c r="A17140" s="15" t="inlineStr">
        <is>
          <t>2026-07-06 20:16:14</t>
        </is>
      </c>
      <c r="B17140" s="15" t="inlineStr">
        <is>
          <t>0xe16be042f9433779909a972669be3a2003956348</t>
        </is>
      </c>
      <c r="C17140" s="15" t="inlineStr">
        <is>
          <t>Base</t>
        </is>
      </c>
      <c r="D17140" s="15" t="inlineStr">
        <is>
          <t>D2.finance</t>
        </is>
      </c>
      <c r="E17140" s="15" t="inlineStr">
        <is>
          <t>Yield</t>
        </is>
      </c>
      <c r="F17140" s="15" t="inlineStr">
        <is>
          <t>D2.finance-base-0x2406aacb</t>
        </is>
      </c>
      <c r="G17140" s="15" t="inlineStr">
        <is>
          <t>USDC vs (no debt)</t>
        </is>
      </c>
      <c r="H17140" s="16" t="inlineStr"/>
      <c r="I17140" s="15" t="inlineStr">
        <is>
          <t>USDC 15,152.5529</t>
        </is>
      </c>
      <c r="J17140" s="17" t="n">
        <v>15161.64988192916</v>
      </c>
      <c r="K17140" s="15" t="inlineStr"/>
      <c r="L17140" s="17" t="n">
        <v>0</v>
      </c>
      <c r="M17140" s="17">
        <f>J17140-L17140</f>
        <v/>
      </c>
      <c r="N17140" s="18">
        <f>IF(J17140=0,"",L17140/J17140)</f>
        <v/>
      </c>
      <c r="O17140" s="15" t="inlineStr">
        <is>
          <t>Rabby API + Jupiter</t>
        </is>
      </c>
    </row>
    <row r="17141">
      <c r="A17141" s="15" t="inlineStr">
        <is>
          <t>2026-07-06 20:16:14</t>
        </is>
      </c>
      <c r="B17141" s="15" t="inlineStr">
        <is>
          <t>0xe16be042f9433779909a972669be3a2003956348</t>
        </is>
      </c>
      <c r="C17141" s="15" t="inlineStr">
        <is>
          <t>Ethereum</t>
        </is>
      </c>
      <c r="D17141" s="15" t="inlineStr">
        <is>
          <t>Euler</t>
        </is>
      </c>
      <c r="E17141" s="15" t="inlineStr">
        <is>
          <t>Lending</t>
        </is>
      </c>
      <c r="F17141" s="15" t="inlineStr">
        <is>
          <t>Euler-eth-0x0c9a3dd6</t>
        </is>
      </c>
      <c r="G17141" s="15" t="inlineStr">
        <is>
          <t>PT-cUSD-23JUL2026 vs USDe</t>
        </is>
      </c>
      <c r="H17141" s="16" t="n">
        <v>1.0451</v>
      </c>
      <c r="I17141" s="15" t="inlineStr">
        <is>
          <t>PT-cUSD-23JUL2026 111,191.9157</t>
        </is>
      </c>
      <c r="J17141" s="17" t="n">
        <v>110804.1935333859</v>
      </c>
      <c r="K17141" s="15" t="inlineStr">
        <is>
          <t>USDe 92,292.8360</t>
        </is>
      </c>
      <c r="L17141" s="17" t="n">
        <v>92237.46031076518</v>
      </c>
      <c r="M17141" s="17">
        <f>J17141-L17141</f>
        <v/>
      </c>
      <c r="N17141" s="18">
        <f>IF(J17141=0,"",L17141/J17141)</f>
        <v/>
      </c>
      <c r="O17141" s="15" t="inlineStr">
        <is>
          <t>Rabby API + Jupiter</t>
        </is>
      </c>
    </row>
    <row r="17142">
      <c r="A17142" s="15" t="inlineStr">
        <is>
          <t>2026-07-06 20:16:14</t>
        </is>
      </c>
      <c r="B17142" s="15" t="inlineStr">
        <is>
          <t>0xe16be042f9433779909a972669be3a2003956348</t>
        </is>
      </c>
      <c r="C17142" s="15" t="inlineStr">
        <is>
          <t>Ethereum</t>
        </is>
      </c>
      <c r="D17142" s="15" t="inlineStr">
        <is>
          <t>Fluid</t>
        </is>
      </c>
      <c r="E17142" s="15" t="inlineStr">
        <is>
          <t>Lending</t>
        </is>
      </c>
      <c r="F17142" s="15" t="inlineStr">
        <is>
          <t>Fluid-eth-0x324c5dc1</t>
        </is>
      </c>
      <c r="G17142" s="15" t="inlineStr">
        <is>
          <t>reUSD vs GHO</t>
        </is>
      </c>
      <c r="H17142" s="16" t="n">
        <v>1.1446</v>
      </c>
      <c r="I17142" s="15" t="inlineStr">
        <is>
          <t>reUSD 279,798.7765</t>
        </is>
      </c>
      <c r="J17142" s="17" t="n">
        <v>304647.3651255696</v>
      </c>
      <c r="K17142" s="15" t="inlineStr">
        <is>
          <t>GHO 240,424.7604</t>
        </is>
      </c>
      <c r="L17142" s="17" t="n">
        <v>239535.1887645971</v>
      </c>
      <c r="M17142" s="17">
        <f>J17142-L17142</f>
        <v/>
      </c>
      <c r="N17142" s="18">
        <f>IF(J17142=0,"",L17142/J17142)</f>
        <v/>
      </c>
      <c r="O17142" s="15" t="inlineStr">
        <is>
          <t>Rabby API + Jupiter</t>
        </is>
      </c>
    </row>
    <row r="17143">
      <c r="A17143" s="15" t="inlineStr">
        <is>
          <t>2026-07-06 20:16:14</t>
        </is>
      </c>
      <c r="B17143" s="15" t="inlineStr">
        <is>
          <t>0xe16be042f9433779909a972669be3a2003956348</t>
        </is>
      </c>
      <c r="C17143" s="15" t="inlineStr">
        <is>
          <t>Ethereum</t>
        </is>
      </c>
      <c r="D17143" s="15" t="inlineStr">
        <is>
          <t>Curve LlamaLend</t>
        </is>
      </c>
      <c r="E17143" s="15" t="inlineStr">
        <is>
          <t>Lending</t>
        </is>
      </c>
      <c r="F17143" s="15" t="inlineStr">
        <is>
          <t>CurveLlamaLend-eth-0x3de37c38</t>
        </is>
      </c>
      <c r="G17143" s="15" t="inlineStr">
        <is>
          <t>sfrxUSD vs crvUSD</t>
        </is>
      </c>
      <c r="H17143" s="16" t="n">
        <v>1.0485</v>
      </c>
      <c r="I17143" s="15" t="inlineStr">
        <is>
          <t>sfrxUSD 275,773.4355</t>
        </is>
      </c>
      <c r="J17143" s="17" t="n">
        <v>331221.2785838968</v>
      </c>
      <c r="K17143" s="15" t="inlineStr">
        <is>
          <t>crvUSD 307,724.5256</t>
        </is>
      </c>
      <c r="L17143" s="17" t="n">
        <v>307841.4185600386</v>
      </c>
      <c r="M17143" s="17">
        <f>J17143-L17143</f>
        <v/>
      </c>
      <c r="N17143" s="18">
        <f>IF(J17143=0,"",L17143/J17143)</f>
        <v/>
      </c>
      <c r="O17143" s="15" t="inlineStr">
        <is>
          <t>Rabby API + Jupiter</t>
        </is>
      </c>
    </row>
    <row r="17144">
      <c r="A17144" s="15" t="inlineStr">
        <is>
          <t>2026-07-06 20:16:14</t>
        </is>
      </c>
      <c r="B17144" s="15" t="inlineStr">
        <is>
          <t>0xe16be042f9433779909a972669be3a2003956348</t>
        </is>
      </c>
      <c r="C17144" s="15" t="inlineStr">
        <is>
          <t>Ethereum</t>
        </is>
      </c>
      <c r="D17144" s="15" t="inlineStr">
        <is>
          <t>Merkl</t>
        </is>
      </c>
      <c r="E17144" s="15" t="inlineStr">
        <is>
          <t>Yield</t>
        </is>
      </c>
      <c r="F17144" s="15" t="inlineStr">
        <is>
          <t>Merkl-eth-0x3ef3d8ba</t>
        </is>
      </c>
      <c r="G17144" s="15" t="inlineStr">
        <is>
          <t>PYUSD+GHO+USDT+USDC vs (no debt)</t>
        </is>
      </c>
      <c r="H17144" s="16" t="inlineStr"/>
      <c r="I17144" s="15" t="inlineStr">
        <is>
          <t>PYUSD 1.8211; GHO 93.5960; USDT 0.0514; USDC 41.4117</t>
        </is>
      </c>
      <c r="J17144" s="17" t="n">
        <v>136.5598369509037</v>
      </c>
      <c r="K17144" s="15" t="inlineStr"/>
      <c r="L17144" s="17" t="n">
        <v>0</v>
      </c>
      <c r="M17144" s="17">
        <f>J17144-L17144</f>
        <v/>
      </c>
      <c r="N17144" s="18">
        <f>IF(J17144=0,"",L17144/J17144)</f>
        <v/>
      </c>
      <c r="O17144" s="15" t="inlineStr">
        <is>
          <t>Rabby API + Jupiter</t>
        </is>
      </c>
    </row>
    <row r="17145">
      <c r="A17145" s="15" t="inlineStr">
        <is>
          <t>2026-07-06 20:16:14</t>
        </is>
      </c>
      <c r="B17145" s="15" t="inlineStr">
        <is>
          <t>0xe16be042f9433779909a972669be3a2003956348</t>
        </is>
      </c>
      <c r="C17145" s="15" t="inlineStr">
        <is>
          <t>Mantle</t>
        </is>
      </c>
      <c r="D17145" s="15" t="inlineStr">
        <is>
          <t>Aave V3</t>
        </is>
      </c>
      <c r="E17145" s="15" t="inlineStr">
        <is>
          <t>Lending</t>
        </is>
      </c>
      <c r="F17145" s="15" t="inlineStr">
        <is>
          <t>AaveV3-mnt-0x458f2934</t>
        </is>
      </c>
      <c r="G17145" s="15" t="inlineStr">
        <is>
          <t>sUSDe vs USDC</t>
        </is>
      </c>
      <c r="H17145" s="16" t="n">
        <v>1.0286</v>
      </c>
      <c r="I17145" s="15" t="inlineStr">
        <is>
          <t>sUSDe 255,926.5433</t>
        </is>
      </c>
      <c r="J17145" s="17" t="n">
        <v>316253.7718558842</v>
      </c>
      <c r="K17145" s="15" t="inlineStr">
        <is>
          <t>USDC 283,220.6151</t>
        </is>
      </c>
      <c r="L17145" s="17" t="n">
        <v>283390.6494406644</v>
      </c>
      <c r="M17145" s="17">
        <f>J17145-L17145</f>
        <v/>
      </c>
      <c r="N17145" s="18">
        <f>IF(J17145=0,"",L17145/J17145)</f>
        <v/>
      </c>
      <c r="O17145" s="15" t="inlineStr">
        <is>
          <t>Rabby API + Jupiter</t>
        </is>
      </c>
    </row>
    <row r="17146">
      <c r="A17146" s="15" t="inlineStr">
        <is>
          <t>2026-07-06 20:16:14</t>
        </is>
      </c>
      <c r="B17146" s="15" t="inlineStr">
        <is>
          <t>0xe16be042f9433779909a972669be3a2003956348</t>
        </is>
      </c>
      <c r="C17146" s="15" t="inlineStr">
        <is>
          <t>Monad</t>
        </is>
      </c>
      <c r="D17146" s="15" t="inlineStr">
        <is>
          <t>Euler</t>
        </is>
      </c>
      <c r="E17146" s="15" t="inlineStr">
        <is>
          <t>Lending</t>
        </is>
      </c>
      <c r="F17146" s="15" t="inlineStr">
        <is>
          <t>Euler-monad-0x7a9324e8</t>
        </is>
      </c>
      <c r="G17146" s="15" t="inlineStr">
        <is>
          <t>USDC vs USDC</t>
        </is>
      </c>
      <c r="H17146" s="16" t="n">
        <v>1.0493</v>
      </c>
      <c r="I17146" s="15" t="inlineStr">
        <is>
          <t>USDC 217,999.0906</t>
        </is>
      </c>
      <c r="J17146" s="17" t="n">
        <v>218129.968590357</v>
      </c>
      <c r="K17146" s="15" t="inlineStr">
        <is>
          <t>USDC 186,972.1454</t>
        </is>
      </c>
      <c r="L17146" s="17" t="n">
        <v>187084.3960006004</v>
      </c>
      <c r="M17146" s="17">
        <f>J17146-L17146</f>
        <v/>
      </c>
      <c r="N17146" s="18">
        <f>IF(J17146=0,"",L17146/J17146)</f>
        <v/>
      </c>
      <c r="O17146" s="15" t="inlineStr">
        <is>
          <t>Rabby API + Jupiter</t>
        </is>
      </c>
    </row>
    <row r="17147">
      <c r="A17147" s="15" t="inlineStr">
        <is>
          <t>2026-07-06 20:16:14</t>
        </is>
      </c>
      <c r="B17147" s="15" t="inlineStr">
        <is>
          <t>0xe16be042f9433779909a972669be3a2003956348</t>
        </is>
      </c>
      <c r="C17147" s="15" t="inlineStr">
        <is>
          <t>Monad</t>
        </is>
      </c>
      <c r="D17147" s="15" t="inlineStr">
        <is>
          <t>Merkl</t>
        </is>
      </c>
      <c r="E17147" s="15" t="inlineStr">
        <is>
          <t>Yield</t>
        </is>
      </c>
      <c r="F17147" s="15" t="inlineStr">
        <is>
          <t>Merkl-monad-0x3ef3d8ba</t>
        </is>
      </c>
      <c r="G17147" s="15" t="inlineStr">
        <is>
          <t>WMON vs (no debt)</t>
        </is>
      </c>
      <c r="H17147" s="16" t="inlineStr"/>
      <c r="I17147" s="15" t="inlineStr">
        <is>
          <t>WMON 3,941.8822</t>
        </is>
      </c>
      <c r="J17147" s="17" t="n">
        <v>96.26352206950033</v>
      </c>
      <c r="K17147" s="15" t="inlineStr"/>
      <c r="L17147" s="17" t="n">
        <v>0</v>
      </c>
      <c r="M17147" s="17">
        <f>J17147-L17147</f>
        <v/>
      </c>
      <c r="N17147" s="18">
        <f>IF(J17147=0,"",L17147/J17147)</f>
        <v/>
      </c>
      <c r="O17147" s="15" t="inlineStr">
        <is>
          <t>Rabby API + Jupiter</t>
        </is>
      </c>
    </row>
    <row r="17148">
      <c r="A17148" s="15" t="inlineStr">
        <is>
          <t>2026-07-06 20:16:14</t>
        </is>
      </c>
      <c r="B17148" s="15" t="inlineStr">
        <is>
          <t>0xe16be042f9433779909a972669be3a2003956348</t>
        </is>
      </c>
      <c r="C17148" s="15" t="inlineStr">
        <is>
          <t>Ethereum</t>
        </is>
      </c>
      <c r="D17148" s="15" t="inlineStr">
        <is>
          <t>Morpho</t>
        </is>
      </c>
      <c r="E17148" s="15" t="inlineStr">
        <is>
          <t>Lending</t>
        </is>
      </c>
      <c r="F17148" s="15" t="inlineStr">
        <is>
          <t>Morpho-eth-0xbbbbbbbb</t>
        </is>
      </c>
      <c r="G17148" s="15" t="inlineStr">
        <is>
          <t>PRIME vs PYUSD</t>
        </is>
      </c>
      <c r="H17148" s="16" t="n">
        <v>1.0823</v>
      </c>
      <c r="I17148" s="15" t="inlineStr">
        <is>
          <t>PRIME 114,853.8687</t>
        </is>
      </c>
      <c r="J17148" s="17" t="n">
        <v>120217.1752111465</v>
      </c>
      <c r="K17148" s="15" t="inlineStr">
        <is>
          <t>PYUSD 95,484.9704</t>
        </is>
      </c>
      <c r="L17148" s="17" t="n">
        <v>95542.26139756267</v>
      </c>
      <c r="M17148" s="17">
        <f>J17148-L17148</f>
        <v/>
      </c>
      <c r="N17148" s="18">
        <f>IF(J17148=0,"",L17148/J17148)</f>
        <v/>
      </c>
      <c r="O17148" s="15" t="inlineStr">
        <is>
          <t>Rabby API + Jupiter</t>
        </is>
      </c>
    </row>
    <row r="17149">
      <c r="A17149" s="15" t="inlineStr">
        <is>
          <t>2026-07-06 20:16:14</t>
        </is>
      </c>
      <c r="B17149" s="15" t="inlineStr">
        <is>
          <t>0xe16be042f9433779909a972669be3a2003956348</t>
        </is>
      </c>
      <c r="C17149" s="15" t="inlineStr">
        <is>
          <t>Ethereum</t>
        </is>
      </c>
      <c r="D17149" s="15" t="inlineStr">
        <is>
          <t>Morpho</t>
        </is>
      </c>
      <c r="E17149" s="15" t="inlineStr">
        <is>
          <t>Lending</t>
        </is>
      </c>
      <c r="F17149" s="15" t="inlineStr">
        <is>
          <t>Morpho-eth-0xbbbbbbbb</t>
        </is>
      </c>
      <c r="G17149" s="15" t="inlineStr">
        <is>
          <t>mF-ONE vs USDC</t>
        </is>
      </c>
      <c r="H17149" s="16" t="n">
        <v>1.9371</v>
      </c>
      <c r="I17149" s="15" t="inlineStr">
        <is>
          <t>mF-ONE 148,000.0000</t>
        </is>
      </c>
      <c r="J17149" s="17" t="n">
        <v>163525.1378089044</v>
      </c>
      <c r="K17149" s="15" t="inlineStr">
        <is>
          <t>USDC 71,201.1892</t>
        </is>
      </c>
      <c r="L17149" s="17" t="n">
        <v>71243.93551779522</v>
      </c>
      <c r="M17149" s="17">
        <f>J17149-L17149</f>
        <v/>
      </c>
      <c r="N17149" s="18">
        <f>IF(J17149=0,"",L17149/J17149)</f>
        <v/>
      </c>
      <c r="O17149" s="15" t="inlineStr">
        <is>
          <t>Rabby API + Jupiter</t>
        </is>
      </c>
    </row>
    <row r="17150">
      <c r="A17150" s="15" t="inlineStr">
        <is>
          <t>2026-07-06 20:16:14</t>
        </is>
      </c>
      <c r="B17150" s="15" t="inlineStr">
        <is>
          <t>0xe16be042f9433779909a972669be3a2003956348</t>
        </is>
      </c>
      <c r="C17150" s="15" t="inlineStr">
        <is>
          <t>Ethereum</t>
        </is>
      </c>
      <c r="D17150" s="15" t="inlineStr">
        <is>
          <t>Morpho</t>
        </is>
      </c>
      <c r="E17150" s="15" t="inlineStr">
        <is>
          <t>Lending</t>
        </is>
      </c>
      <c r="F17150" s="15" t="inlineStr">
        <is>
          <t>Morpho-eth-0xbbbbbbbb</t>
        </is>
      </c>
      <c r="G17150" s="15" t="inlineStr">
        <is>
          <t>sNUSD vs USDC</t>
        </is>
      </c>
      <c r="H17150" s="16" t="n">
        <v>1.0523</v>
      </c>
      <c r="I17150" s="15" t="inlineStr">
        <is>
          <t>sNUSD 73,161.4141</t>
        </is>
      </c>
      <c r="J17150" s="17" t="n">
        <v>77495.00881401873</v>
      </c>
      <c r="K17150" s="15" t="inlineStr">
        <is>
          <t>USDC 67,386.0333</t>
        </is>
      </c>
      <c r="L17150" s="17" t="n">
        <v>67426.48920925964</v>
      </c>
      <c r="M17150" s="17">
        <f>J17150-L17150</f>
        <v/>
      </c>
      <c r="N17150" s="18">
        <f>IF(J17150=0,"",L17150/J17150)</f>
        <v/>
      </c>
      <c r="O17150" s="15" t="inlineStr">
        <is>
          <t>Rabby API + Jupiter</t>
        </is>
      </c>
    </row>
    <row r="17151">
      <c r="A17151" s="15" t="inlineStr">
        <is>
          <t>2026-07-06 20:16:14</t>
        </is>
      </c>
      <c r="B17151" s="15" t="inlineStr">
        <is>
          <t>0xe16be042f9433779909a972669be3a2003956348</t>
        </is>
      </c>
      <c r="C17151" s="15" t="inlineStr">
        <is>
          <t>Ethereum</t>
        </is>
      </c>
      <c r="D17151" s="15" t="inlineStr">
        <is>
          <t>Morpho</t>
        </is>
      </c>
      <c r="E17151" s="15" t="inlineStr">
        <is>
          <t>Lending</t>
        </is>
      </c>
      <c r="F17151" s="15" t="inlineStr">
        <is>
          <t>Morpho-eth-0xbbbbbbbb</t>
        </is>
      </c>
      <c r="G17151" s="15" t="inlineStr">
        <is>
          <t>reUSDe vs USDC</t>
        </is>
      </c>
      <c r="H17151" s="16" t="n">
        <v>2.3073</v>
      </c>
      <c r="I17151" s="15" t="inlineStr">
        <is>
          <t>reUSDe 40,881.3873</t>
        </is>
      </c>
      <c r="J17151" s="17" t="n">
        <v>53641.76891289894</v>
      </c>
      <c r="K17151" s="15" t="inlineStr">
        <is>
          <t>USDC 18,847.2909</t>
        </is>
      </c>
      <c r="L17151" s="17" t="n">
        <v>18858.60610415403</v>
      </c>
      <c r="M17151" s="17">
        <f>J17151-L17151</f>
        <v/>
      </c>
      <c r="N17151" s="18">
        <f>IF(J17151=0,"",L17151/J17151)</f>
        <v/>
      </c>
      <c r="O17151" s="15" t="inlineStr">
        <is>
          <t>Rabby API + Jupiter</t>
        </is>
      </c>
    </row>
    <row r="17152">
      <c r="A17152" s="15" t="inlineStr">
        <is>
          <t>2026-07-06 20:16:14</t>
        </is>
      </c>
      <c r="B17152" s="15" t="inlineStr">
        <is>
          <t>0xe16be042f9433779909a972669be3a2003956348</t>
        </is>
      </c>
      <c r="C17152" s="15" t="inlineStr">
        <is>
          <t>Plasma</t>
        </is>
      </c>
      <c r="D17152" s="15" t="inlineStr">
        <is>
          <t>Fluid</t>
        </is>
      </c>
      <c r="E17152" s="15" t="inlineStr">
        <is>
          <t>Lending</t>
        </is>
      </c>
      <c r="F17152" s="15" t="inlineStr">
        <is>
          <t>Fluid-plasma-0x324c5dc1</t>
        </is>
      </c>
      <c r="G17152" s="15" t="inlineStr">
        <is>
          <t>sUSDai vs GHO</t>
        </is>
      </c>
      <c r="H17152" s="16" t="n">
        <v>1.044</v>
      </c>
      <c r="I17152" s="15" t="inlineStr">
        <is>
          <t>sUSDai 249,570.0181</t>
        </is>
      </c>
      <c r="J17152" s="17" t="n">
        <v>273476.0581331382</v>
      </c>
      <c r="K17152" s="15" t="inlineStr">
        <is>
          <t>GHO 235,998.7822</t>
        </is>
      </c>
      <c r="L17152" s="17" t="n">
        <v>235746.9770834945</v>
      </c>
      <c r="M17152" s="17">
        <f>J17152-L17152</f>
        <v/>
      </c>
      <c r="N17152" s="18">
        <f>IF(J17152=0,"",L17152/J17152)</f>
        <v/>
      </c>
      <c r="O17152" s="15" t="inlineStr">
        <is>
          <t>Rabby API + Jupiter</t>
        </is>
      </c>
    </row>
    <row r="17153">
      <c r="A17153" s="15" t="inlineStr">
        <is>
          <t>2026-07-06 20:16:14</t>
        </is>
      </c>
      <c r="B17153" s="15" t="inlineStr">
        <is>
          <t>0xe16be042f9433779909a972669be3a2003956348</t>
        </is>
      </c>
      <c r="C17153" s="15" t="inlineStr">
        <is>
          <t>Plasma</t>
        </is>
      </c>
      <c r="D17153" s="15" t="inlineStr">
        <is>
          <t>Merkl</t>
        </is>
      </c>
      <c r="E17153" s="15" t="inlineStr">
        <is>
          <t>Yield</t>
        </is>
      </c>
      <c r="F17153" s="15" t="inlineStr">
        <is>
          <t>Merkl-plasma-0x3ef3d8ba</t>
        </is>
      </c>
      <c r="G17153" s="15" t="inlineStr">
        <is>
          <t>GHO vs (no debt)</t>
        </is>
      </c>
      <c r="H17153" s="16" t="inlineStr"/>
      <c r="I17153" s="15" t="inlineStr">
        <is>
          <t>GHO 146.5607</t>
        </is>
      </c>
      <c r="J17153" s="17" t="n">
        <v>146.4043304530229</v>
      </c>
      <c r="K17153" s="15" t="inlineStr"/>
      <c r="L17153" s="17" t="n">
        <v>0</v>
      </c>
      <c r="M17153" s="17">
        <f>J17153-L17153</f>
        <v/>
      </c>
      <c r="N17153" s="18">
        <f>IF(J17153=0,"",L17153/J17153)</f>
        <v/>
      </c>
      <c r="O17153" s="15" t="inlineStr">
        <is>
          <t>Rabby API + Jupiter</t>
        </is>
      </c>
    </row>
    <row r="17154">
      <c r="A17154" s="15" t="inlineStr">
        <is>
          <t>2026-07-06 20:16:14</t>
        </is>
      </c>
      <c r="B17154" s="15" t="inlineStr">
        <is>
          <t>0xe16be042f9433779909a972669be3a2003956348</t>
        </is>
      </c>
      <c r="C17154" s="15" t="inlineStr">
        <is>
          <t>Solana</t>
        </is>
      </c>
      <c r="D17154" s="15" t="inlineStr">
        <is>
          <t>Kamino</t>
        </is>
      </c>
      <c r="E17154" s="15" t="inlineStr">
        <is>
          <t>Lending</t>
        </is>
      </c>
      <c r="F17154" s="15" t="inlineStr">
        <is>
          <t>Kamino-sol-C546qjMb</t>
        </is>
      </c>
      <c r="G17154" s="15" t="inlineStr">
        <is>
          <t>ONyc vs USDC</t>
        </is>
      </c>
      <c r="H17154" s="16" t="n">
        <v>1.2542</v>
      </c>
      <c r="I17154" s="15" t="inlineStr">
        <is>
          <t>ONyc 206,374.6220</t>
        </is>
      </c>
      <c r="J17154" s="17" t="n">
        <v>231337.7913884828</v>
      </c>
      <c r="K17154" s="15" t="inlineStr">
        <is>
          <t>USDC 138,361.4032</t>
        </is>
      </c>
      <c r="L17154" s="17" t="n">
        <v>138335.8063150354</v>
      </c>
      <c r="M17154" s="17">
        <f>J17154-L17154</f>
        <v/>
      </c>
      <c r="N17154" s="18">
        <f>IF(J17154=0,"",L17154/J17154)</f>
        <v/>
      </c>
      <c r="O17154" s="15" t="inlineStr">
        <is>
          <t>Rabby API + Jupiter</t>
        </is>
      </c>
    </row>
    <row r="17155">
      <c r="A17155" s="15" t="inlineStr">
        <is>
          <t>2026-07-06 20:46:32</t>
        </is>
      </c>
      <c r="B17155" s="15" t="inlineStr">
        <is>
          <t>0xe16be042f9433779909a972669be3a2003956348</t>
        </is>
      </c>
      <c r="C17155" s="15" t="inlineStr">
        <is>
          <t>Ethereum</t>
        </is>
      </c>
      <c r="D17155" s="15" t="inlineStr">
        <is>
          <t>Aave V3</t>
        </is>
      </c>
      <c r="E17155" s="15" t="inlineStr">
        <is>
          <t>Lending</t>
        </is>
      </c>
      <c r="F17155" s="15" t="inlineStr">
        <is>
          <t>AaveV3-eth-0xae05cd22</t>
        </is>
      </c>
      <c r="G17155" s="15" t="inlineStr">
        <is>
          <t>mGLOBAL vs USDC</t>
        </is>
      </c>
      <c r="H17155" s="16" t="n">
        <v>1.0709</v>
      </c>
      <c r="I17155" s="15" t="inlineStr">
        <is>
          <t>mGLOBAL 127,215.9000</t>
        </is>
      </c>
      <c r="J17155" s="17" t="n">
        <v>128026.0898742445</v>
      </c>
      <c r="K17155" s="15" t="inlineStr">
        <is>
          <t>USDC 95,602.7567</t>
        </is>
      </c>
      <c r="L17155" s="17" t="n">
        <v>95669.72545982189</v>
      </c>
      <c r="M17155" s="17">
        <f>J17155-L17155</f>
        <v/>
      </c>
      <c r="N17155" s="18">
        <f>IF(J17155=0,"",L17155/J17155)</f>
        <v/>
      </c>
      <c r="O17155" s="15" t="inlineStr">
        <is>
          <t>Rabby API + Jupiter</t>
        </is>
      </c>
    </row>
    <row r="17156">
      <c r="A17156" s="15" t="inlineStr">
        <is>
          <t>2026-07-06 20:46:32</t>
        </is>
      </c>
      <c r="B17156" s="15" t="inlineStr">
        <is>
          <t>0xe16be042f9433779909a972669be3a2003956348</t>
        </is>
      </c>
      <c r="C17156" s="15" t="inlineStr">
        <is>
          <t>Base</t>
        </is>
      </c>
      <c r="D17156" s="15" t="inlineStr">
        <is>
          <t>D2.finance</t>
        </is>
      </c>
      <c r="E17156" s="15" t="inlineStr">
        <is>
          <t>Yield</t>
        </is>
      </c>
      <c r="F17156" s="15" t="inlineStr">
        <is>
          <t>D2.finance-base-0x2406aacb</t>
        </is>
      </c>
      <c r="G17156" s="15" t="inlineStr">
        <is>
          <t>USDC vs (no debt)</t>
        </is>
      </c>
      <c r="H17156" s="16" t="inlineStr"/>
      <c r="I17156" s="15" t="inlineStr">
        <is>
          <t>USDC 15,152.5529</t>
        </is>
      </c>
      <c r="J17156" s="17" t="n">
        <v>15163.16710897628</v>
      </c>
      <c r="K17156" s="15" t="inlineStr"/>
      <c r="L17156" s="17" t="n">
        <v>0</v>
      </c>
      <c r="M17156" s="17">
        <f>J17156-L17156</f>
        <v/>
      </c>
      <c r="N17156" s="18">
        <f>IF(J17156=0,"",L17156/J17156)</f>
        <v/>
      </c>
      <c r="O17156" s="15" t="inlineStr">
        <is>
          <t>Rabby API + Jupiter</t>
        </is>
      </c>
    </row>
    <row r="17157">
      <c r="A17157" s="15" t="inlineStr">
        <is>
          <t>2026-07-06 20:46:32</t>
        </is>
      </c>
      <c r="B17157" s="15" t="inlineStr">
        <is>
          <t>0xe16be042f9433779909a972669be3a2003956348</t>
        </is>
      </c>
      <c r="C17157" s="15" t="inlineStr">
        <is>
          <t>Ethereum</t>
        </is>
      </c>
      <c r="D17157" s="15" t="inlineStr">
        <is>
          <t>Euler</t>
        </is>
      </c>
      <c r="E17157" s="15" t="inlineStr">
        <is>
          <t>Lending</t>
        </is>
      </c>
      <c r="F17157" s="15" t="inlineStr">
        <is>
          <t>Euler-eth-0x0c9a3dd6</t>
        </is>
      </c>
      <c r="G17157" s="15" t="inlineStr">
        <is>
          <t>PT-cUSD-23JUL2026 vs USDe</t>
        </is>
      </c>
      <c r="H17157" s="16" t="n">
        <v>1.0451</v>
      </c>
      <c r="I17157" s="15" t="inlineStr">
        <is>
          <t>PT-cUSD-23JUL2026 111,191.9157</t>
        </is>
      </c>
      <c r="J17157" s="17" t="n">
        <v>110804.3225601218</v>
      </c>
      <c r="K17157" s="15" t="inlineStr">
        <is>
          <t>USDe 92,292.8360</t>
        </is>
      </c>
      <c r="L17157" s="17" t="n">
        <v>92237.46031076518</v>
      </c>
      <c r="M17157" s="17">
        <f>J17157-L17157</f>
        <v/>
      </c>
      <c r="N17157" s="18">
        <f>IF(J17157=0,"",L17157/J17157)</f>
        <v/>
      </c>
      <c r="O17157" s="15" t="inlineStr">
        <is>
          <t>Rabby API + Jupiter</t>
        </is>
      </c>
    </row>
    <row r="17158">
      <c r="A17158" s="15" t="inlineStr">
        <is>
          <t>2026-07-06 20:46:32</t>
        </is>
      </c>
      <c r="B17158" s="15" t="inlineStr">
        <is>
          <t>0xe16be042f9433779909a972669be3a2003956348</t>
        </is>
      </c>
      <c r="C17158" s="15" t="inlineStr">
        <is>
          <t>Ethereum</t>
        </is>
      </c>
      <c r="D17158" s="15" t="inlineStr">
        <is>
          <t>Fluid</t>
        </is>
      </c>
      <c r="E17158" s="15" t="inlineStr">
        <is>
          <t>Lending</t>
        </is>
      </c>
      <c r="F17158" s="15" t="inlineStr">
        <is>
          <t>Fluid-eth-0x324c5dc1</t>
        </is>
      </c>
      <c r="G17158" s="15" t="inlineStr">
        <is>
          <t>reUSD vs GHO</t>
        </is>
      </c>
      <c r="H17158" s="16" t="n">
        <v>1.1443</v>
      </c>
      <c r="I17158" s="15" t="inlineStr">
        <is>
          <t>reUSD 279,798.7765</t>
        </is>
      </c>
      <c r="J17158" s="17" t="n">
        <v>304620.387867564</v>
      </c>
      <c r="K17158" s="15" t="inlineStr">
        <is>
          <t>GHO 240,424.7604</t>
        </is>
      </c>
      <c r="L17158" s="17" t="n">
        <v>239583.2737166727</v>
      </c>
      <c r="M17158" s="17">
        <f>J17158-L17158</f>
        <v/>
      </c>
      <c r="N17158" s="18">
        <f>IF(J17158=0,"",L17158/J17158)</f>
        <v/>
      </c>
      <c r="O17158" s="15" t="inlineStr">
        <is>
          <t>Rabby API + Jupiter</t>
        </is>
      </c>
    </row>
    <row r="17159">
      <c r="A17159" s="15" t="inlineStr">
        <is>
          <t>2026-07-06 20:46:32</t>
        </is>
      </c>
      <c r="B17159" s="15" t="inlineStr">
        <is>
          <t>0xe16be042f9433779909a972669be3a2003956348</t>
        </is>
      </c>
      <c r="C17159" s="15" t="inlineStr">
        <is>
          <t>Ethereum</t>
        </is>
      </c>
      <c r="D17159" s="15" t="inlineStr">
        <is>
          <t>Curve LlamaLend</t>
        </is>
      </c>
      <c r="E17159" s="15" t="inlineStr">
        <is>
          <t>Lending</t>
        </is>
      </c>
      <c r="F17159" s="15" t="inlineStr">
        <is>
          <t>CurveLlamaLend-eth-0x3de37c38</t>
        </is>
      </c>
      <c r="G17159" s="15" t="inlineStr">
        <is>
          <t>sfrxUSD vs crvUSD</t>
        </is>
      </c>
      <c r="H17159" s="16" t="n">
        <v>1.0485</v>
      </c>
      <c r="I17159" s="15" t="inlineStr">
        <is>
          <t>sfrxUSD 275,773.4355</t>
        </is>
      </c>
      <c r="J17159" s="17" t="n">
        <v>331221.5118869513</v>
      </c>
      <c r="K17159" s="15" t="inlineStr">
        <is>
          <t>crvUSD 307,724.5256</t>
        </is>
      </c>
      <c r="L17159" s="17" t="n">
        <v>307902.6635750477</v>
      </c>
      <c r="M17159" s="17">
        <f>J17159-L17159</f>
        <v/>
      </c>
      <c r="N17159" s="18">
        <f>IF(J17159=0,"",L17159/J17159)</f>
        <v/>
      </c>
      <c r="O17159" s="15" t="inlineStr">
        <is>
          <t>Rabby API + Jupiter</t>
        </is>
      </c>
    </row>
    <row r="17160">
      <c r="A17160" s="15" t="inlineStr">
        <is>
          <t>2026-07-06 20:46:32</t>
        </is>
      </c>
      <c r="B17160" s="15" t="inlineStr">
        <is>
          <t>0xe16be042f9433779909a972669be3a2003956348</t>
        </is>
      </c>
      <c r="C17160" s="15" t="inlineStr">
        <is>
          <t>Ethereum</t>
        </is>
      </c>
      <c r="D17160" s="15" t="inlineStr">
        <is>
          <t>Merkl</t>
        </is>
      </c>
      <c r="E17160" s="15" t="inlineStr">
        <is>
          <t>Yield</t>
        </is>
      </c>
      <c r="F17160" s="15" t="inlineStr">
        <is>
          <t>Merkl-eth-0x3ef3d8ba</t>
        </is>
      </c>
      <c r="G17160" s="15" t="inlineStr">
        <is>
          <t>PYUSD+GHO+USDT+USDC vs (no debt)</t>
        </is>
      </c>
      <c r="H17160" s="16" t="inlineStr"/>
      <c r="I17160" s="15" t="inlineStr">
        <is>
          <t>PYUSD 1.8211; GHO 93.5960; USDT 0.0514; USDC 41.4117</t>
        </is>
      </c>
      <c r="J17160" s="17" t="n">
        <v>136.5825149429005</v>
      </c>
      <c r="K17160" s="15" t="inlineStr"/>
      <c r="L17160" s="17" t="n">
        <v>0</v>
      </c>
      <c r="M17160" s="17">
        <f>J17160-L17160</f>
        <v/>
      </c>
      <c r="N17160" s="18">
        <f>IF(J17160=0,"",L17160/J17160)</f>
        <v/>
      </c>
      <c r="O17160" s="15" t="inlineStr">
        <is>
          <t>Rabby API + Jupiter</t>
        </is>
      </c>
    </row>
    <row r="17161">
      <c r="A17161" s="15" t="inlineStr">
        <is>
          <t>2026-07-06 20:46:32</t>
        </is>
      </c>
      <c r="B17161" s="15" t="inlineStr">
        <is>
          <t>0xe16be042f9433779909a972669be3a2003956348</t>
        </is>
      </c>
      <c r="C17161" s="15" t="inlineStr">
        <is>
          <t>Mantle</t>
        </is>
      </c>
      <c r="D17161" s="15" t="inlineStr">
        <is>
          <t>Aave V3</t>
        </is>
      </c>
      <c r="E17161" s="15" t="inlineStr">
        <is>
          <t>Lending</t>
        </is>
      </c>
      <c r="F17161" s="15" t="inlineStr">
        <is>
          <t>AaveV3-mnt-0x458f2934</t>
        </is>
      </c>
      <c r="G17161" s="15" t="inlineStr">
        <is>
          <t>sUSDe vs USDC</t>
        </is>
      </c>
      <c r="H17161" s="16" t="n">
        <v>1.0286</v>
      </c>
      <c r="I17161" s="15" t="inlineStr">
        <is>
          <t>sUSDe 255,926.5433</t>
        </is>
      </c>
      <c r="J17161" s="17" t="n">
        <v>316288.5911081154</v>
      </c>
      <c r="K17161" s="15" t="inlineStr">
        <is>
          <t>USDC 283,220.6151</t>
        </is>
      </c>
      <c r="L17161" s="17" t="n">
        <v>283419.0083568498</v>
      </c>
      <c r="M17161" s="17">
        <f>J17161-L17161</f>
        <v/>
      </c>
      <c r="N17161" s="18">
        <f>IF(J17161=0,"",L17161/J17161)</f>
        <v/>
      </c>
      <c r="O17161" s="15" t="inlineStr">
        <is>
          <t>Rabby API + Jupiter</t>
        </is>
      </c>
    </row>
    <row r="17162">
      <c r="A17162" s="15" t="inlineStr">
        <is>
          <t>2026-07-06 20:46:32</t>
        </is>
      </c>
      <c r="B17162" s="15" t="inlineStr">
        <is>
          <t>0xe16be042f9433779909a972669be3a2003956348</t>
        </is>
      </c>
      <c r="C17162" s="15" t="inlineStr">
        <is>
          <t>Monad</t>
        </is>
      </c>
      <c r="D17162" s="15" t="inlineStr">
        <is>
          <t>Euler</t>
        </is>
      </c>
      <c r="E17162" s="15" t="inlineStr">
        <is>
          <t>Lending</t>
        </is>
      </c>
      <c r="F17162" s="15" t="inlineStr">
        <is>
          <t>Euler-monad-0x7a9324e8</t>
        </is>
      </c>
      <c r="G17162" s="15" t="inlineStr">
        <is>
          <t>USDC vs USDC</t>
        </is>
      </c>
      <c r="H17162" s="16" t="n">
        <v>1.0494</v>
      </c>
      <c r="I17162" s="15" t="inlineStr">
        <is>
          <t>USDC 217,999.9236</t>
        </is>
      </c>
      <c r="J17162" s="17" t="n">
        <v>218152.630429275</v>
      </c>
      <c r="K17162" s="15" t="inlineStr">
        <is>
          <t>USDC 186,972.1454</t>
        </is>
      </c>
      <c r="L17162" s="17" t="n">
        <v>187103.1175452817</v>
      </c>
      <c r="M17162" s="17">
        <f>J17162-L17162</f>
        <v/>
      </c>
      <c r="N17162" s="18">
        <f>IF(J17162=0,"",L17162/J17162)</f>
        <v/>
      </c>
      <c r="O17162" s="15" t="inlineStr">
        <is>
          <t>Rabby API + Jupiter</t>
        </is>
      </c>
    </row>
    <row r="17163">
      <c r="A17163" s="15" t="inlineStr">
        <is>
          <t>2026-07-06 20:46:32</t>
        </is>
      </c>
      <c r="B17163" s="15" t="inlineStr">
        <is>
          <t>0xe16be042f9433779909a972669be3a2003956348</t>
        </is>
      </c>
      <c r="C17163" s="15" t="inlineStr">
        <is>
          <t>Monad</t>
        </is>
      </c>
      <c r="D17163" s="15" t="inlineStr">
        <is>
          <t>Merkl</t>
        </is>
      </c>
      <c r="E17163" s="15" t="inlineStr">
        <is>
          <t>Yield</t>
        </is>
      </c>
      <c r="F17163" s="15" t="inlineStr">
        <is>
          <t>Merkl-monad-0x3ef3d8ba</t>
        </is>
      </c>
      <c r="G17163" s="15" t="inlineStr">
        <is>
          <t>WMON vs (no debt)</t>
        </is>
      </c>
      <c r="H17163" s="16" t="inlineStr"/>
      <c r="I17163" s="15" t="inlineStr">
        <is>
          <t>WMON 3,941.8822</t>
        </is>
      </c>
      <c r="J17163" s="17" t="n">
        <v>97.13940828913542</v>
      </c>
      <c r="K17163" s="15" t="inlineStr"/>
      <c r="L17163" s="17" t="n">
        <v>0</v>
      </c>
      <c r="M17163" s="17">
        <f>J17163-L17163</f>
        <v/>
      </c>
      <c r="N17163" s="18">
        <f>IF(J17163=0,"",L17163/J17163)</f>
        <v/>
      </c>
      <c r="O17163" s="15" t="inlineStr">
        <is>
          <t>Rabby API + Jupiter</t>
        </is>
      </c>
    </row>
    <row r="17164">
      <c r="A17164" s="15" t="inlineStr">
        <is>
          <t>2026-07-06 20:46:32</t>
        </is>
      </c>
      <c r="B17164" s="15" t="inlineStr">
        <is>
          <t>0xe16be042f9433779909a972669be3a2003956348</t>
        </is>
      </c>
      <c r="C17164" s="15" t="inlineStr">
        <is>
          <t>Ethereum</t>
        </is>
      </c>
      <c r="D17164" s="15" t="inlineStr">
        <is>
          <t>Morpho</t>
        </is>
      </c>
      <c r="E17164" s="15" t="inlineStr">
        <is>
          <t>Lending</t>
        </is>
      </c>
      <c r="F17164" s="15" t="inlineStr">
        <is>
          <t>Morpho-eth-0xbbbbbbbb</t>
        </is>
      </c>
      <c r="G17164" s="15" t="inlineStr">
        <is>
          <t>PRIME vs PYUSD</t>
        </is>
      </c>
      <c r="H17164" s="16" t="n">
        <v>1.0823</v>
      </c>
      <c r="I17164" s="15" t="inlineStr">
        <is>
          <t>PRIME 114,853.8687</t>
        </is>
      </c>
      <c r="J17164" s="17" t="n">
        <v>120241.2354242625</v>
      </c>
      <c r="K17164" s="15" t="inlineStr">
        <is>
          <t>PYUSD 95,484.9704</t>
        </is>
      </c>
      <c r="L17164" s="17" t="n">
        <v>95532.71290052115</v>
      </c>
      <c r="M17164" s="17">
        <f>J17164-L17164</f>
        <v/>
      </c>
      <c r="N17164" s="18">
        <f>IF(J17164=0,"",L17164/J17164)</f>
        <v/>
      </c>
      <c r="O17164" s="15" t="inlineStr">
        <is>
          <t>Rabby API + Jupiter</t>
        </is>
      </c>
    </row>
    <row r="17165">
      <c r="A17165" s="15" t="inlineStr">
        <is>
          <t>2026-07-06 20:46:32</t>
        </is>
      </c>
      <c r="B17165" s="15" t="inlineStr">
        <is>
          <t>0xe16be042f9433779909a972669be3a2003956348</t>
        </is>
      </c>
      <c r="C17165" s="15" t="inlineStr">
        <is>
          <t>Ethereum</t>
        </is>
      </c>
      <c r="D17165" s="15" t="inlineStr">
        <is>
          <t>Morpho</t>
        </is>
      </c>
      <c r="E17165" s="15" t="inlineStr">
        <is>
          <t>Lending</t>
        </is>
      </c>
      <c r="F17165" s="15" t="inlineStr">
        <is>
          <t>Morpho-eth-0xbbbbbbbb</t>
        </is>
      </c>
      <c r="G17165" s="15" t="inlineStr">
        <is>
          <t>mF-ONE vs USDC</t>
        </is>
      </c>
      <c r="H17165" s="16" t="n">
        <v>1.9371</v>
      </c>
      <c r="I17165" s="15" t="inlineStr">
        <is>
          <t>mF-ONE 148,000.0000</t>
        </is>
      </c>
      <c r="J17165" s="17" t="n">
        <v>163541.5001400841</v>
      </c>
      <c r="K17165" s="15" t="inlineStr">
        <is>
          <t>USDC 71,201.1892</t>
        </is>
      </c>
      <c r="L17165" s="17" t="n">
        <v>71251.06490191589</v>
      </c>
      <c r="M17165" s="17">
        <f>J17165-L17165</f>
        <v/>
      </c>
      <c r="N17165" s="18">
        <f>IF(J17165=0,"",L17165/J17165)</f>
        <v/>
      </c>
      <c r="O17165" s="15" t="inlineStr">
        <is>
          <t>Rabby API + Jupiter</t>
        </is>
      </c>
    </row>
    <row r="17166">
      <c r="A17166" s="15" t="inlineStr">
        <is>
          <t>2026-07-06 20:46:32</t>
        </is>
      </c>
      <c r="B17166" s="15" t="inlineStr">
        <is>
          <t>0xe16be042f9433779909a972669be3a2003956348</t>
        </is>
      </c>
      <c r="C17166" s="15" t="inlineStr">
        <is>
          <t>Ethereum</t>
        </is>
      </c>
      <c r="D17166" s="15" t="inlineStr">
        <is>
          <t>Morpho</t>
        </is>
      </c>
      <c r="E17166" s="15" t="inlineStr">
        <is>
          <t>Lending</t>
        </is>
      </c>
      <c r="F17166" s="15" t="inlineStr">
        <is>
          <t>Morpho-eth-0xbbbbbbbb</t>
        </is>
      </c>
      <c r="G17166" s="15" t="inlineStr">
        <is>
          <t>sNUSD vs USDC</t>
        </is>
      </c>
      <c r="H17166" s="16" t="n">
        <v>1.0523</v>
      </c>
      <c r="I17166" s="15" t="inlineStr">
        <is>
          <t>sNUSD 73,161.4141</t>
        </is>
      </c>
      <c r="J17166" s="17" t="n">
        <v>77503.01975701537</v>
      </c>
      <c r="K17166" s="15" t="inlineStr">
        <is>
          <t>USDC 67,386.0333</t>
        </is>
      </c>
      <c r="L17166" s="17" t="n">
        <v>67433.23658134103</v>
      </c>
      <c r="M17166" s="17">
        <f>J17166-L17166</f>
        <v/>
      </c>
      <c r="N17166" s="18">
        <f>IF(J17166=0,"",L17166/J17166)</f>
        <v/>
      </c>
      <c r="O17166" s="15" t="inlineStr">
        <is>
          <t>Rabby API + Jupiter</t>
        </is>
      </c>
    </row>
    <row r="17167">
      <c r="A17167" s="15" t="inlineStr">
        <is>
          <t>2026-07-06 20:46:32</t>
        </is>
      </c>
      <c r="B17167" s="15" t="inlineStr">
        <is>
          <t>0xe16be042f9433779909a972669be3a2003956348</t>
        </is>
      </c>
      <c r="C17167" s="15" t="inlineStr">
        <is>
          <t>Ethereum</t>
        </is>
      </c>
      <c r="D17167" s="15" t="inlineStr">
        <is>
          <t>Morpho</t>
        </is>
      </c>
      <c r="E17167" s="15" t="inlineStr">
        <is>
          <t>Lending</t>
        </is>
      </c>
      <c r="F17167" s="15" t="inlineStr">
        <is>
          <t>Morpho-eth-0xbbbbbbbb</t>
        </is>
      </c>
      <c r="G17167" s="15" t="inlineStr">
        <is>
          <t>reUSDe vs USDC</t>
        </is>
      </c>
      <c r="H17167" s="16" t="n">
        <v>2.3073</v>
      </c>
      <c r="I17167" s="15" t="inlineStr">
        <is>
          <t>reUSDe 40,881.3873</t>
        </is>
      </c>
      <c r="J17167" s="17" t="n">
        <v>53676.08483142676</v>
      </c>
      <c r="K17167" s="15" t="inlineStr">
        <is>
          <t>USDC 18,847.2909</t>
        </is>
      </c>
      <c r="L17167" s="17" t="n">
        <v>18860.49328579159</v>
      </c>
      <c r="M17167" s="17">
        <f>J17167-L17167</f>
        <v/>
      </c>
      <c r="N17167" s="18">
        <f>IF(J17167=0,"",L17167/J17167)</f>
        <v/>
      </c>
      <c r="O17167" s="15" t="inlineStr">
        <is>
          <t>Rabby API + Jupiter</t>
        </is>
      </c>
    </row>
    <row r="17168">
      <c r="A17168" s="15" t="inlineStr">
        <is>
          <t>2026-07-06 20:46:32</t>
        </is>
      </c>
      <c r="B17168" s="15" t="inlineStr">
        <is>
          <t>0xe16be042f9433779909a972669be3a2003956348</t>
        </is>
      </c>
      <c r="C17168" s="15" t="inlineStr">
        <is>
          <t>Plasma</t>
        </is>
      </c>
      <c r="D17168" s="15" t="inlineStr">
        <is>
          <t>Fluid</t>
        </is>
      </c>
      <c r="E17168" s="15" t="inlineStr">
        <is>
          <t>Lending</t>
        </is>
      </c>
      <c r="F17168" s="15" t="inlineStr">
        <is>
          <t>Fluid-plasma-0x324c5dc1</t>
        </is>
      </c>
      <c r="G17168" s="15" t="inlineStr">
        <is>
          <t>sUSDai vs GHO</t>
        </is>
      </c>
      <c r="H17168" s="16" t="n">
        <v>1.0439</v>
      </c>
      <c r="I17168" s="15" t="inlineStr">
        <is>
          <t>sUSDai 249,570.0181</t>
        </is>
      </c>
      <c r="J17168" s="17" t="n">
        <v>273505.2867120152</v>
      </c>
      <c r="K17168" s="15" t="inlineStr">
        <is>
          <t>GHO 235,998.7822</t>
        </is>
      </c>
      <c r="L17168" s="17" t="n">
        <v>235794.1595066075</v>
      </c>
      <c r="M17168" s="17">
        <f>J17168-L17168</f>
        <v/>
      </c>
      <c r="N17168" s="18">
        <f>IF(J17168=0,"",L17168/J17168)</f>
        <v/>
      </c>
      <c r="O17168" s="15" t="inlineStr">
        <is>
          <t>Rabby API + Jupiter</t>
        </is>
      </c>
    </row>
    <row r="17169">
      <c r="A17169" s="15" t="inlineStr">
        <is>
          <t>2026-07-06 20:46:32</t>
        </is>
      </c>
      <c r="B17169" s="15" t="inlineStr">
        <is>
          <t>0xe16be042f9433779909a972669be3a2003956348</t>
        </is>
      </c>
      <c r="C17169" s="15" t="inlineStr">
        <is>
          <t>Plasma</t>
        </is>
      </c>
      <c r="D17169" s="15" t="inlineStr">
        <is>
          <t>Merkl</t>
        </is>
      </c>
      <c r="E17169" s="15" t="inlineStr">
        <is>
          <t>Yield</t>
        </is>
      </c>
      <c r="F17169" s="15" t="inlineStr">
        <is>
          <t>Merkl-plasma-0x3ef3d8ba</t>
        </is>
      </c>
      <c r="G17169" s="15" t="inlineStr">
        <is>
          <t>GHO vs (no debt)</t>
        </is>
      </c>
      <c r="H17169" s="16" t="inlineStr"/>
      <c r="I17169" s="15" t="inlineStr">
        <is>
          <t>GHO 146.5607</t>
        </is>
      </c>
      <c r="J17169" s="17" t="n">
        <v>146.4336318300775</v>
      </c>
      <c r="K17169" s="15" t="inlineStr"/>
      <c r="L17169" s="17" t="n">
        <v>0</v>
      </c>
      <c r="M17169" s="17">
        <f>J17169-L17169</f>
        <v/>
      </c>
      <c r="N17169" s="18">
        <f>IF(J17169=0,"",L17169/J17169)</f>
        <v/>
      </c>
      <c r="O17169" s="15" t="inlineStr">
        <is>
          <t>Rabby API + Jupiter</t>
        </is>
      </c>
    </row>
    <row r="17170">
      <c r="A17170" s="15" t="inlineStr">
        <is>
          <t>2026-07-06 20:46:32</t>
        </is>
      </c>
      <c r="B17170" s="15" t="inlineStr">
        <is>
          <t>0xe16be042f9433779909a972669be3a2003956348</t>
        </is>
      </c>
      <c r="C17170" s="15" t="inlineStr">
        <is>
          <t>Solana</t>
        </is>
      </c>
      <c r="D17170" s="15" t="inlineStr">
        <is>
          <t>Kamino</t>
        </is>
      </c>
      <c r="E17170" s="15" t="inlineStr">
        <is>
          <t>Lending</t>
        </is>
      </c>
      <c r="F17170" s="15" t="inlineStr">
        <is>
          <t>Kamino-sol-C546qjMb</t>
        </is>
      </c>
      <c r="G17170" s="15" t="inlineStr">
        <is>
          <t>ONyc vs USDC</t>
        </is>
      </c>
      <c r="H17170" s="16" t="n">
        <v>1.2542</v>
      </c>
      <c r="I17170" s="15" t="inlineStr">
        <is>
          <t>ONyc 206,374.6220</t>
        </is>
      </c>
      <c r="J17170" s="17" t="n">
        <v>231337.7913884828</v>
      </c>
      <c r="K17170" s="15" t="inlineStr">
        <is>
          <t>USDC 138,362.0318</t>
        </is>
      </c>
      <c r="L17170" s="17" t="n">
        <v>138334.9653891175</v>
      </c>
      <c r="M17170" s="17">
        <f>J17170-L17170</f>
        <v/>
      </c>
      <c r="N17170" s="18">
        <f>IF(J17170=0,"",L17170/J17170)</f>
        <v/>
      </c>
      <c r="O17170" s="15" t="inlineStr">
        <is>
          <t>Rabby API + Jupiter</t>
        </is>
      </c>
    </row>
    <row r="17171">
      <c r="A17171" s="15" t="inlineStr">
        <is>
          <t>2026-07-06 22:55:26</t>
        </is>
      </c>
      <c r="B17171" s="15" t="inlineStr">
        <is>
          <t>0xe16be042f9433779909a972669be3a2003956348</t>
        </is>
      </c>
      <c r="C17171" s="15" t="inlineStr">
        <is>
          <t>Ethereum</t>
        </is>
      </c>
      <c r="D17171" s="15" t="inlineStr">
        <is>
          <t>Aave V3</t>
        </is>
      </c>
      <c r="E17171" s="15" t="inlineStr">
        <is>
          <t>Lending</t>
        </is>
      </c>
      <c r="F17171" s="15" t="inlineStr">
        <is>
          <t>AaveV3-eth-0xae05cd22</t>
        </is>
      </c>
      <c r="G17171" s="15" t="inlineStr">
        <is>
          <t>mGLOBAL vs USDC</t>
        </is>
      </c>
      <c r="H17171" s="16" t="n">
        <v>1.0709</v>
      </c>
      <c r="I17171" s="15" t="inlineStr">
        <is>
          <t>mGLOBAL 127,215.9000</t>
        </is>
      </c>
      <c r="J17171" s="17" t="n">
        <v>128038.9014513359</v>
      </c>
      <c r="K17171" s="15" t="inlineStr">
        <is>
          <t>USDC 95,602.7567</t>
        </is>
      </c>
      <c r="L17171" s="17" t="n">
        <v>95660.15274364619</v>
      </c>
      <c r="M17171" s="17">
        <f>J17171-L17171</f>
        <v/>
      </c>
      <c r="N17171" s="18">
        <f>IF(J17171=0,"",L17171/J17171)</f>
        <v/>
      </c>
      <c r="O17171" s="15" t="inlineStr">
        <is>
          <t>Rabby API + Jupiter</t>
        </is>
      </c>
    </row>
    <row r="17172">
      <c r="A17172" s="15" t="inlineStr">
        <is>
          <t>2026-07-06 22:55:26</t>
        </is>
      </c>
      <c r="B17172" s="15" t="inlineStr">
        <is>
          <t>0xe16be042f9433779909a972669be3a2003956348</t>
        </is>
      </c>
      <c r="C17172" s="15" t="inlineStr">
        <is>
          <t>Base</t>
        </is>
      </c>
      <c r="D17172" s="15" t="inlineStr">
        <is>
          <t>D2.finance</t>
        </is>
      </c>
      <c r="E17172" s="15" t="inlineStr">
        <is>
          <t>Yield</t>
        </is>
      </c>
      <c r="F17172" s="15" t="inlineStr">
        <is>
          <t>D2.finance-base-0x2406aacb</t>
        </is>
      </c>
      <c r="G17172" s="15" t="inlineStr">
        <is>
          <t>USDC vs (no debt)</t>
        </is>
      </c>
      <c r="H17172" s="16" t="inlineStr"/>
      <c r="I17172" s="15" t="inlineStr">
        <is>
          <t>USDC 15,152.5529</t>
        </is>
      </c>
      <c r="J17172" s="17" t="n">
        <v>15161.64988192916</v>
      </c>
      <c r="K17172" s="15" t="inlineStr"/>
      <c r="L17172" s="17" t="n">
        <v>0</v>
      </c>
      <c r="M17172" s="17">
        <f>J17172-L17172</f>
        <v/>
      </c>
      <c r="N17172" s="18">
        <f>IF(J17172=0,"",L17172/J17172)</f>
        <v/>
      </c>
      <c r="O17172" s="15" t="inlineStr">
        <is>
          <t>Rabby API + Jupiter</t>
        </is>
      </c>
    </row>
    <row r="17173">
      <c r="A17173" s="15" t="inlineStr">
        <is>
          <t>2026-07-06 22:55:26</t>
        </is>
      </c>
      <c r="B17173" s="15" t="inlineStr">
        <is>
          <t>0xe16be042f9433779909a972669be3a2003956348</t>
        </is>
      </c>
      <c r="C17173" s="15" t="inlineStr">
        <is>
          <t>Ethereum</t>
        </is>
      </c>
      <c r="D17173" s="15" t="inlineStr">
        <is>
          <t>Euler</t>
        </is>
      </c>
      <c r="E17173" s="15" t="inlineStr">
        <is>
          <t>Lending</t>
        </is>
      </c>
      <c r="F17173" s="15" t="inlineStr">
        <is>
          <t>Euler-eth-0x0c9a3dd6</t>
        </is>
      </c>
      <c r="G17173" s="15" t="inlineStr">
        <is>
          <t>PT-cUSD-23JUL2026 vs USDe</t>
        </is>
      </c>
      <c r="H17173" s="16" t="n">
        <v>1.0452</v>
      </c>
      <c r="I17173" s="15" t="inlineStr">
        <is>
          <t>PT-cUSD-23JUL2026 111,191.9157</t>
        </is>
      </c>
      <c r="J17173" s="17" t="n">
        <v>110807.2889598658</v>
      </c>
      <c r="K17173" s="15" t="inlineStr">
        <is>
          <t>USDe 92,292.8360</t>
        </is>
      </c>
      <c r="L17173" s="17" t="n">
        <v>92237.46031076518</v>
      </c>
      <c r="M17173" s="17">
        <f>J17173-L17173</f>
        <v/>
      </c>
      <c r="N17173" s="18">
        <f>IF(J17173=0,"",L17173/J17173)</f>
        <v/>
      </c>
      <c r="O17173" s="15" t="inlineStr">
        <is>
          <t>Rabby API + Jupiter</t>
        </is>
      </c>
    </row>
    <row r="17174">
      <c r="A17174" s="15" t="inlineStr">
        <is>
          <t>2026-07-06 22:55:26</t>
        </is>
      </c>
      <c r="B17174" s="15" t="inlineStr">
        <is>
          <t>0xe16be042f9433779909a972669be3a2003956348</t>
        </is>
      </c>
      <c r="C17174" s="15" t="inlineStr">
        <is>
          <t>Ethereum</t>
        </is>
      </c>
      <c r="D17174" s="15" t="inlineStr">
        <is>
          <t>Fluid</t>
        </is>
      </c>
      <c r="E17174" s="15" t="inlineStr">
        <is>
          <t>Lending</t>
        </is>
      </c>
      <c r="F17174" s="15" t="inlineStr">
        <is>
          <t>Fluid-eth-0x324c5dc1</t>
        </is>
      </c>
      <c r="G17174" s="15" t="inlineStr">
        <is>
          <t>reUSD vs GHO</t>
        </is>
      </c>
      <c r="H17174" s="16" t="n">
        <v>1.1443</v>
      </c>
      <c r="I17174" s="15" t="inlineStr">
        <is>
          <t>reUSD 279,798.7765</t>
        </is>
      </c>
      <c r="J17174" s="17" t="n">
        <v>304620.1872769152</v>
      </c>
      <c r="K17174" s="15" t="inlineStr">
        <is>
          <t>GHO 240,424.7604</t>
        </is>
      </c>
      <c r="L17174" s="17" t="n">
        <v>239583.2737166727</v>
      </c>
      <c r="M17174" s="17">
        <f>J17174-L17174</f>
        <v/>
      </c>
      <c r="N17174" s="18">
        <f>IF(J17174=0,"",L17174/J17174)</f>
        <v/>
      </c>
      <c r="O17174" s="15" t="inlineStr">
        <is>
          <t>Rabby API + Jupiter</t>
        </is>
      </c>
    </row>
    <row r="17175">
      <c r="A17175" s="15" t="inlineStr">
        <is>
          <t>2026-07-06 22:55:26</t>
        </is>
      </c>
      <c r="B17175" s="15" t="inlineStr">
        <is>
          <t>0xe16be042f9433779909a972669be3a2003956348</t>
        </is>
      </c>
      <c r="C17175" s="15" t="inlineStr">
        <is>
          <t>Ethereum</t>
        </is>
      </c>
      <c r="D17175" s="15" t="inlineStr">
        <is>
          <t>Curve LlamaLend</t>
        </is>
      </c>
      <c r="E17175" s="15" t="inlineStr">
        <is>
          <t>Lending</t>
        </is>
      </c>
      <c r="F17175" s="15" t="inlineStr">
        <is>
          <t>CurveLlamaLend-eth-0x3de37c38</t>
        </is>
      </c>
      <c r="G17175" s="15" t="inlineStr">
        <is>
          <t>sfrxUSD vs crvUSD</t>
        </is>
      </c>
      <c r="H17175" s="16" t="n">
        <v>1.0485</v>
      </c>
      <c r="I17175" s="15" t="inlineStr">
        <is>
          <t>sfrxUSD 275,773.4355</t>
        </is>
      </c>
      <c r="J17175" s="17" t="n">
        <v>331224.4829443023</v>
      </c>
      <c r="K17175" s="15" t="inlineStr">
        <is>
          <t>crvUSD 307,724.5256</t>
        </is>
      </c>
      <c r="L17175" s="17" t="n">
        <v>307863.2252081325</v>
      </c>
      <c r="M17175" s="17">
        <f>J17175-L17175</f>
        <v/>
      </c>
      <c r="N17175" s="18">
        <f>IF(J17175=0,"",L17175/J17175)</f>
        <v/>
      </c>
      <c r="O17175" s="15" t="inlineStr">
        <is>
          <t>Rabby API + Jupiter</t>
        </is>
      </c>
    </row>
    <row r="17176">
      <c r="A17176" s="15" t="inlineStr">
        <is>
          <t>2026-07-06 22:55:26</t>
        </is>
      </c>
      <c r="B17176" s="15" t="inlineStr">
        <is>
          <t>0xe16be042f9433779909a972669be3a2003956348</t>
        </is>
      </c>
      <c r="C17176" s="15" t="inlineStr">
        <is>
          <t>Ethereum</t>
        </is>
      </c>
      <c r="D17176" s="15" t="inlineStr">
        <is>
          <t>Merkl</t>
        </is>
      </c>
      <c r="E17176" s="15" t="inlineStr">
        <is>
          <t>Yield</t>
        </is>
      </c>
      <c r="F17176" s="15" t="inlineStr">
        <is>
          <t>Merkl-eth-0x3ef3d8ba</t>
        </is>
      </c>
      <c r="G17176" s="15" t="inlineStr">
        <is>
          <t>PYUSD+GHO+USDT+USDC vs (no debt)</t>
        </is>
      </c>
      <c r="H17176" s="16" t="inlineStr"/>
      <c r="I17176" s="15" t="inlineStr">
        <is>
          <t>PYUSD 1.8211; GHO 93.5960; USDT 0.0514; USDC 41.4117</t>
        </is>
      </c>
      <c r="J17176" s="17" t="n">
        <v>136.5783755803141</v>
      </c>
      <c r="K17176" s="15" t="inlineStr"/>
      <c r="L17176" s="17" t="n">
        <v>0</v>
      </c>
      <c r="M17176" s="17">
        <f>J17176-L17176</f>
        <v/>
      </c>
      <c r="N17176" s="18">
        <f>IF(J17176=0,"",L17176/J17176)</f>
        <v/>
      </c>
      <c r="O17176" s="15" t="inlineStr">
        <is>
          <t>Rabby API + Jupiter</t>
        </is>
      </c>
    </row>
    <row r="17177">
      <c r="A17177" s="15" t="inlineStr">
        <is>
          <t>2026-07-06 22:55:26</t>
        </is>
      </c>
      <c r="B17177" s="15" t="inlineStr">
        <is>
          <t>0xe16be042f9433779909a972669be3a2003956348</t>
        </is>
      </c>
      <c r="C17177" s="15" t="inlineStr">
        <is>
          <t>Mantle</t>
        </is>
      </c>
      <c r="D17177" s="15" t="inlineStr">
        <is>
          <t>Aave V3</t>
        </is>
      </c>
      <c r="E17177" s="15" t="inlineStr">
        <is>
          <t>Lending</t>
        </is>
      </c>
      <c r="F17177" s="15" t="inlineStr">
        <is>
          <t>AaveV3-mnt-0x458f2934</t>
        </is>
      </c>
      <c r="G17177" s="15" t="inlineStr">
        <is>
          <t>sUSDe vs USDC</t>
        </is>
      </c>
      <c r="H17177" s="16" t="n">
        <v>1.0286</v>
      </c>
      <c r="I17177" s="15" t="inlineStr">
        <is>
          <t>sUSDe 255,926.5433</t>
        </is>
      </c>
      <c r="J17177" s="17" t="n">
        <v>316279.0949484159</v>
      </c>
      <c r="K17177" s="15" t="inlineStr">
        <is>
          <t>USDC 283,220.6151</t>
        </is>
      </c>
      <c r="L17177" s="17" t="n">
        <v>283390.6494406644</v>
      </c>
      <c r="M17177" s="17">
        <f>J17177-L17177</f>
        <v/>
      </c>
      <c r="N17177" s="18">
        <f>IF(J17177=0,"",L17177/J17177)</f>
        <v/>
      </c>
      <c r="O17177" s="15" t="inlineStr">
        <is>
          <t>Rabby API + Jupiter</t>
        </is>
      </c>
    </row>
    <row r="17178">
      <c r="A17178" s="15" t="inlineStr">
        <is>
          <t>2026-07-06 22:55:26</t>
        </is>
      </c>
      <c r="B17178" s="15" t="inlineStr">
        <is>
          <t>0xe16be042f9433779909a972669be3a2003956348</t>
        </is>
      </c>
      <c r="C17178" s="15" t="inlineStr">
        <is>
          <t>Monad</t>
        </is>
      </c>
      <c r="D17178" s="15" t="inlineStr">
        <is>
          <t>Euler</t>
        </is>
      </c>
      <c r="E17178" s="15" t="inlineStr">
        <is>
          <t>Lending</t>
        </is>
      </c>
      <c r="F17178" s="15" t="inlineStr">
        <is>
          <t>Euler-monad-0x7a9324e8</t>
        </is>
      </c>
      <c r="G17178" s="15" t="inlineStr">
        <is>
          <t>USDC vs USDC</t>
        </is>
      </c>
      <c r="H17178" s="16" t="n">
        <v>1.0494</v>
      </c>
      <c r="I17178" s="15" t="inlineStr">
        <is>
          <t>USDC 218,003.5428</t>
        </is>
      </c>
      <c r="J17178" s="17" t="n">
        <v>218134.4234395075</v>
      </c>
      <c r="K17178" s="15" t="inlineStr">
        <is>
          <t>USDC 186,972.1454</t>
        </is>
      </c>
      <c r="L17178" s="17" t="n">
        <v>187084.3960006004</v>
      </c>
      <c r="M17178" s="17">
        <f>J17178-L17178</f>
        <v/>
      </c>
      <c r="N17178" s="18">
        <f>IF(J17178=0,"",L17178/J17178)</f>
        <v/>
      </c>
      <c r="O17178" s="15" t="inlineStr">
        <is>
          <t>Rabby API + Jupiter</t>
        </is>
      </c>
    </row>
    <row r="17179">
      <c r="A17179" s="15" t="inlineStr">
        <is>
          <t>2026-07-06 22:55:26</t>
        </is>
      </c>
      <c r="B17179" s="15" t="inlineStr">
        <is>
          <t>0xe16be042f9433779909a972669be3a2003956348</t>
        </is>
      </c>
      <c r="C17179" s="15" t="inlineStr">
        <is>
          <t>Monad</t>
        </is>
      </c>
      <c r="D17179" s="15" t="inlineStr">
        <is>
          <t>Merkl</t>
        </is>
      </c>
      <c r="E17179" s="15" t="inlineStr">
        <is>
          <t>Yield</t>
        </is>
      </c>
      <c r="F17179" s="15" t="inlineStr">
        <is>
          <t>Merkl-monad-0x3ef3d8ba</t>
        </is>
      </c>
      <c r="G17179" s="15" t="inlineStr">
        <is>
          <t>WMON vs (no debt)</t>
        </is>
      </c>
      <c r="H17179" s="16" t="inlineStr"/>
      <c r="I17179" s="15" t="inlineStr">
        <is>
          <t>WMON 3,941.8822</t>
        </is>
      </c>
      <c r="J17179" s="17" t="n">
        <v>98.28137155568939</v>
      </c>
      <c r="K17179" s="15" t="inlineStr"/>
      <c r="L17179" s="17" t="n">
        <v>0</v>
      </c>
      <c r="M17179" s="17">
        <f>J17179-L17179</f>
        <v/>
      </c>
      <c r="N17179" s="18">
        <f>IF(J17179=0,"",L17179/J17179)</f>
        <v/>
      </c>
      <c r="O17179" s="15" t="inlineStr">
        <is>
          <t>Rabby API + Jupiter</t>
        </is>
      </c>
    </row>
    <row r="17180">
      <c r="A17180" s="15" t="inlineStr">
        <is>
          <t>2026-07-06 22:55:26</t>
        </is>
      </c>
      <c r="B17180" s="15" t="inlineStr">
        <is>
          <t>0xe16be042f9433779909a972669be3a2003956348</t>
        </is>
      </c>
      <c r="C17180" s="15" t="inlineStr">
        <is>
          <t>Ethereum</t>
        </is>
      </c>
      <c r="D17180" s="15" t="inlineStr">
        <is>
          <t>Morpho</t>
        </is>
      </c>
      <c r="E17180" s="15" t="inlineStr">
        <is>
          <t>Lending</t>
        </is>
      </c>
      <c r="F17180" s="15" t="inlineStr">
        <is>
          <t>Morpho-eth-0xbbbbbbbb</t>
        </is>
      </c>
      <c r="G17180" s="15" t="inlineStr">
        <is>
          <t>PRIME vs PYUSD</t>
        </is>
      </c>
      <c r="H17180" s="16" t="n">
        <v>1.0823</v>
      </c>
      <c r="I17180" s="15" t="inlineStr">
        <is>
          <t>PRIME 114,853.8687</t>
        </is>
      </c>
      <c r="J17180" s="17" t="n">
        <v>120229.1557411911</v>
      </c>
      <c r="K17180" s="15" t="inlineStr">
        <is>
          <t>PYUSD 95,484.9704</t>
        </is>
      </c>
      <c r="L17180" s="17" t="n">
        <v>95532.71290052115</v>
      </c>
      <c r="M17180" s="17">
        <f>J17180-L17180</f>
        <v/>
      </c>
      <c r="N17180" s="18">
        <f>IF(J17180=0,"",L17180/J17180)</f>
        <v/>
      </c>
      <c r="O17180" s="15" t="inlineStr">
        <is>
          <t>Rabby API + Jupiter</t>
        </is>
      </c>
    </row>
    <row r="17181">
      <c r="A17181" s="15" t="inlineStr">
        <is>
          <t>2026-07-06 22:55:26</t>
        </is>
      </c>
      <c r="B17181" s="15" t="inlineStr">
        <is>
          <t>0xe16be042f9433779909a972669be3a2003956348</t>
        </is>
      </c>
      <c r="C17181" s="15" t="inlineStr">
        <is>
          <t>Ethereum</t>
        </is>
      </c>
      <c r="D17181" s="15" t="inlineStr">
        <is>
          <t>Morpho</t>
        </is>
      </c>
      <c r="E17181" s="15" t="inlineStr">
        <is>
          <t>Lending</t>
        </is>
      </c>
      <c r="F17181" s="15" t="inlineStr">
        <is>
          <t>Morpho-eth-0xbbbbbbbb</t>
        </is>
      </c>
      <c r="G17181" s="15" t="inlineStr">
        <is>
          <t>mF-ONE vs USDC</t>
        </is>
      </c>
      <c r="H17181" s="16" t="n">
        <v>1.9371</v>
      </c>
      <c r="I17181" s="15" t="inlineStr">
        <is>
          <t>mF-ONE 148,000.0000</t>
        </is>
      </c>
      <c r="J17181" s="17" t="n">
        <v>163541.5001400841</v>
      </c>
      <c r="K17181" s="15" t="inlineStr">
        <is>
          <t>USDC 71,201.1892</t>
        </is>
      </c>
      <c r="L17181" s="17" t="n">
        <v>71243.93551779522</v>
      </c>
      <c r="M17181" s="17">
        <f>J17181-L17181</f>
        <v/>
      </c>
      <c r="N17181" s="18">
        <f>IF(J17181=0,"",L17181/J17181)</f>
        <v/>
      </c>
      <c r="O17181" s="15" t="inlineStr">
        <is>
          <t>Rabby API + Jupiter</t>
        </is>
      </c>
    </row>
    <row r="17182">
      <c r="A17182" s="15" t="inlineStr">
        <is>
          <t>2026-07-06 22:55:26</t>
        </is>
      </c>
      <c r="B17182" s="15" t="inlineStr">
        <is>
          <t>0xe16be042f9433779909a972669be3a2003956348</t>
        </is>
      </c>
      <c r="C17182" s="15" t="inlineStr">
        <is>
          <t>Ethereum</t>
        </is>
      </c>
      <c r="D17182" s="15" t="inlineStr">
        <is>
          <t>Morpho</t>
        </is>
      </c>
      <c r="E17182" s="15" t="inlineStr">
        <is>
          <t>Lending</t>
        </is>
      </c>
      <c r="F17182" s="15" t="inlineStr">
        <is>
          <t>Morpho-eth-0xbbbbbbbb</t>
        </is>
      </c>
      <c r="G17182" s="15" t="inlineStr">
        <is>
          <t>sNUSD vs USDC</t>
        </is>
      </c>
      <c r="H17182" s="16" t="n">
        <v>1.0523</v>
      </c>
      <c r="I17182" s="15" t="inlineStr">
        <is>
          <t>sNUSD 73,161.4141</t>
        </is>
      </c>
      <c r="J17182" s="17" t="n">
        <v>77502.81252011721</v>
      </c>
      <c r="K17182" s="15" t="inlineStr">
        <is>
          <t>USDC 67,386.0333</t>
        </is>
      </c>
      <c r="L17182" s="17" t="n">
        <v>67426.48920925964</v>
      </c>
      <c r="M17182" s="17">
        <f>J17182-L17182</f>
        <v/>
      </c>
      <c r="N17182" s="18">
        <f>IF(J17182=0,"",L17182/J17182)</f>
        <v/>
      </c>
      <c r="O17182" s="15" t="inlineStr">
        <is>
          <t>Rabby API + Jupiter</t>
        </is>
      </c>
    </row>
    <row r="17183">
      <c r="A17183" s="15" t="inlineStr">
        <is>
          <t>2026-07-06 22:55:26</t>
        </is>
      </c>
      <c r="B17183" s="15" t="inlineStr">
        <is>
          <t>0xe16be042f9433779909a972669be3a2003956348</t>
        </is>
      </c>
      <c r="C17183" s="15" t="inlineStr">
        <is>
          <t>Ethereum</t>
        </is>
      </c>
      <c r="D17183" s="15" t="inlineStr">
        <is>
          <t>Morpho</t>
        </is>
      </c>
      <c r="E17183" s="15" t="inlineStr">
        <is>
          <t>Lending</t>
        </is>
      </c>
      <c r="F17183" s="15" t="inlineStr">
        <is>
          <t>Morpho-eth-0xbbbbbbbb</t>
        </is>
      </c>
      <c r="G17183" s="15" t="inlineStr">
        <is>
          <t>reUSDe vs USDC</t>
        </is>
      </c>
      <c r="H17183" s="16" t="n">
        <v>2.3073</v>
      </c>
      <c r="I17183" s="15" t="inlineStr">
        <is>
          <t>reUSDe 40,881.3873</t>
        </is>
      </c>
      <c r="J17183" s="17" t="n">
        <v>53531.23207110568</v>
      </c>
      <c r="K17183" s="15" t="inlineStr">
        <is>
          <t>USDC 18,847.2909</t>
        </is>
      </c>
      <c r="L17183" s="17" t="n">
        <v>18858.60610415403</v>
      </c>
      <c r="M17183" s="17">
        <f>J17183-L17183</f>
        <v/>
      </c>
      <c r="N17183" s="18">
        <f>IF(J17183=0,"",L17183/J17183)</f>
        <v/>
      </c>
      <c r="O17183" s="15" t="inlineStr">
        <is>
          <t>Rabby API + Jupiter</t>
        </is>
      </c>
    </row>
    <row r="17184">
      <c r="A17184" s="15" t="inlineStr">
        <is>
          <t>2026-07-06 22:55:26</t>
        </is>
      </c>
      <c r="B17184" s="15" t="inlineStr">
        <is>
          <t>0xe16be042f9433779909a972669be3a2003956348</t>
        </is>
      </c>
      <c r="C17184" s="15" t="inlineStr">
        <is>
          <t>Plasma</t>
        </is>
      </c>
      <c r="D17184" s="15" t="inlineStr">
        <is>
          <t>Fluid</t>
        </is>
      </c>
      <c r="E17184" s="15" t="inlineStr">
        <is>
          <t>Lending</t>
        </is>
      </c>
      <c r="F17184" s="15" t="inlineStr">
        <is>
          <t>Fluid-plasma-0x324c5dc1</t>
        </is>
      </c>
      <c r="G17184" s="15" t="inlineStr">
        <is>
          <t>sUSDai vs GHO</t>
        </is>
      </c>
      <c r="H17184" s="16" t="n">
        <v>1.044</v>
      </c>
      <c r="I17184" s="15" t="inlineStr">
        <is>
          <t>sUSDai 249,570.0181</t>
        </is>
      </c>
      <c r="J17184" s="17" t="n">
        <v>273505.2867120152</v>
      </c>
      <c r="K17184" s="15" t="inlineStr">
        <is>
          <t>GHO 235,998.7822</t>
        </is>
      </c>
      <c r="L17184" s="17" t="n">
        <v>235782.7222020453</v>
      </c>
      <c r="M17184" s="17">
        <f>J17184-L17184</f>
        <v/>
      </c>
      <c r="N17184" s="18">
        <f>IF(J17184=0,"",L17184/J17184)</f>
        <v/>
      </c>
      <c r="O17184" s="15" t="inlineStr">
        <is>
          <t>Rabby API + Jupiter</t>
        </is>
      </c>
    </row>
    <row r="17185">
      <c r="A17185" s="15" t="inlineStr">
        <is>
          <t>2026-07-06 22:55:26</t>
        </is>
      </c>
      <c r="B17185" s="15" t="inlineStr">
        <is>
          <t>0xe16be042f9433779909a972669be3a2003956348</t>
        </is>
      </c>
      <c r="C17185" s="15" t="inlineStr">
        <is>
          <t>Plasma</t>
        </is>
      </c>
      <c r="D17185" s="15" t="inlineStr">
        <is>
          <t>Merkl</t>
        </is>
      </c>
      <c r="E17185" s="15" t="inlineStr">
        <is>
          <t>Yield</t>
        </is>
      </c>
      <c r="F17185" s="15" t="inlineStr">
        <is>
          <t>Merkl-plasma-0x3ef3d8ba</t>
        </is>
      </c>
      <c r="G17185" s="15" t="inlineStr">
        <is>
          <t>GHO vs (no debt)</t>
        </is>
      </c>
      <c r="H17185" s="16" t="inlineStr"/>
      <c r="I17185" s="15" t="inlineStr">
        <is>
          <t>GHO 146.5607</t>
        </is>
      </c>
      <c r="J17185" s="17" t="n">
        <v>146.4265289991639</v>
      </c>
      <c r="K17185" s="15" t="inlineStr"/>
      <c r="L17185" s="17" t="n">
        <v>0</v>
      </c>
      <c r="M17185" s="17">
        <f>J17185-L17185</f>
        <v/>
      </c>
      <c r="N17185" s="18">
        <f>IF(J17185=0,"",L17185/J17185)</f>
        <v/>
      </c>
      <c r="O17185" s="15" t="inlineStr">
        <is>
          <t>Rabby API + Jupiter</t>
        </is>
      </c>
    </row>
    <row r="17186">
      <c r="A17186" s="15" t="inlineStr">
        <is>
          <t>2026-07-06 22:55:26</t>
        </is>
      </c>
      <c r="B17186" s="15" t="inlineStr">
        <is>
          <t>0xe16be042f9433779909a972669be3a2003956348</t>
        </is>
      </c>
      <c r="C17186" s="15" t="inlineStr">
        <is>
          <t>Solana</t>
        </is>
      </c>
      <c r="D17186" s="15" t="inlineStr">
        <is>
          <t>Kamino</t>
        </is>
      </c>
      <c r="E17186" s="15" t="inlineStr">
        <is>
          <t>Lending</t>
        </is>
      </c>
      <c r="F17186" s="15" t="inlineStr">
        <is>
          <t>Kamino-sol-C546qjMb</t>
        </is>
      </c>
      <c r="G17186" s="15" t="inlineStr">
        <is>
          <t>ONyc vs USDC</t>
        </is>
      </c>
      <c r="H17186" s="16" t="n">
        <v>1.2542</v>
      </c>
      <c r="I17186" s="15" t="inlineStr">
        <is>
          <t>ONyc 206,374.6220</t>
        </is>
      </c>
      <c r="J17186" s="17" t="n">
        <v>231337.7913884828</v>
      </c>
      <c r="K17186" s="15" t="inlineStr">
        <is>
          <t>USDC 138,364.7142</t>
        </is>
      </c>
      <c r="L17186" s="17" t="n">
        <v>138341.1175268518</v>
      </c>
      <c r="M17186" s="17">
        <f>J17186-L17186</f>
        <v/>
      </c>
      <c r="N17186" s="18">
        <f>IF(J17186=0,"",L17186/J17186)</f>
        <v/>
      </c>
      <c r="O17186" s="15" t="inlineStr">
        <is>
          <t>Rabby API + Jupiter</t>
        </is>
      </c>
    </row>
    <row r="17187">
      <c r="A17187" s="15" t="inlineStr">
        <is>
          <t>2026-07-07 12:31:54</t>
        </is>
      </c>
      <c r="B17187" s="15" t="inlineStr">
        <is>
          <t>0xe16be042f9433779909a972669be3a2003956348</t>
        </is>
      </c>
      <c r="C17187" s="15" t="inlineStr">
        <is>
          <t>Ethereum</t>
        </is>
      </c>
      <c r="D17187" s="15" t="inlineStr">
        <is>
          <t>Aave V3</t>
        </is>
      </c>
      <c r="E17187" s="15" t="inlineStr">
        <is>
          <t>Lending</t>
        </is>
      </c>
      <c r="F17187" s="15" t="inlineStr">
        <is>
          <t>AaveV3-eth-0xae05cd22</t>
        </is>
      </c>
      <c r="G17187" s="15" t="inlineStr">
        <is>
          <t>mGLOBAL vs USDC</t>
        </is>
      </c>
      <c r="H17187" s="16" t="n">
        <v>1.0708</v>
      </c>
      <c r="I17187" s="15" t="inlineStr">
        <is>
          <t>mGLOBAL 127,215.9000</t>
        </is>
      </c>
      <c r="J17187" s="17" t="n">
        <v>128064.5322993894</v>
      </c>
      <c r="K17187" s="15" t="inlineStr">
        <is>
          <t>USDC 95,613.2288</t>
        </is>
      </c>
      <c r="L17187" s="17" t="n">
        <v>95689.78060748598</v>
      </c>
      <c r="M17187" s="17">
        <f>J17187-L17187</f>
        <v/>
      </c>
      <c r="N17187" s="18">
        <f>IF(J17187=0,"",L17187/J17187)</f>
        <v/>
      </c>
      <c r="O17187" s="15" t="inlineStr">
        <is>
          <t>Rabby API + Jupiter</t>
        </is>
      </c>
    </row>
    <row r="17188">
      <c r="A17188" s="15" t="inlineStr">
        <is>
          <t>2026-07-07 12:31:54</t>
        </is>
      </c>
      <c r="B17188" s="15" t="inlineStr">
        <is>
          <t>0xe16be042f9433779909a972669be3a2003956348</t>
        </is>
      </c>
      <c r="C17188" s="15" t="inlineStr">
        <is>
          <t>Base</t>
        </is>
      </c>
      <c r="D17188" s="15" t="inlineStr">
        <is>
          <t>D2.finance</t>
        </is>
      </c>
      <c r="E17188" s="15" t="inlineStr">
        <is>
          <t>Yield</t>
        </is>
      </c>
      <c r="F17188" s="15" t="inlineStr">
        <is>
          <t>D2.finance-base-0x2406aacb</t>
        </is>
      </c>
      <c r="G17188" s="15" t="inlineStr">
        <is>
          <t>USDC vs (no debt)</t>
        </is>
      </c>
      <c r="H17188" s="16" t="inlineStr"/>
      <c r="I17188" s="15" t="inlineStr">
        <is>
          <t>USDC 15,152.5529</t>
        </is>
      </c>
      <c r="J17188" s="17" t="n">
        <v>15164.68463971177</v>
      </c>
      <c r="K17188" s="15" t="inlineStr"/>
      <c r="L17188" s="17" t="n">
        <v>0</v>
      </c>
      <c r="M17188" s="17">
        <f>J17188-L17188</f>
        <v/>
      </c>
      <c r="N17188" s="18">
        <f>IF(J17188=0,"",L17188/J17188)</f>
        <v/>
      </c>
      <c r="O17188" s="15" t="inlineStr">
        <is>
          <t>Rabby API + Jupiter</t>
        </is>
      </c>
    </row>
    <row r="17189">
      <c r="A17189" s="15" t="inlineStr">
        <is>
          <t>2026-07-07 12:31:54</t>
        </is>
      </c>
      <c r="B17189" s="15" t="inlineStr">
        <is>
          <t>0xe16be042f9433779909a972669be3a2003956348</t>
        </is>
      </c>
      <c r="C17189" s="15" t="inlineStr">
        <is>
          <t>Ethereum</t>
        </is>
      </c>
      <c r="D17189" s="15" t="inlineStr">
        <is>
          <t>Euler</t>
        </is>
      </c>
      <c r="E17189" s="15" t="inlineStr">
        <is>
          <t>Lending</t>
        </is>
      </c>
      <c r="F17189" s="15" t="inlineStr">
        <is>
          <t>Euler-eth-0x0c9a3dd6</t>
        </is>
      </c>
      <c r="G17189" s="15" t="inlineStr">
        <is>
          <t>PT-cUSD-23JUL2026 vs USDe</t>
        </is>
      </c>
      <c r="H17189" s="16" t="n">
        <v>1.0452</v>
      </c>
      <c r="I17189" s="15" t="inlineStr">
        <is>
          <t>PT-cUSD-23JUL2026 111,191.9157</t>
        </is>
      </c>
      <c r="J17189" s="17" t="n">
        <v>110824.2905824459</v>
      </c>
      <c r="K17189" s="15" t="inlineStr">
        <is>
          <t>USDe 92,297.6053</t>
        </is>
      </c>
      <c r="L17189" s="17" t="n">
        <v>92251.45650061844</v>
      </c>
      <c r="M17189" s="17">
        <f>J17189-L17189</f>
        <v/>
      </c>
      <c r="N17189" s="18">
        <f>IF(J17189=0,"",L17189/J17189)</f>
        <v/>
      </c>
      <c r="O17189" s="15" t="inlineStr">
        <is>
          <t>Rabby API + Jupiter</t>
        </is>
      </c>
    </row>
    <row r="17190">
      <c r="A17190" s="15" t="inlineStr">
        <is>
          <t>2026-07-07 12:31:54</t>
        </is>
      </c>
      <c r="B17190" s="15" t="inlineStr">
        <is>
          <t>0xe16be042f9433779909a972669be3a2003956348</t>
        </is>
      </c>
      <c r="C17190" s="15" t="inlineStr">
        <is>
          <t>Ethereum</t>
        </is>
      </c>
      <c r="D17190" s="15" t="inlineStr">
        <is>
          <t>Fluid</t>
        </is>
      </c>
      <c r="E17190" s="15" t="inlineStr">
        <is>
          <t>Lending</t>
        </is>
      </c>
      <c r="F17190" s="15" t="inlineStr">
        <is>
          <t>Fluid-eth-0x324c5dc1</t>
        </is>
      </c>
      <c r="G17190" s="15" t="inlineStr">
        <is>
          <t>reUSD vs GHO</t>
        </is>
      </c>
      <c r="H17190" s="16" t="n">
        <v>1.1483</v>
      </c>
      <c r="I17190" s="15" t="inlineStr">
        <is>
          <t>reUSD 279,798.7765</t>
        </is>
      </c>
      <c r="J17190" s="17" t="n">
        <v>304599.2991309925</v>
      </c>
      <c r="K17190" s="15" t="inlineStr">
        <is>
          <t>GHO 240,455.9893</t>
        </is>
      </c>
      <c r="L17190" s="17" t="n">
        <v>238724.7062121907</v>
      </c>
      <c r="M17190" s="17">
        <f>J17190-L17190</f>
        <v/>
      </c>
      <c r="N17190" s="18">
        <f>IF(J17190=0,"",L17190/J17190)</f>
        <v/>
      </c>
      <c r="O17190" s="15" t="inlineStr">
        <is>
          <t>Rabby API + Jupiter</t>
        </is>
      </c>
    </row>
    <row r="17191">
      <c r="A17191" s="15" t="inlineStr">
        <is>
          <t>2026-07-07 12:31:54</t>
        </is>
      </c>
      <c r="B17191" s="15" t="inlineStr">
        <is>
          <t>0xe16be042f9433779909a972669be3a2003956348</t>
        </is>
      </c>
      <c r="C17191" s="15" t="inlineStr">
        <is>
          <t>Ethereum</t>
        </is>
      </c>
      <c r="D17191" s="15" t="inlineStr">
        <is>
          <t>Curve LlamaLend</t>
        </is>
      </c>
      <c r="E17191" s="15" t="inlineStr">
        <is>
          <t>Lending</t>
        </is>
      </c>
      <c r="F17191" s="15" t="inlineStr">
        <is>
          <t>CurveLlamaLend-eth-0x3de37c38</t>
        </is>
      </c>
      <c r="G17191" s="15" t="inlineStr">
        <is>
          <t>sfrxUSD vs crvUSD</t>
        </is>
      </c>
      <c r="H17191" s="16" t="n">
        <v>1.0485</v>
      </c>
      <c r="I17191" s="15" t="inlineStr">
        <is>
          <t>sfrxUSD 275,773.4355</t>
        </is>
      </c>
      <c r="J17191" s="17" t="n">
        <v>331243.9049837182</v>
      </c>
      <c r="K17191" s="15" t="inlineStr">
        <is>
          <t>crvUSD 307,742.7278</t>
        </is>
      </c>
      <c r="L17191" s="17" t="n">
        <v>307822.4861588414</v>
      </c>
      <c r="M17191" s="17">
        <f>J17191-L17191</f>
        <v/>
      </c>
      <c r="N17191" s="18">
        <f>IF(J17191=0,"",L17191/J17191)</f>
        <v/>
      </c>
      <c r="O17191" s="15" t="inlineStr">
        <is>
          <t>Rabby API + Jupiter</t>
        </is>
      </c>
    </row>
    <row r="17192">
      <c r="A17192" s="15" t="inlineStr">
        <is>
          <t>2026-07-07 12:31:54</t>
        </is>
      </c>
      <c r="B17192" s="15" t="inlineStr">
        <is>
          <t>0xe16be042f9433779909a972669be3a2003956348</t>
        </is>
      </c>
      <c r="C17192" s="15" t="inlineStr">
        <is>
          <t>Ethereum</t>
        </is>
      </c>
      <c r="D17192" s="15" t="inlineStr">
        <is>
          <t>Merkl</t>
        </is>
      </c>
      <c r="E17192" s="15" t="inlineStr">
        <is>
          <t>Yield</t>
        </is>
      </c>
      <c r="F17192" s="15" t="inlineStr">
        <is>
          <t>Merkl-eth-0x3ef3d8ba</t>
        </is>
      </c>
      <c r="G17192" s="15" t="inlineStr">
        <is>
          <t>PYUSD+GHO+USDT+USDC vs (no debt)</t>
        </is>
      </c>
      <c r="H17192" s="16" t="inlineStr"/>
      <c r="I17192" s="15" t="inlineStr">
        <is>
          <t>PYUSD 1.8211; GHO 100.5505; USDT 0.0514; USDC 41.4117</t>
        </is>
      </c>
      <c r="J17192" s="17" t="n">
        <v>143.145459826987</v>
      </c>
      <c r="K17192" s="15" t="inlineStr"/>
      <c r="L17192" s="17" t="n">
        <v>0</v>
      </c>
      <c r="M17192" s="17">
        <f>J17192-L17192</f>
        <v/>
      </c>
      <c r="N17192" s="18">
        <f>IF(J17192=0,"",L17192/J17192)</f>
        <v/>
      </c>
      <c r="O17192" s="15" t="inlineStr">
        <is>
          <t>Rabby API + Jupiter</t>
        </is>
      </c>
    </row>
    <row r="17193">
      <c r="A17193" s="15" t="inlineStr">
        <is>
          <t>2026-07-07 12:31:54</t>
        </is>
      </c>
      <c r="B17193" s="15" t="inlineStr">
        <is>
          <t>0xe16be042f9433779909a972669be3a2003956348</t>
        </is>
      </c>
      <c r="C17193" s="15" t="inlineStr">
        <is>
          <t>Mantle</t>
        </is>
      </c>
      <c r="D17193" s="15" t="inlineStr">
        <is>
          <t>Aave V3</t>
        </is>
      </c>
      <c r="E17193" s="15" t="inlineStr">
        <is>
          <t>Lending</t>
        </is>
      </c>
      <c r="F17193" s="15" t="inlineStr">
        <is>
          <t>AaveV3-mnt-0x458f2934</t>
        </is>
      </c>
      <c r="G17193" s="15" t="inlineStr">
        <is>
          <t>sUSDe vs USDC</t>
        </is>
      </c>
      <c r="H17193" s="16" t="n">
        <v>1.0289</v>
      </c>
      <c r="I17193" s="15" t="inlineStr">
        <is>
          <t>sUSDe 255,926.5433</t>
        </is>
      </c>
      <c r="J17193" s="17" t="n">
        <v>316243.1305849369</v>
      </c>
      <c r="K17193" s="15" t="inlineStr">
        <is>
          <t>USDC 283,238.6035</t>
        </is>
      </c>
      <c r="L17193" s="17" t="n">
        <v>283465.3758506805</v>
      </c>
      <c r="M17193" s="17">
        <f>J17193-L17193</f>
        <v/>
      </c>
      <c r="N17193" s="18">
        <f>IF(J17193=0,"",L17193/J17193)</f>
        <v/>
      </c>
      <c r="O17193" s="15" t="inlineStr">
        <is>
          <t>Rabby API + Jupiter</t>
        </is>
      </c>
    </row>
    <row r="17194">
      <c r="A17194" s="15" t="inlineStr">
        <is>
          <t>2026-07-07 12:31:54</t>
        </is>
      </c>
      <c r="B17194" s="15" t="inlineStr">
        <is>
          <t>0xe16be042f9433779909a972669be3a2003956348</t>
        </is>
      </c>
      <c r="C17194" s="15" t="inlineStr">
        <is>
          <t>Monad</t>
        </is>
      </c>
      <c r="D17194" s="15" t="inlineStr">
        <is>
          <t>Euler</t>
        </is>
      </c>
      <c r="E17194" s="15" t="inlineStr">
        <is>
          <t>Lending</t>
        </is>
      </c>
      <c r="F17194" s="15" t="inlineStr">
        <is>
          <t>Euler-monad-0x7a9324e8</t>
        </is>
      </c>
      <c r="G17194" s="15" t="inlineStr">
        <is>
          <t>USDC vs USDC</t>
        </is>
      </c>
      <c r="H17194" s="16" t="n">
        <v>1.0494</v>
      </c>
      <c r="I17194" s="15" t="inlineStr">
        <is>
          <t>USDC 218,026.7177</t>
        </is>
      </c>
      <c r="J17194" s="17" t="n">
        <v>218201.2786848762</v>
      </c>
      <c r="K17194" s="15" t="inlineStr">
        <is>
          <t>USDC 186,990.5360</t>
        </is>
      </c>
      <c r="L17194" s="17" t="n">
        <v>187140.2482415933</v>
      </c>
      <c r="M17194" s="17">
        <f>J17194-L17194</f>
        <v/>
      </c>
      <c r="N17194" s="18">
        <f>IF(J17194=0,"",L17194/J17194)</f>
        <v/>
      </c>
      <c r="O17194" s="15" t="inlineStr">
        <is>
          <t>Rabby API + Jupiter</t>
        </is>
      </c>
    </row>
    <row r="17195">
      <c r="A17195" s="15" t="inlineStr">
        <is>
          <t>2026-07-07 12:31:54</t>
        </is>
      </c>
      <c r="B17195" s="15" t="inlineStr">
        <is>
          <t>0xe16be042f9433779909a972669be3a2003956348</t>
        </is>
      </c>
      <c r="C17195" s="15" t="inlineStr">
        <is>
          <t>Monad</t>
        </is>
      </c>
      <c r="D17195" s="15" t="inlineStr">
        <is>
          <t>Merkl</t>
        </is>
      </c>
      <c r="E17195" s="15" t="inlineStr">
        <is>
          <t>Yield</t>
        </is>
      </c>
      <c r="F17195" s="15" t="inlineStr">
        <is>
          <t>Merkl-monad-0x3ef3d8ba</t>
        </is>
      </c>
      <c r="G17195" s="15" t="inlineStr">
        <is>
          <t>WMON vs (no debt)</t>
        </is>
      </c>
      <c r="H17195" s="16" t="inlineStr"/>
      <c r="I17195" s="15" t="inlineStr">
        <is>
          <t>WMON 4,049.7286</t>
        </is>
      </c>
      <c r="J17195" s="17" t="n">
        <v>102.0523512793621</v>
      </c>
      <c r="K17195" s="15" t="inlineStr"/>
      <c r="L17195" s="17" t="n">
        <v>0</v>
      </c>
      <c r="M17195" s="17">
        <f>J17195-L17195</f>
        <v/>
      </c>
      <c r="N17195" s="18">
        <f>IF(J17195=0,"",L17195/J17195)</f>
        <v/>
      </c>
      <c r="O17195" s="15" t="inlineStr">
        <is>
          <t>Rabby API + Jupiter</t>
        </is>
      </c>
    </row>
    <row r="17196">
      <c r="A17196" s="15" t="inlineStr">
        <is>
          <t>2026-07-07 12:31:54</t>
        </is>
      </c>
      <c r="B17196" s="15" t="inlineStr">
        <is>
          <t>0xe16be042f9433779909a972669be3a2003956348</t>
        </is>
      </c>
      <c r="C17196" s="15" t="inlineStr">
        <is>
          <t>Ethereum</t>
        </is>
      </c>
      <c r="D17196" s="15" t="inlineStr">
        <is>
          <t>Morpho</t>
        </is>
      </c>
      <c r="E17196" s="15" t="inlineStr">
        <is>
          <t>Lending</t>
        </is>
      </c>
      <c r="F17196" s="15" t="inlineStr">
        <is>
          <t>Morpho-eth-0xbbbbbbbb</t>
        </is>
      </c>
      <c r="G17196" s="15" t="inlineStr">
        <is>
          <t>PRIME vs PYUSD</t>
        </is>
      </c>
      <c r="H17196" s="16" t="n">
        <v>1.0825</v>
      </c>
      <c r="I17196" s="15" t="inlineStr">
        <is>
          <t>PRIME 114,853.8687</t>
        </is>
      </c>
      <c r="J17196" s="17" t="n">
        <v>120253.2218996764</v>
      </c>
      <c r="K17196" s="15" t="inlineStr">
        <is>
          <t>PYUSD 95,484.9704</t>
        </is>
      </c>
      <c r="L17196" s="17" t="n">
        <v>95567.27055724192</v>
      </c>
      <c r="M17196" s="17">
        <f>J17196-L17196</f>
        <v/>
      </c>
      <c r="N17196" s="18">
        <f>IF(J17196=0,"",L17196/J17196)</f>
        <v/>
      </c>
      <c r="O17196" s="15" t="inlineStr">
        <is>
          <t>Rabby API + Jupiter</t>
        </is>
      </c>
    </row>
    <row r="17197">
      <c r="A17197" s="15" t="inlineStr">
        <is>
          <t>2026-07-07 12:31:54</t>
        </is>
      </c>
      <c r="B17197" s="15" t="inlineStr">
        <is>
          <t>0xe16be042f9433779909a972669be3a2003956348</t>
        </is>
      </c>
      <c r="C17197" s="15" t="inlineStr">
        <is>
          <t>Ethereum</t>
        </is>
      </c>
      <c r="D17197" s="15" t="inlineStr">
        <is>
          <t>Morpho</t>
        </is>
      </c>
      <c r="E17197" s="15" t="inlineStr">
        <is>
          <t>Lending</t>
        </is>
      </c>
      <c r="F17197" s="15" t="inlineStr">
        <is>
          <t>Morpho-eth-0xbbbbbbbb</t>
        </is>
      </c>
      <c r="G17197" s="15" t="inlineStr">
        <is>
          <t>mF-ONE vs USDC</t>
        </is>
      </c>
      <c r="H17197" s="16" t="n">
        <v>1.9385</v>
      </c>
      <c r="I17197" s="15" t="inlineStr">
        <is>
          <t>mF-ONE 148,000.0000</t>
        </is>
      </c>
      <c r="J17197" s="17" t="n">
        <v>163574.2346277022</v>
      </c>
      <c r="K17197" s="15" t="inlineStr">
        <is>
          <t>USDC 71,209.0613</t>
        </is>
      </c>
      <c r="L17197" s="17" t="n">
        <v>71266.07414232857</v>
      </c>
      <c r="M17197" s="17">
        <f>J17197-L17197</f>
        <v/>
      </c>
      <c r="N17197" s="18">
        <f>IF(J17197=0,"",L17197/J17197)</f>
        <v/>
      </c>
      <c r="O17197" s="15" t="inlineStr">
        <is>
          <t>Rabby API + Jupiter</t>
        </is>
      </c>
    </row>
    <row r="17198">
      <c r="A17198" s="15" t="inlineStr">
        <is>
          <t>2026-07-07 12:31:54</t>
        </is>
      </c>
      <c r="B17198" s="15" t="inlineStr">
        <is>
          <t>0xe16be042f9433779909a972669be3a2003956348</t>
        </is>
      </c>
      <c r="C17198" s="15" t="inlineStr">
        <is>
          <t>Ethereum</t>
        </is>
      </c>
      <c r="D17198" s="15" t="inlineStr">
        <is>
          <t>Morpho</t>
        </is>
      </c>
      <c r="E17198" s="15" t="inlineStr">
        <is>
          <t>Lending</t>
        </is>
      </c>
      <c r="F17198" s="15" t="inlineStr">
        <is>
          <t>Morpho-eth-0xbbbbbbbb</t>
        </is>
      </c>
      <c r="G17198" s="15" t="inlineStr">
        <is>
          <t>sNUSD vs USDC</t>
        </is>
      </c>
      <c r="H17198" s="16" t="n">
        <v>1.0524</v>
      </c>
      <c r="I17198" s="15" t="inlineStr">
        <is>
          <t>sNUSD 73,161.4141</t>
        </is>
      </c>
      <c r="J17198" s="17" t="n">
        <v>77549.18010471469</v>
      </c>
      <c r="K17198" s="15" t="inlineStr">
        <is>
          <t>USDC 67,390.6608</t>
        </is>
      </c>
      <c r="L17198" s="17" t="n">
        <v>67444.61649590381</v>
      </c>
      <c r="M17198" s="17">
        <f>J17198-L17198</f>
        <v/>
      </c>
      <c r="N17198" s="18">
        <f>IF(J17198=0,"",L17198/J17198)</f>
        <v/>
      </c>
      <c r="O17198" s="15" t="inlineStr">
        <is>
          <t>Rabby API + Jupiter</t>
        </is>
      </c>
    </row>
    <row r="17199">
      <c r="A17199" s="15" t="inlineStr">
        <is>
          <t>2026-07-07 12:31:54</t>
        </is>
      </c>
      <c r="B17199" s="15" t="inlineStr">
        <is>
          <t>0xe16be042f9433779909a972669be3a2003956348</t>
        </is>
      </c>
      <c r="C17199" s="15" t="inlineStr">
        <is>
          <t>Ethereum</t>
        </is>
      </c>
      <c r="D17199" s="15" t="inlineStr">
        <is>
          <t>Morpho</t>
        </is>
      </c>
      <c r="E17199" s="15" t="inlineStr">
        <is>
          <t>Lending</t>
        </is>
      </c>
      <c r="F17199" s="15" t="inlineStr">
        <is>
          <t>Morpho-eth-0xbbbbbbbb</t>
        </is>
      </c>
      <c r="G17199" s="15" t="inlineStr">
        <is>
          <t>reUSDe vs USDC</t>
        </is>
      </c>
      <c r="H17199" s="16" t="n">
        <v>2.3075</v>
      </c>
      <c r="I17199" s="15" t="inlineStr">
        <is>
          <t>reUSDe 40,881.3873</t>
        </is>
      </c>
      <c r="J17199" s="17" t="n">
        <v>53585.35864159997</v>
      </c>
      <c r="K17199" s="15" t="inlineStr">
        <is>
          <t>USDC 18,853.1773</t>
        </is>
      </c>
      <c r="L17199" s="17" t="n">
        <v>18868.2719649935</v>
      </c>
      <c r="M17199" s="17">
        <f>J17199-L17199</f>
        <v/>
      </c>
      <c r="N17199" s="18">
        <f>IF(J17199=0,"",L17199/J17199)</f>
        <v/>
      </c>
      <c r="O17199" s="15" t="inlineStr">
        <is>
          <t>Rabby API + Jupiter</t>
        </is>
      </c>
    </row>
    <row r="17200">
      <c r="A17200" s="15" t="inlineStr">
        <is>
          <t>2026-07-07 12:31:54</t>
        </is>
      </c>
      <c r="B17200" s="15" t="inlineStr">
        <is>
          <t>0xe16be042f9433779909a972669be3a2003956348</t>
        </is>
      </c>
      <c r="C17200" s="15" t="inlineStr">
        <is>
          <t>Plasma</t>
        </is>
      </c>
      <c r="D17200" s="15" t="inlineStr">
        <is>
          <t>Fluid</t>
        </is>
      </c>
      <c r="E17200" s="15" t="inlineStr">
        <is>
          <t>Lending</t>
        </is>
      </c>
      <c r="F17200" s="15" t="inlineStr">
        <is>
          <t>Fluid-plasma-0x324c5dc1</t>
        </is>
      </c>
      <c r="G17200" s="15" t="inlineStr">
        <is>
          <t>sUSDai vs GHO</t>
        </is>
      </c>
      <c r="H17200" s="16" t="n">
        <v>1.0441</v>
      </c>
      <c r="I17200" s="15" t="inlineStr">
        <is>
          <t>sUSDai 249,570.0181</t>
        </is>
      </c>
      <c r="J17200" s="17" t="n">
        <v>273621.8382853262</v>
      </c>
      <c r="K17200" s="15" t="inlineStr">
        <is>
          <t>GHO 236,023.7662</t>
        </is>
      </c>
      <c r="L17200" s="17" t="n">
        <v>235864.9320013933</v>
      </c>
      <c r="M17200" s="17">
        <f>J17200-L17200</f>
        <v/>
      </c>
      <c r="N17200" s="18">
        <f>IF(J17200=0,"",L17200/J17200)</f>
        <v/>
      </c>
      <c r="O17200" s="15" t="inlineStr">
        <is>
          <t>Rabby API + Jupiter</t>
        </is>
      </c>
    </row>
    <row r="17201">
      <c r="A17201" s="15" t="inlineStr">
        <is>
          <t>2026-07-07 12:31:54</t>
        </is>
      </c>
      <c r="B17201" s="15" t="inlineStr">
        <is>
          <t>0xe16be042f9433779909a972669be3a2003956348</t>
        </is>
      </c>
      <c r="C17201" s="15" t="inlineStr">
        <is>
          <t>Plasma</t>
        </is>
      </c>
      <c r="D17201" s="15" t="inlineStr">
        <is>
          <t>Merkl</t>
        </is>
      </c>
      <c r="E17201" s="15" t="inlineStr">
        <is>
          <t>Yield</t>
        </is>
      </c>
      <c r="F17201" s="15" t="inlineStr">
        <is>
          <t>Merkl-plasma-0x3ef3d8ba</t>
        </is>
      </c>
      <c r="G17201" s="15" t="inlineStr">
        <is>
          <t>GHO vs (no debt)</t>
        </is>
      </c>
      <c r="H17201" s="16" t="inlineStr"/>
      <c r="I17201" s="15" t="inlineStr">
        <is>
          <t>GHO 150.6305</t>
        </is>
      </c>
      <c r="J17201" s="17" t="n">
        <v>150.5291528484018</v>
      </c>
      <c r="K17201" s="15" t="inlineStr"/>
      <c r="L17201" s="17" t="n">
        <v>0</v>
      </c>
      <c r="M17201" s="17">
        <f>J17201-L17201</f>
        <v/>
      </c>
      <c r="N17201" s="18">
        <f>IF(J17201=0,"",L17201/J17201)</f>
        <v/>
      </c>
      <c r="O17201" s="15" t="inlineStr">
        <is>
          <t>Rabby API + Jupiter</t>
        </is>
      </c>
    </row>
    <row r="17202">
      <c r="A17202" s="15" t="inlineStr">
        <is>
          <t>2026-07-07 12:31:54</t>
        </is>
      </c>
      <c r="B17202" s="15" t="inlineStr">
        <is>
          <t>0xe16be042f9433779909a972669be3a2003956348</t>
        </is>
      </c>
      <c r="C17202" s="15" t="inlineStr">
        <is>
          <t>Solana</t>
        </is>
      </c>
      <c r="D17202" s="15" t="inlineStr">
        <is>
          <t>Kamino</t>
        </is>
      </c>
      <c r="E17202" s="15" t="inlineStr">
        <is>
          <t>Lending</t>
        </is>
      </c>
      <c r="F17202" s="15" t="inlineStr">
        <is>
          <t>Kamino-sol-C546qjMb</t>
        </is>
      </c>
      <c r="G17202" s="15" t="inlineStr">
        <is>
          <t>ONyc vs USDC</t>
        </is>
      </c>
      <c r="H17202" s="16" t="n">
        <v>1.2544</v>
      </c>
      <c r="I17202" s="15" t="inlineStr">
        <is>
          <t>ONyc 206,374.6220</t>
        </is>
      </c>
      <c r="J17202" s="17" t="n">
        <v>231408.0762020366</v>
      </c>
      <c r="K17202" s="15" t="inlineStr">
        <is>
          <t>USDC 138,382.3864</t>
        </is>
      </c>
      <c r="L17202" s="17" t="n">
        <v>138361.6553376696</v>
      </c>
      <c r="M17202" s="17">
        <f>J17202-L17202</f>
        <v/>
      </c>
      <c r="N17202" s="18">
        <f>IF(J17202=0,"",L17202/J17202)</f>
        <v/>
      </c>
      <c r="O17202" s="15" t="inlineStr">
        <is>
          <t>Rabby API + Jupiter</t>
        </is>
      </c>
    </row>
    <row r="17203">
      <c r="A17203" s="15" t="inlineStr">
        <is>
          <t>2026-07-07 13:03:16</t>
        </is>
      </c>
      <c r="B17203" s="15" t="inlineStr">
        <is>
          <t>0xe16be042f9433779909a972669be3a2003956348</t>
        </is>
      </c>
      <c r="C17203" s="15" t="inlineStr">
        <is>
          <t>Ethereum</t>
        </is>
      </c>
      <c r="D17203" s="15" t="inlineStr">
        <is>
          <t>Aave V3</t>
        </is>
      </c>
      <c r="E17203" s="15" t="inlineStr">
        <is>
          <t>Lending</t>
        </is>
      </c>
      <c r="F17203" s="15" t="inlineStr">
        <is>
          <t>AaveV3-eth-0xae05cd22</t>
        </is>
      </c>
      <c r="G17203" s="15" t="inlineStr">
        <is>
          <t>mGLOBAL vs USDC</t>
        </is>
      </c>
      <c r="H17203" s="16" t="n">
        <v>1.0708</v>
      </c>
      <c r="I17203" s="15" t="inlineStr">
        <is>
          <t>mGLOBAL 127,215.9000</t>
        </is>
      </c>
      <c r="J17203" s="17" t="n">
        <v>128064.5322993894</v>
      </c>
      <c r="K17203" s="15" t="inlineStr">
        <is>
          <t>USDC 95,613.2288</t>
        </is>
      </c>
      <c r="L17203" s="17" t="n">
        <v>95689.78060748598</v>
      </c>
      <c r="M17203" s="17">
        <f>J17203-L17203</f>
        <v/>
      </c>
      <c r="N17203" s="18">
        <f>IF(J17203=0,"",L17203/J17203)</f>
        <v/>
      </c>
      <c r="O17203" s="15" t="inlineStr">
        <is>
          <t>Rabby API + Jupiter</t>
        </is>
      </c>
    </row>
    <row r="17204">
      <c r="A17204" s="15" t="inlineStr">
        <is>
          <t>2026-07-07 13:03:16</t>
        </is>
      </c>
      <c r="B17204" s="15" t="inlineStr">
        <is>
          <t>0xe16be042f9433779909a972669be3a2003956348</t>
        </is>
      </c>
      <c r="C17204" s="15" t="inlineStr">
        <is>
          <t>Base</t>
        </is>
      </c>
      <c r="D17204" s="15" t="inlineStr">
        <is>
          <t>D2.finance</t>
        </is>
      </c>
      <c r="E17204" s="15" t="inlineStr">
        <is>
          <t>Yield</t>
        </is>
      </c>
      <c r="F17204" s="15" t="inlineStr">
        <is>
          <t>D2.finance-base-0x2406aacb</t>
        </is>
      </c>
      <c r="G17204" s="15" t="inlineStr">
        <is>
          <t>USDC vs (no debt)</t>
        </is>
      </c>
      <c r="H17204" s="16" t="inlineStr"/>
      <c r="I17204" s="15" t="inlineStr">
        <is>
          <t>USDC 15,152.5529</t>
        </is>
      </c>
      <c r="J17204" s="17" t="n">
        <v>15164.68463971177</v>
      </c>
      <c r="K17204" s="15" t="inlineStr"/>
      <c r="L17204" s="17" t="n">
        <v>0</v>
      </c>
      <c r="M17204" s="17">
        <f>J17204-L17204</f>
        <v/>
      </c>
      <c r="N17204" s="18">
        <f>IF(J17204=0,"",L17204/J17204)</f>
        <v/>
      </c>
      <c r="O17204" s="15" t="inlineStr">
        <is>
          <t>Rabby API + Jupiter</t>
        </is>
      </c>
    </row>
    <row r="17205">
      <c r="A17205" s="15" t="inlineStr">
        <is>
          <t>2026-07-07 13:03:16</t>
        </is>
      </c>
      <c r="B17205" s="15" t="inlineStr">
        <is>
          <t>0xe16be042f9433779909a972669be3a2003956348</t>
        </is>
      </c>
      <c r="C17205" s="15" t="inlineStr">
        <is>
          <t>Ethereum</t>
        </is>
      </c>
      <c r="D17205" s="15" t="inlineStr">
        <is>
          <t>Euler</t>
        </is>
      </c>
      <c r="E17205" s="15" t="inlineStr">
        <is>
          <t>Lending</t>
        </is>
      </c>
      <c r="F17205" s="15" t="inlineStr">
        <is>
          <t>Euler-eth-0x0c9a3dd6</t>
        </is>
      </c>
      <c r="G17205" s="15" t="inlineStr">
        <is>
          <t>PT-cUSD-23JUL2026 vs USDe</t>
        </is>
      </c>
      <c r="H17205" s="16" t="n">
        <v>1.0452</v>
      </c>
      <c r="I17205" s="15" t="inlineStr">
        <is>
          <t>PT-cUSD-23JUL2026 111,191.9157</t>
        </is>
      </c>
      <c r="J17205" s="17" t="n">
        <v>110822.6983196466</v>
      </c>
      <c r="K17205" s="15" t="inlineStr">
        <is>
          <t>USDe 92,297.6053</t>
        </is>
      </c>
      <c r="L17205" s="17" t="n">
        <v>92242.22674008811</v>
      </c>
      <c r="M17205" s="17">
        <f>J17205-L17205</f>
        <v/>
      </c>
      <c r="N17205" s="18">
        <f>IF(J17205=0,"",L17205/J17205)</f>
        <v/>
      </c>
      <c r="O17205" s="15" t="inlineStr">
        <is>
          <t>Rabby API + Jupiter</t>
        </is>
      </c>
    </row>
    <row r="17206">
      <c r="A17206" s="15" t="inlineStr">
        <is>
          <t>2026-07-07 13:03:16</t>
        </is>
      </c>
      <c r="B17206" s="15" t="inlineStr">
        <is>
          <t>0xe16be042f9433779909a972669be3a2003956348</t>
        </is>
      </c>
      <c r="C17206" s="15" t="inlineStr">
        <is>
          <t>Ethereum</t>
        </is>
      </c>
      <c r="D17206" s="15" t="inlineStr">
        <is>
          <t>Fluid</t>
        </is>
      </c>
      <c r="E17206" s="15" t="inlineStr">
        <is>
          <t>Lending</t>
        </is>
      </c>
      <c r="F17206" s="15" t="inlineStr">
        <is>
          <t>Fluid-eth-0x324c5dc1</t>
        </is>
      </c>
      <c r="G17206" s="15" t="inlineStr">
        <is>
          <t>reUSD vs GHO</t>
        </is>
      </c>
      <c r="H17206" s="16" t="n">
        <v>1.1484</v>
      </c>
      <c r="I17206" s="15" t="inlineStr">
        <is>
          <t>reUSD 279,798.7765</t>
        </is>
      </c>
      <c r="J17206" s="17" t="n">
        <v>304600.263272471</v>
      </c>
      <c r="K17206" s="15" t="inlineStr">
        <is>
          <t>GHO 240,455.9893</t>
        </is>
      </c>
      <c r="L17206" s="17" t="n">
        <v>238724.7062121907</v>
      </c>
      <c r="M17206" s="17">
        <f>J17206-L17206</f>
        <v/>
      </c>
      <c r="N17206" s="18">
        <f>IF(J17206=0,"",L17206/J17206)</f>
        <v/>
      </c>
      <c r="O17206" s="15" t="inlineStr">
        <is>
          <t>Rabby API + Jupiter</t>
        </is>
      </c>
    </row>
    <row r="17207">
      <c r="A17207" s="15" t="inlineStr">
        <is>
          <t>2026-07-07 13:03:16</t>
        </is>
      </c>
      <c r="B17207" s="15" t="inlineStr">
        <is>
          <t>0xe16be042f9433779909a972669be3a2003956348</t>
        </is>
      </c>
      <c r="C17207" s="15" t="inlineStr">
        <is>
          <t>Ethereum</t>
        </is>
      </c>
      <c r="D17207" s="15" t="inlineStr">
        <is>
          <t>Curve LlamaLend</t>
        </is>
      </c>
      <c r="E17207" s="15" t="inlineStr">
        <is>
          <t>Lending</t>
        </is>
      </c>
      <c r="F17207" s="15" t="inlineStr">
        <is>
          <t>CurveLlamaLend-eth-0x3de37c38</t>
        </is>
      </c>
      <c r="G17207" s="15" t="inlineStr">
        <is>
          <t>sfrxUSD vs crvUSD</t>
        </is>
      </c>
      <c r="H17207" s="16" t="n">
        <v>1.0485</v>
      </c>
      <c r="I17207" s="15" t="inlineStr">
        <is>
          <t>sfrxUSD 275,773.4355</t>
        </is>
      </c>
      <c r="J17207" s="17" t="n">
        <v>331244.5525633659</v>
      </c>
      <c r="K17207" s="15" t="inlineStr">
        <is>
          <t>crvUSD 307,742.7278</t>
        </is>
      </c>
      <c r="L17207" s="17" t="n">
        <v>307822.5151958188</v>
      </c>
      <c r="M17207" s="17">
        <f>J17207-L17207</f>
        <v/>
      </c>
      <c r="N17207" s="18">
        <f>IF(J17207=0,"",L17207/J17207)</f>
        <v/>
      </c>
      <c r="O17207" s="15" t="inlineStr">
        <is>
          <t>Rabby API + Jupiter</t>
        </is>
      </c>
    </row>
    <row r="17208">
      <c r="A17208" s="15" t="inlineStr">
        <is>
          <t>2026-07-07 13:03:16</t>
        </is>
      </c>
      <c r="B17208" s="15" t="inlineStr">
        <is>
          <t>0xe16be042f9433779909a972669be3a2003956348</t>
        </is>
      </c>
      <c r="C17208" s="15" t="inlineStr">
        <is>
          <t>Ethereum</t>
        </is>
      </c>
      <c r="D17208" s="15" t="inlineStr">
        <is>
          <t>Merkl</t>
        </is>
      </c>
      <c r="E17208" s="15" t="inlineStr">
        <is>
          <t>Yield</t>
        </is>
      </c>
      <c r="F17208" s="15" t="inlineStr">
        <is>
          <t>Merkl-eth-0x3ef3d8ba</t>
        </is>
      </c>
      <c r="G17208" s="15" t="inlineStr">
        <is>
          <t>PYUSD+GHO+USDT+USDC vs (no debt)</t>
        </is>
      </c>
      <c r="H17208" s="16" t="inlineStr"/>
      <c r="I17208" s="15" t="inlineStr">
        <is>
          <t>PYUSD 1.8211; GHO 100.5505; USDT 0.0514; USDC 41.4117</t>
        </is>
      </c>
      <c r="J17208" s="17" t="n">
        <v>143.145460373218</v>
      </c>
      <c r="K17208" s="15" t="inlineStr"/>
      <c r="L17208" s="17" t="n">
        <v>0</v>
      </c>
      <c r="M17208" s="17">
        <f>J17208-L17208</f>
        <v/>
      </c>
      <c r="N17208" s="18">
        <f>IF(J17208=0,"",L17208/J17208)</f>
        <v/>
      </c>
      <c r="O17208" s="15" t="inlineStr">
        <is>
          <t>Rabby API + Jupiter</t>
        </is>
      </c>
    </row>
    <row r="17209">
      <c r="A17209" s="15" t="inlineStr">
        <is>
          <t>2026-07-07 13:03:16</t>
        </is>
      </c>
      <c r="B17209" s="15" t="inlineStr">
        <is>
          <t>0xe16be042f9433779909a972669be3a2003956348</t>
        </is>
      </c>
      <c r="C17209" s="15" t="inlineStr">
        <is>
          <t>Mantle</t>
        </is>
      </c>
      <c r="D17209" s="15" t="inlineStr">
        <is>
          <t>Aave V3</t>
        </is>
      </c>
      <c r="E17209" s="15" t="inlineStr">
        <is>
          <t>Lending</t>
        </is>
      </c>
      <c r="F17209" s="15" t="inlineStr">
        <is>
          <t>AaveV3-mnt-0x458f2934</t>
        </is>
      </c>
      <c r="G17209" s="15" t="inlineStr">
        <is>
          <t>sUSDe vs USDC</t>
        </is>
      </c>
      <c r="H17209" s="16" t="n">
        <v>1.0289</v>
      </c>
      <c r="I17209" s="15" t="inlineStr">
        <is>
          <t>sUSDe 255,926.5433</t>
        </is>
      </c>
      <c r="J17209" s="17" t="n">
        <v>316243.1305849369</v>
      </c>
      <c r="K17209" s="15" t="inlineStr">
        <is>
          <t>USDC 283,238.6035</t>
        </is>
      </c>
      <c r="L17209" s="17" t="n">
        <v>283465.3758506805</v>
      </c>
      <c r="M17209" s="17">
        <f>J17209-L17209</f>
        <v/>
      </c>
      <c r="N17209" s="18">
        <f>IF(J17209=0,"",L17209/J17209)</f>
        <v/>
      </c>
      <c r="O17209" s="15" t="inlineStr">
        <is>
          <t>Rabby API + Jupiter</t>
        </is>
      </c>
    </row>
    <row r="17210">
      <c r="A17210" s="15" t="inlineStr">
        <is>
          <t>2026-07-07 13:03:16</t>
        </is>
      </c>
      <c r="B17210" s="15" t="inlineStr">
        <is>
          <t>0xe16be042f9433779909a972669be3a2003956348</t>
        </is>
      </c>
      <c r="C17210" s="15" t="inlineStr">
        <is>
          <t>Monad</t>
        </is>
      </c>
      <c r="D17210" s="15" t="inlineStr">
        <is>
          <t>Euler</t>
        </is>
      </c>
      <c r="E17210" s="15" t="inlineStr">
        <is>
          <t>Lending</t>
        </is>
      </c>
      <c r="F17210" s="15" t="inlineStr">
        <is>
          <t>Euler-monad-0x7a9324e8</t>
        </is>
      </c>
      <c r="G17210" s="15" t="inlineStr">
        <is>
          <t>USDC vs USDC</t>
        </is>
      </c>
      <c r="H17210" s="16" t="n">
        <v>1.0494</v>
      </c>
      <c r="I17210" s="15" t="inlineStr">
        <is>
          <t>USDC 218,027.5539</t>
        </is>
      </c>
      <c r="J17210" s="17" t="n">
        <v>218202.115592497</v>
      </c>
      <c r="K17210" s="15" t="inlineStr">
        <is>
          <t>USDC 186,990.5360</t>
        </is>
      </c>
      <c r="L17210" s="17" t="n">
        <v>187140.2482415933</v>
      </c>
      <c r="M17210" s="17">
        <f>J17210-L17210</f>
        <v/>
      </c>
      <c r="N17210" s="18">
        <f>IF(J17210=0,"",L17210/J17210)</f>
        <v/>
      </c>
      <c r="O17210" s="15" t="inlineStr">
        <is>
          <t>Rabby API + Jupiter</t>
        </is>
      </c>
    </row>
    <row r="17211">
      <c r="A17211" s="15" t="inlineStr">
        <is>
          <t>2026-07-07 13:03:16</t>
        </is>
      </c>
      <c r="B17211" s="15" t="inlineStr">
        <is>
          <t>0xe16be042f9433779909a972669be3a2003956348</t>
        </is>
      </c>
      <c r="C17211" s="15" t="inlineStr">
        <is>
          <t>Monad</t>
        </is>
      </c>
      <c r="D17211" s="15" t="inlineStr">
        <is>
          <t>Merkl</t>
        </is>
      </c>
      <c r="E17211" s="15" t="inlineStr">
        <is>
          <t>Yield</t>
        </is>
      </c>
      <c r="F17211" s="15" t="inlineStr">
        <is>
          <t>Merkl-monad-0x3ef3d8ba</t>
        </is>
      </c>
      <c r="G17211" s="15" t="inlineStr">
        <is>
          <t>WMON vs (no debt)</t>
        </is>
      </c>
      <c r="H17211" s="16" t="inlineStr"/>
      <c r="I17211" s="15" t="inlineStr">
        <is>
          <t>WMON 4,049.7286</t>
        </is>
      </c>
      <c r="J17211" s="17" t="n">
        <v>101.48012462535</v>
      </c>
      <c r="K17211" s="15" t="inlineStr"/>
      <c r="L17211" s="17" t="n">
        <v>0</v>
      </c>
      <c r="M17211" s="17">
        <f>J17211-L17211</f>
        <v/>
      </c>
      <c r="N17211" s="18">
        <f>IF(J17211=0,"",L17211/J17211)</f>
        <v/>
      </c>
      <c r="O17211" s="15" t="inlineStr">
        <is>
          <t>Rabby API + Jupiter</t>
        </is>
      </c>
    </row>
    <row r="17212">
      <c r="A17212" s="15" t="inlineStr">
        <is>
          <t>2026-07-07 13:03:16</t>
        </is>
      </c>
      <c r="B17212" s="15" t="inlineStr">
        <is>
          <t>0xe16be042f9433779909a972669be3a2003956348</t>
        </is>
      </c>
      <c r="C17212" s="15" t="inlineStr">
        <is>
          <t>Ethereum</t>
        </is>
      </c>
      <c r="D17212" s="15" t="inlineStr">
        <is>
          <t>Morpho</t>
        </is>
      </c>
      <c r="E17212" s="15" t="inlineStr">
        <is>
          <t>Lending</t>
        </is>
      </c>
      <c r="F17212" s="15" t="inlineStr">
        <is>
          <t>Morpho-eth-0xbbbbbbbb</t>
        </is>
      </c>
      <c r="G17212" s="15" t="inlineStr">
        <is>
          <t>PRIME vs PYUSD</t>
        </is>
      </c>
      <c r="H17212" s="16" t="n">
        <v>1.0825</v>
      </c>
      <c r="I17212" s="15" t="inlineStr">
        <is>
          <t>PRIME 114,853.8687</t>
        </is>
      </c>
      <c r="J17212" s="17" t="n">
        <v>120247.8811975633</v>
      </c>
      <c r="K17212" s="15" t="inlineStr">
        <is>
          <t>PYUSD 95,484.9704</t>
        </is>
      </c>
      <c r="L17212" s="17" t="n">
        <v>95567.2722419444</v>
      </c>
      <c r="M17212" s="17">
        <f>J17212-L17212</f>
        <v/>
      </c>
      <c r="N17212" s="18">
        <f>IF(J17212=0,"",L17212/J17212)</f>
        <v/>
      </c>
      <c r="O17212" s="15" t="inlineStr">
        <is>
          <t>Rabby API + Jupiter</t>
        </is>
      </c>
    </row>
    <row r="17213">
      <c r="A17213" s="15" t="inlineStr">
        <is>
          <t>2026-07-07 13:03:16</t>
        </is>
      </c>
      <c r="B17213" s="15" t="inlineStr">
        <is>
          <t>0xe16be042f9433779909a972669be3a2003956348</t>
        </is>
      </c>
      <c r="C17213" s="15" t="inlineStr">
        <is>
          <t>Ethereum</t>
        </is>
      </c>
      <c r="D17213" s="15" t="inlineStr">
        <is>
          <t>Morpho</t>
        </is>
      </c>
      <c r="E17213" s="15" t="inlineStr">
        <is>
          <t>Lending</t>
        </is>
      </c>
      <c r="F17213" s="15" t="inlineStr">
        <is>
          <t>Morpho-eth-0xbbbbbbbb</t>
        </is>
      </c>
      <c r="G17213" s="15" t="inlineStr">
        <is>
          <t>mF-ONE vs USDC</t>
        </is>
      </c>
      <c r="H17213" s="16" t="n">
        <v>1.9385</v>
      </c>
      <c r="I17213" s="15" t="inlineStr">
        <is>
          <t>mF-ONE 148,000.0000</t>
        </is>
      </c>
      <c r="J17213" s="17" t="n">
        <v>163574.2346277022</v>
      </c>
      <c r="K17213" s="15" t="inlineStr">
        <is>
          <t>USDC 71,209.0613</t>
        </is>
      </c>
      <c r="L17213" s="17" t="n">
        <v>71266.07414232857</v>
      </c>
      <c r="M17213" s="17">
        <f>J17213-L17213</f>
        <v/>
      </c>
      <c r="N17213" s="18">
        <f>IF(J17213=0,"",L17213/J17213)</f>
        <v/>
      </c>
      <c r="O17213" s="15" t="inlineStr">
        <is>
          <t>Rabby API + Jupiter</t>
        </is>
      </c>
    </row>
    <row r="17214">
      <c r="A17214" s="15" t="inlineStr">
        <is>
          <t>2026-07-07 13:03:16</t>
        </is>
      </c>
      <c r="B17214" s="15" t="inlineStr">
        <is>
          <t>0xe16be042f9433779909a972669be3a2003956348</t>
        </is>
      </c>
      <c r="C17214" s="15" t="inlineStr">
        <is>
          <t>Ethereum</t>
        </is>
      </c>
      <c r="D17214" s="15" t="inlineStr">
        <is>
          <t>Morpho</t>
        </is>
      </c>
      <c r="E17214" s="15" t="inlineStr">
        <is>
          <t>Lending</t>
        </is>
      </c>
      <c r="F17214" s="15" t="inlineStr">
        <is>
          <t>Morpho-eth-0xbbbbbbbb</t>
        </is>
      </c>
      <c r="G17214" s="15" t="inlineStr">
        <is>
          <t>sNUSD vs USDC</t>
        </is>
      </c>
      <c r="H17214" s="16" t="n">
        <v>1.0524</v>
      </c>
      <c r="I17214" s="15" t="inlineStr">
        <is>
          <t>sNUSD 73,161.4141</t>
        </is>
      </c>
      <c r="J17214" s="17" t="n">
        <v>77549.35420845055</v>
      </c>
      <c r="K17214" s="15" t="inlineStr">
        <is>
          <t>USDC 67,390.6608</t>
        </is>
      </c>
      <c r="L17214" s="17" t="n">
        <v>67444.61649590381</v>
      </c>
      <c r="M17214" s="17">
        <f>J17214-L17214</f>
        <v/>
      </c>
      <c r="N17214" s="18">
        <f>IF(J17214=0,"",L17214/J17214)</f>
        <v/>
      </c>
      <c r="O17214" s="15" t="inlineStr">
        <is>
          <t>Rabby API + Jupiter</t>
        </is>
      </c>
    </row>
    <row r="17215">
      <c r="A17215" s="15" t="inlineStr">
        <is>
          <t>2026-07-07 13:03:16</t>
        </is>
      </c>
      <c r="B17215" s="15" t="inlineStr">
        <is>
          <t>0xe16be042f9433779909a972669be3a2003956348</t>
        </is>
      </c>
      <c r="C17215" s="15" t="inlineStr">
        <is>
          <t>Ethereum</t>
        </is>
      </c>
      <c r="D17215" s="15" t="inlineStr">
        <is>
          <t>Morpho</t>
        </is>
      </c>
      <c r="E17215" s="15" t="inlineStr">
        <is>
          <t>Lending</t>
        </is>
      </c>
      <c r="F17215" s="15" t="inlineStr">
        <is>
          <t>Morpho-eth-0xbbbbbbbb</t>
        </is>
      </c>
      <c r="G17215" s="15" t="inlineStr">
        <is>
          <t>reUSDe vs USDC</t>
        </is>
      </c>
      <c r="H17215" s="16" t="n">
        <v>2.3075</v>
      </c>
      <c r="I17215" s="15" t="inlineStr">
        <is>
          <t>reUSDe 40,881.3873</t>
        </is>
      </c>
      <c r="J17215" s="17" t="n">
        <v>53585.51355091107</v>
      </c>
      <c r="K17215" s="15" t="inlineStr">
        <is>
          <t>USDC 18,853.1773</t>
        </is>
      </c>
      <c r="L17215" s="17" t="n">
        <v>18868.2719649935</v>
      </c>
      <c r="M17215" s="17">
        <f>J17215-L17215</f>
        <v/>
      </c>
      <c r="N17215" s="18">
        <f>IF(J17215=0,"",L17215/J17215)</f>
        <v/>
      </c>
      <c r="O17215" s="15" t="inlineStr">
        <is>
          <t>Rabby API + Jupiter</t>
        </is>
      </c>
    </row>
    <row r="17216">
      <c r="A17216" s="15" t="inlineStr">
        <is>
          <t>2026-07-07 13:03:16</t>
        </is>
      </c>
      <c r="B17216" s="15" t="inlineStr">
        <is>
          <t>0xe16be042f9433779909a972669be3a2003956348</t>
        </is>
      </c>
      <c r="C17216" s="15" t="inlineStr">
        <is>
          <t>Plasma</t>
        </is>
      </c>
      <c r="D17216" s="15" t="inlineStr">
        <is>
          <t>Fluid</t>
        </is>
      </c>
      <c r="E17216" s="15" t="inlineStr">
        <is>
          <t>Lending</t>
        </is>
      </c>
      <c r="F17216" s="15" t="inlineStr">
        <is>
          <t>Fluid-plasma-0x324c5dc1</t>
        </is>
      </c>
      <c r="G17216" s="15" t="inlineStr">
        <is>
          <t>sUSDai vs GHO</t>
        </is>
      </c>
      <c r="H17216" s="16" t="n">
        <v>1.0439</v>
      </c>
      <c r="I17216" s="15" t="inlineStr">
        <is>
          <t>sUSDai 249,570.0181</t>
        </is>
      </c>
      <c r="J17216" s="17" t="n">
        <v>273582.72464161</v>
      </c>
      <c r="K17216" s="15" t="inlineStr">
        <is>
          <t>GHO 236,023.7662</t>
        </is>
      </c>
      <c r="L17216" s="17" t="n">
        <v>235864.6837804225</v>
      </c>
      <c r="M17216" s="17">
        <f>J17216-L17216</f>
        <v/>
      </c>
      <c r="N17216" s="18">
        <f>IF(J17216=0,"",L17216/J17216)</f>
        <v/>
      </c>
      <c r="O17216" s="15" t="inlineStr">
        <is>
          <t>Rabby API + Jupiter</t>
        </is>
      </c>
    </row>
    <row r="17217">
      <c r="A17217" s="15" t="inlineStr">
        <is>
          <t>2026-07-07 13:03:16</t>
        </is>
      </c>
      <c r="B17217" s="15" t="inlineStr">
        <is>
          <t>0xe16be042f9433779909a972669be3a2003956348</t>
        </is>
      </c>
      <c r="C17217" s="15" t="inlineStr">
        <is>
          <t>Plasma</t>
        </is>
      </c>
      <c r="D17217" s="15" t="inlineStr">
        <is>
          <t>Merkl</t>
        </is>
      </c>
      <c r="E17217" s="15" t="inlineStr">
        <is>
          <t>Yield</t>
        </is>
      </c>
      <c r="F17217" s="15" t="inlineStr">
        <is>
          <t>Merkl-plasma-0x3ef3d8ba</t>
        </is>
      </c>
      <c r="G17217" s="15" t="inlineStr">
        <is>
          <t>GHO vs (no debt)</t>
        </is>
      </c>
      <c r="H17217" s="16" t="inlineStr"/>
      <c r="I17217" s="15" t="inlineStr">
        <is>
          <t>GHO 150.6305</t>
        </is>
      </c>
      <c r="J17217" s="17" t="n">
        <v>150.5289944336169</v>
      </c>
      <c r="K17217" s="15" t="inlineStr"/>
      <c r="L17217" s="17" t="n">
        <v>0</v>
      </c>
      <c r="M17217" s="17">
        <f>J17217-L17217</f>
        <v/>
      </c>
      <c r="N17217" s="18">
        <f>IF(J17217=0,"",L17217/J17217)</f>
        <v/>
      </c>
      <c r="O17217" s="15" t="inlineStr">
        <is>
          <t>Rabby API + Jupiter</t>
        </is>
      </c>
    </row>
    <row r="17218">
      <c r="A17218" s="15" t="inlineStr">
        <is>
          <t>2026-07-07 13:03:16</t>
        </is>
      </c>
      <c r="B17218" s="15" t="inlineStr">
        <is>
          <t>0xe16be042f9433779909a972669be3a2003956348</t>
        </is>
      </c>
      <c r="C17218" s="15" t="inlineStr">
        <is>
          <t>Solana</t>
        </is>
      </c>
      <c r="D17218" s="15" t="inlineStr">
        <is>
          <t>Kamino</t>
        </is>
      </c>
      <c r="E17218" s="15" t="inlineStr">
        <is>
          <t>Lending</t>
        </is>
      </c>
      <c r="F17218" s="15" t="inlineStr">
        <is>
          <t>Kamino-sol-C546qjMb</t>
        </is>
      </c>
      <c r="G17218" s="15" t="inlineStr">
        <is>
          <t>ONyc vs USDC</t>
        </is>
      </c>
      <c r="H17218" s="16" t="n">
        <v>1.2543</v>
      </c>
      <c r="I17218" s="15" t="inlineStr">
        <is>
          <t>ONyc 206,374.6220</t>
        </is>
      </c>
      <c r="J17218" s="17" t="n">
        <v>231408.0791949594</v>
      </c>
      <c r="K17218" s="15" t="inlineStr">
        <is>
          <t>USDC 138,383.0561</t>
        </is>
      </c>
      <c r="L17218" s="17" t="n">
        <v>138363.4845390582</v>
      </c>
      <c r="M17218" s="17">
        <f>J17218-L17218</f>
        <v/>
      </c>
      <c r="N17218" s="18">
        <f>IF(J17218=0,"",L17218/J17218)</f>
        <v/>
      </c>
      <c r="O17218" s="15" t="inlineStr">
        <is>
          <t>Rabby API + Jupiter</t>
        </is>
      </c>
    </row>
    <row r="17219">
      <c r="A17219" s="15" t="inlineStr">
        <is>
          <t>2026-07-07 13:34:02</t>
        </is>
      </c>
      <c r="B17219" s="15" t="inlineStr">
        <is>
          <t>0xe16be042f9433779909a972669be3a2003956348</t>
        </is>
      </c>
      <c r="C17219" s="15" t="inlineStr">
        <is>
          <t>Ethereum</t>
        </is>
      </c>
      <c r="D17219" s="15" t="inlineStr">
        <is>
          <t>Aave V3</t>
        </is>
      </c>
      <c r="E17219" s="15" t="inlineStr">
        <is>
          <t>Lending</t>
        </is>
      </c>
      <c r="F17219" s="15" t="inlineStr">
        <is>
          <t>AaveV3-eth-0xae05cd22</t>
        </is>
      </c>
      <c r="G17219" s="15" t="inlineStr">
        <is>
          <t>mGLOBAL vs USDC</t>
        </is>
      </c>
      <c r="H17219" s="16" t="n">
        <v>1.0708</v>
      </c>
      <c r="I17219" s="15" t="inlineStr">
        <is>
          <t>mGLOBAL 127,215.9000</t>
        </is>
      </c>
      <c r="J17219" s="17" t="n">
        <v>128064.5322993894</v>
      </c>
      <c r="K17219" s="15" t="inlineStr">
        <is>
          <t>USDC 95,613.2288</t>
        </is>
      </c>
      <c r="L17219" s="17" t="n">
        <v>95699.35820538484</v>
      </c>
      <c r="M17219" s="17">
        <f>J17219-L17219</f>
        <v/>
      </c>
      <c r="N17219" s="18">
        <f>IF(J17219=0,"",L17219/J17219)</f>
        <v/>
      </c>
      <c r="O17219" s="15" t="inlineStr">
        <is>
          <t>Rabby API + Jupiter</t>
        </is>
      </c>
    </row>
    <row r="17220">
      <c r="A17220" s="15" t="inlineStr">
        <is>
          <t>2026-07-07 13:34:02</t>
        </is>
      </c>
      <c r="B17220" s="15" t="inlineStr">
        <is>
          <t>0xe16be042f9433779909a972669be3a2003956348</t>
        </is>
      </c>
      <c r="C17220" s="15" t="inlineStr">
        <is>
          <t>Base</t>
        </is>
      </c>
      <c r="D17220" s="15" t="inlineStr">
        <is>
          <t>D2.finance</t>
        </is>
      </c>
      <c r="E17220" s="15" t="inlineStr">
        <is>
          <t>Yield</t>
        </is>
      </c>
      <c r="F17220" s="15" t="inlineStr">
        <is>
          <t>D2.finance-base-0x2406aacb</t>
        </is>
      </c>
      <c r="G17220" s="15" t="inlineStr">
        <is>
          <t>USDC vs (no debt)</t>
        </is>
      </c>
      <c r="H17220" s="16" t="inlineStr"/>
      <c r="I17220" s="15" t="inlineStr">
        <is>
          <t>USDC 15,152.5529</t>
        </is>
      </c>
      <c r="J17220" s="17" t="n">
        <v>15166.2024742268</v>
      </c>
      <c r="K17220" s="15" t="inlineStr"/>
      <c r="L17220" s="17" t="n">
        <v>0</v>
      </c>
      <c r="M17220" s="17">
        <f>J17220-L17220</f>
        <v/>
      </c>
      <c r="N17220" s="18">
        <f>IF(J17220=0,"",L17220/J17220)</f>
        <v/>
      </c>
      <c r="O17220" s="15" t="inlineStr">
        <is>
          <t>Rabby API + Jupiter</t>
        </is>
      </c>
    </row>
    <row r="17221">
      <c r="A17221" s="15" t="inlineStr">
        <is>
          <t>2026-07-07 13:34:02</t>
        </is>
      </c>
      <c r="B17221" s="15" t="inlineStr">
        <is>
          <t>0xe16be042f9433779909a972669be3a2003956348</t>
        </is>
      </c>
      <c r="C17221" s="15" t="inlineStr">
        <is>
          <t>Ethereum</t>
        </is>
      </c>
      <c r="D17221" s="15" t="inlineStr">
        <is>
          <t>Euler</t>
        </is>
      </c>
      <c r="E17221" s="15" t="inlineStr">
        <is>
          <t>Lending</t>
        </is>
      </c>
      <c r="F17221" s="15" t="inlineStr">
        <is>
          <t>Euler-eth-0x0c9a3dd6</t>
        </is>
      </c>
      <c r="G17221" s="15" t="inlineStr">
        <is>
          <t>PT-cUSD-23JUL2026 vs USDe</t>
        </is>
      </c>
      <c r="H17221" s="16" t="n">
        <v>1.0452</v>
      </c>
      <c r="I17221" s="15" t="inlineStr">
        <is>
          <t>PT-cUSD-23JUL2026 111,191.9157</t>
        </is>
      </c>
      <c r="J17221" s="17" t="n">
        <v>110821.8821793741</v>
      </c>
      <c r="K17221" s="15" t="inlineStr">
        <is>
          <t>USDe 92,297.6053</t>
        </is>
      </c>
      <c r="L17221" s="17" t="n">
        <v>92242.22674008811</v>
      </c>
      <c r="M17221" s="17">
        <f>J17221-L17221</f>
        <v/>
      </c>
      <c r="N17221" s="18">
        <f>IF(J17221=0,"",L17221/J17221)</f>
        <v/>
      </c>
      <c r="O17221" s="15" t="inlineStr">
        <is>
          <t>Rabby API + Jupiter</t>
        </is>
      </c>
    </row>
    <row r="17222">
      <c r="A17222" s="15" t="inlineStr">
        <is>
          <t>2026-07-07 13:34:02</t>
        </is>
      </c>
      <c r="B17222" s="15" t="inlineStr">
        <is>
          <t>0xe16be042f9433779909a972669be3a2003956348</t>
        </is>
      </c>
      <c r="C17222" s="15" t="inlineStr">
        <is>
          <t>Ethereum</t>
        </is>
      </c>
      <c r="D17222" s="15" t="inlineStr">
        <is>
          <t>Fluid</t>
        </is>
      </c>
      <c r="E17222" s="15" t="inlineStr">
        <is>
          <t>Lending</t>
        </is>
      </c>
      <c r="F17222" s="15" t="inlineStr">
        <is>
          <t>Fluid-eth-0x324c5dc1</t>
        </is>
      </c>
      <c r="G17222" s="15" t="inlineStr">
        <is>
          <t>reUSD vs GHO</t>
        </is>
      </c>
      <c r="H17222" s="16" t="n">
        <v>1.1401</v>
      </c>
      <c r="I17222" s="15" t="inlineStr">
        <is>
          <t>reUSD 279,798.7765</t>
        </is>
      </c>
      <c r="J17222" s="17" t="n">
        <v>304600.9192558209</v>
      </c>
      <c r="K17222" s="15" t="inlineStr">
        <is>
          <t>GHO 240,455.9893</t>
        </is>
      </c>
      <c r="L17222" s="17" t="n">
        <v>240455.9893354056</v>
      </c>
      <c r="M17222" s="17">
        <f>J17222-L17222</f>
        <v/>
      </c>
      <c r="N17222" s="18">
        <f>IF(J17222=0,"",L17222/J17222)</f>
        <v/>
      </c>
      <c r="O17222" s="15" t="inlineStr">
        <is>
          <t>Rabby API + Jupiter</t>
        </is>
      </c>
    </row>
    <row r="17223">
      <c r="A17223" s="15" t="inlineStr">
        <is>
          <t>2026-07-07 13:34:02</t>
        </is>
      </c>
      <c r="B17223" s="15" t="inlineStr">
        <is>
          <t>0xe16be042f9433779909a972669be3a2003956348</t>
        </is>
      </c>
      <c r="C17223" s="15" t="inlineStr">
        <is>
          <t>Ethereum</t>
        </is>
      </c>
      <c r="D17223" s="15" t="inlineStr">
        <is>
          <t>Curve LlamaLend</t>
        </is>
      </c>
      <c r="E17223" s="15" t="inlineStr">
        <is>
          <t>Lending</t>
        </is>
      </c>
      <c r="F17223" s="15" t="inlineStr">
        <is>
          <t>CurveLlamaLend-eth-0x3de37c38</t>
        </is>
      </c>
      <c r="G17223" s="15" t="inlineStr">
        <is>
          <t>sfrxUSD vs crvUSD</t>
        </is>
      </c>
      <c r="H17223" s="16" t="n">
        <v>1.0485</v>
      </c>
      <c r="I17223" s="15" t="inlineStr">
        <is>
          <t>sfrxUSD 275,773.4355</t>
        </is>
      </c>
      <c r="J17223" s="17" t="n">
        <v>331245.228714055</v>
      </c>
      <c r="K17223" s="15" t="inlineStr">
        <is>
          <t>crvUSD 307,742.7278</t>
        </is>
      </c>
      <c r="L17223" s="17" t="n">
        <v>307824.5131200377</v>
      </c>
      <c r="M17223" s="17">
        <f>J17223-L17223</f>
        <v/>
      </c>
      <c r="N17223" s="18">
        <f>IF(J17223=0,"",L17223/J17223)</f>
        <v/>
      </c>
      <c r="O17223" s="15" t="inlineStr">
        <is>
          <t>Rabby API + Jupiter</t>
        </is>
      </c>
    </row>
    <row r="17224">
      <c r="A17224" s="15" t="inlineStr">
        <is>
          <t>2026-07-07 13:34:02</t>
        </is>
      </c>
      <c r="B17224" s="15" t="inlineStr">
        <is>
          <t>0xe16be042f9433779909a972669be3a2003956348</t>
        </is>
      </c>
      <c r="C17224" s="15" t="inlineStr">
        <is>
          <t>Ethereum</t>
        </is>
      </c>
      <c r="D17224" s="15" t="inlineStr">
        <is>
          <t>Merkl</t>
        </is>
      </c>
      <c r="E17224" s="15" t="inlineStr">
        <is>
          <t>Yield</t>
        </is>
      </c>
      <c r="F17224" s="15" t="inlineStr">
        <is>
          <t>Merkl-eth-0x3ef3d8ba</t>
        </is>
      </c>
      <c r="G17224" s="15" t="inlineStr">
        <is>
          <t>PYUSD+GHO+USDT+USDC vs (no debt)</t>
        </is>
      </c>
      <c r="H17224" s="16" t="inlineStr"/>
      <c r="I17224" s="15" t="inlineStr">
        <is>
          <t>PYUSD 1.8211; GHO 100.5505; USDT 0.0514; USDC 41.4117</t>
        </is>
      </c>
      <c r="J17224" s="17" t="n">
        <v>143.8735783155024</v>
      </c>
      <c r="K17224" s="15" t="inlineStr"/>
      <c r="L17224" s="17" t="n">
        <v>0</v>
      </c>
      <c r="M17224" s="17">
        <f>J17224-L17224</f>
        <v/>
      </c>
      <c r="N17224" s="18">
        <f>IF(J17224=0,"",L17224/J17224)</f>
        <v/>
      </c>
      <c r="O17224" s="15" t="inlineStr">
        <is>
          <t>Rabby API + Jupiter</t>
        </is>
      </c>
    </row>
    <row r="17225">
      <c r="A17225" s="15" t="inlineStr">
        <is>
          <t>2026-07-07 13:34:02</t>
        </is>
      </c>
      <c r="B17225" s="15" t="inlineStr">
        <is>
          <t>0xe16be042f9433779909a972669be3a2003956348</t>
        </is>
      </c>
      <c r="C17225" s="15" t="inlineStr">
        <is>
          <t>Mantle</t>
        </is>
      </c>
      <c r="D17225" s="15" t="inlineStr">
        <is>
          <t>Aave V3</t>
        </is>
      </c>
      <c r="E17225" s="15" t="inlineStr">
        <is>
          <t>Lending</t>
        </is>
      </c>
      <c r="F17225" s="15" t="inlineStr">
        <is>
          <t>AaveV3-mnt-0x458f2934</t>
        </is>
      </c>
      <c r="G17225" s="15" t="inlineStr">
        <is>
          <t>sUSDe vs USDC</t>
        </is>
      </c>
      <c r="H17225" s="16" t="n">
        <v>1.0289</v>
      </c>
      <c r="I17225" s="15" t="inlineStr">
        <is>
          <t>sUSDe 255,926.5433</t>
        </is>
      </c>
      <c r="J17225" s="17" t="n">
        <v>316243.1305849369</v>
      </c>
      <c r="K17225" s="15" t="inlineStr">
        <is>
          <t>USDC 283,238.6035</t>
        </is>
      </c>
      <c r="L17225" s="17" t="n">
        <v>283465.3758506805</v>
      </c>
      <c r="M17225" s="17">
        <f>J17225-L17225</f>
        <v/>
      </c>
      <c r="N17225" s="18">
        <f>IF(J17225=0,"",L17225/J17225)</f>
        <v/>
      </c>
      <c r="O17225" s="15" t="inlineStr">
        <is>
          <t>Rabby API + Jupiter</t>
        </is>
      </c>
    </row>
    <row r="17226">
      <c r="A17226" s="15" t="inlineStr">
        <is>
          <t>2026-07-07 13:34:02</t>
        </is>
      </c>
      <c r="B17226" s="15" t="inlineStr">
        <is>
          <t>0xe16be042f9433779909a972669be3a2003956348</t>
        </is>
      </c>
      <c r="C17226" s="15" t="inlineStr">
        <is>
          <t>Monad</t>
        </is>
      </c>
      <c r="D17226" s="15" t="inlineStr">
        <is>
          <t>Euler</t>
        </is>
      </c>
      <c r="E17226" s="15" t="inlineStr">
        <is>
          <t>Lending</t>
        </is>
      </c>
      <c r="F17226" s="15" t="inlineStr">
        <is>
          <t>Euler-monad-0x7a9324e8</t>
        </is>
      </c>
      <c r="G17226" s="15" t="inlineStr">
        <is>
          <t>USDC vs USDC</t>
        </is>
      </c>
      <c r="H17226" s="16" t="n">
        <v>1.0494</v>
      </c>
      <c r="I17226" s="15" t="inlineStr">
        <is>
          <t>USDC 218,028.4069</t>
        </is>
      </c>
      <c r="J17226" s="17" t="n">
        <v>218202.969275541</v>
      </c>
      <c r="K17226" s="15" t="inlineStr">
        <is>
          <t>USDC 186,990.5360</t>
        </is>
      </c>
      <c r="L17226" s="17" t="n">
        <v>187140.2482415933</v>
      </c>
      <c r="M17226" s="17">
        <f>J17226-L17226</f>
        <v/>
      </c>
      <c r="N17226" s="18">
        <f>IF(J17226=0,"",L17226/J17226)</f>
        <v/>
      </c>
      <c r="O17226" s="15" t="inlineStr">
        <is>
          <t>Rabby API + Jupiter</t>
        </is>
      </c>
    </row>
    <row r="17227">
      <c r="A17227" s="15" t="inlineStr">
        <is>
          <t>2026-07-07 13:34:02</t>
        </is>
      </c>
      <c r="B17227" s="15" t="inlineStr">
        <is>
          <t>0xe16be042f9433779909a972669be3a2003956348</t>
        </is>
      </c>
      <c r="C17227" s="15" t="inlineStr">
        <is>
          <t>Monad</t>
        </is>
      </c>
      <c r="D17227" s="15" t="inlineStr">
        <is>
          <t>Merkl</t>
        </is>
      </c>
      <c r="E17227" s="15" t="inlineStr">
        <is>
          <t>Yield</t>
        </is>
      </c>
      <c r="F17227" s="15" t="inlineStr">
        <is>
          <t>Merkl-monad-0x3ef3d8ba</t>
        </is>
      </c>
      <c r="G17227" s="15" t="inlineStr">
        <is>
          <t>WMON vs (no debt)</t>
        </is>
      </c>
      <c r="H17227" s="16" t="inlineStr"/>
      <c r="I17227" s="15" t="inlineStr">
        <is>
          <t>WMON 4,049.7286</t>
        </is>
      </c>
      <c r="J17227" s="17" t="n">
        <v>100.919237211474</v>
      </c>
      <c r="K17227" s="15" t="inlineStr"/>
      <c r="L17227" s="17" t="n">
        <v>0</v>
      </c>
      <c r="M17227" s="17">
        <f>J17227-L17227</f>
        <v/>
      </c>
      <c r="N17227" s="18">
        <f>IF(J17227=0,"",L17227/J17227)</f>
        <v/>
      </c>
      <c r="O17227" s="15" t="inlineStr">
        <is>
          <t>Rabby API + Jupiter</t>
        </is>
      </c>
    </row>
    <row r="17228">
      <c r="A17228" s="15" t="inlineStr">
        <is>
          <t>2026-07-07 13:34:02</t>
        </is>
      </c>
      <c r="B17228" s="15" t="inlineStr">
        <is>
          <t>0xe16be042f9433779909a972669be3a2003956348</t>
        </is>
      </c>
      <c r="C17228" s="15" t="inlineStr">
        <is>
          <t>Ethereum</t>
        </is>
      </c>
      <c r="D17228" s="15" t="inlineStr">
        <is>
          <t>Morpho</t>
        </is>
      </c>
      <c r="E17228" s="15" t="inlineStr">
        <is>
          <t>Lending</t>
        </is>
      </c>
      <c r="F17228" s="15" t="inlineStr">
        <is>
          <t>Morpho-eth-0xbbbbbbbb</t>
        </is>
      </c>
      <c r="G17228" s="15" t="inlineStr">
        <is>
          <t>PRIME vs PYUSD</t>
        </is>
      </c>
      <c r="H17228" s="16" t="n">
        <v>1.0825</v>
      </c>
      <c r="I17228" s="15" t="inlineStr">
        <is>
          <t>PRIME 114,853.8687</t>
        </is>
      </c>
      <c r="J17228" s="17" t="n">
        <v>120248.2302997454</v>
      </c>
      <c r="K17228" s="15" t="inlineStr">
        <is>
          <t>PYUSD 95,484.9704</t>
        </is>
      </c>
      <c r="L17228" s="17" t="n">
        <v>95567.48077256033</v>
      </c>
      <c r="M17228" s="17">
        <f>J17228-L17228</f>
        <v/>
      </c>
      <c r="N17228" s="18">
        <f>IF(J17228=0,"",L17228/J17228)</f>
        <v/>
      </c>
      <c r="O17228" s="15" t="inlineStr">
        <is>
          <t>Rabby API + Jupiter</t>
        </is>
      </c>
    </row>
    <row r="17229">
      <c r="A17229" s="15" t="inlineStr">
        <is>
          <t>2026-07-07 13:34:02</t>
        </is>
      </c>
      <c r="B17229" s="15" t="inlineStr">
        <is>
          <t>0xe16be042f9433779909a972669be3a2003956348</t>
        </is>
      </c>
      <c r="C17229" s="15" t="inlineStr">
        <is>
          <t>Ethereum</t>
        </is>
      </c>
      <c r="D17229" s="15" t="inlineStr">
        <is>
          <t>Morpho</t>
        </is>
      </c>
      <c r="E17229" s="15" t="inlineStr">
        <is>
          <t>Lending</t>
        </is>
      </c>
      <c r="F17229" s="15" t="inlineStr">
        <is>
          <t>Morpho-eth-0xbbbbbbbb</t>
        </is>
      </c>
      <c r="G17229" s="15" t="inlineStr">
        <is>
          <t>mF-ONE vs USDC</t>
        </is>
      </c>
      <c r="H17229" s="16" t="n">
        <v>1.9385</v>
      </c>
      <c r="I17229" s="15" t="inlineStr">
        <is>
          <t>mF-ONE 148,000.0000</t>
        </is>
      </c>
      <c r="J17229" s="17" t="n">
        <v>163574.2346277022</v>
      </c>
      <c r="K17229" s="15" t="inlineStr">
        <is>
          <t>USDC 71,209.0613</t>
        </is>
      </c>
      <c r="L17229" s="17" t="n">
        <v>71273.20716946722</v>
      </c>
      <c r="M17229" s="17">
        <f>J17229-L17229</f>
        <v/>
      </c>
      <c r="N17229" s="18">
        <f>IF(J17229=0,"",L17229/J17229)</f>
        <v/>
      </c>
      <c r="O17229" s="15" t="inlineStr">
        <is>
          <t>Rabby API + Jupiter</t>
        </is>
      </c>
    </row>
    <row r="17230">
      <c r="A17230" s="15" t="inlineStr">
        <is>
          <t>2026-07-07 13:34:02</t>
        </is>
      </c>
      <c r="B17230" s="15" t="inlineStr">
        <is>
          <t>0xe16be042f9433779909a972669be3a2003956348</t>
        </is>
      </c>
      <c r="C17230" s="15" t="inlineStr">
        <is>
          <t>Ethereum</t>
        </is>
      </c>
      <c r="D17230" s="15" t="inlineStr">
        <is>
          <t>Morpho</t>
        </is>
      </c>
      <c r="E17230" s="15" t="inlineStr">
        <is>
          <t>Lending</t>
        </is>
      </c>
      <c r="F17230" s="15" t="inlineStr">
        <is>
          <t>Morpho-eth-0xbbbbbbbb</t>
        </is>
      </c>
      <c r="G17230" s="15" t="inlineStr">
        <is>
          <t>sNUSD vs USDC</t>
        </is>
      </c>
      <c r="H17230" s="16" t="n">
        <v>1.0524</v>
      </c>
      <c r="I17230" s="15" t="inlineStr">
        <is>
          <t>sNUSD 73,161.4141</t>
        </is>
      </c>
      <c r="J17230" s="17" t="n">
        <v>77549.50285987314</v>
      </c>
      <c r="K17230" s="15" t="inlineStr">
        <is>
          <t>USDC 67,390.6608</t>
        </is>
      </c>
      <c r="L17230" s="17" t="n">
        <v>67451.36703303682</v>
      </c>
      <c r="M17230" s="17">
        <f>J17230-L17230</f>
        <v/>
      </c>
      <c r="N17230" s="18">
        <f>IF(J17230=0,"",L17230/J17230)</f>
        <v/>
      </c>
      <c r="O17230" s="15" t="inlineStr">
        <is>
          <t>Rabby API + Jupiter</t>
        </is>
      </c>
    </row>
    <row r="17231">
      <c r="A17231" s="15" t="inlineStr">
        <is>
          <t>2026-07-07 13:34:02</t>
        </is>
      </c>
      <c r="B17231" s="15" t="inlineStr">
        <is>
          <t>0xe16be042f9433779909a972669be3a2003956348</t>
        </is>
      </c>
      <c r="C17231" s="15" t="inlineStr">
        <is>
          <t>Ethereum</t>
        </is>
      </c>
      <c r="D17231" s="15" t="inlineStr">
        <is>
          <t>Morpho</t>
        </is>
      </c>
      <c r="E17231" s="15" t="inlineStr">
        <is>
          <t>Lending</t>
        </is>
      </c>
      <c r="F17231" s="15" t="inlineStr">
        <is>
          <t>Morpho-eth-0xbbbbbbbb</t>
        </is>
      </c>
      <c r="G17231" s="15" t="inlineStr">
        <is>
          <t>reUSDe vs USDC</t>
        </is>
      </c>
      <c r="H17231" s="16" t="n">
        <v>2.3075</v>
      </c>
      <c r="I17231" s="15" t="inlineStr">
        <is>
          <t>reUSDe 40,881.3873</t>
        </is>
      </c>
      <c r="J17231" s="17" t="n">
        <v>53580.26775141746</v>
      </c>
      <c r="K17231" s="15" t="inlineStr">
        <is>
          <t>USDC 18,853.1773</t>
        </is>
      </c>
      <c r="L17231" s="17" t="n">
        <v>18870.16049186418</v>
      </c>
      <c r="M17231" s="17">
        <f>J17231-L17231</f>
        <v/>
      </c>
      <c r="N17231" s="18">
        <f>IF(J17231=0,"",L17231/J17231)</f>
        <v/>
      </c>
      <c r="O17231" s="15" t="inlineStr">
        <is>
          <t>Rabby API + Jupiter</t>
        </is>
      </c>
    </row>
    <row r="17232">
      <c r="A17232" s="15" t="inlineStr">
        <is>
          <t>2026-07-07 13:34:02</t>
        </is>
      </c>
      <c r="B17232" s="15" t="inlineStr">
        <is>
          <t>0xe16be042f9433779909a972669be3a2003956348</t>
        </is>
      </c>
      <c r="C17232" s="15" t="inlineStr">
        <is>
          <t>Plasma</t>
        </is>
      </c>
      <c r="D17232" s="15" t="inlineStr">
        <is>
          <t>Fluid</t>
        </is>
      </c>
      <c r="E17232" s="15" t="inlineStr">
        <is>
          <t>Lending</t>
        </is>
      </c>
      <c r="F17232" s="15" t="inlineStr">
        <is>
          <t>Fluid-plasma-0x324c5dc1</t>
        </is>
      </c>
      <c r="G17232" s="15" t="inlineStr">
        <is>
          <t>sUSDai vs GHO</t>
        </is>
      </c>
      <c r="H17232" s="16" t="n">
        <v>1.0439</v>
      </c>
      <c r="I17232" s="15" t="inlineStr">
        <is>
          <t>sUSDai 249,570.0181</t>
        </is>
      </c>
      <c r="J17232" s="17" t="n">
        <v>273582.72464161</v>
      </c>
      <c r="K17232" s="15" t="inlineStr">
        <is>
          <t>GHO 236,023.7662</t>
        </is>
      </c>
      <c r="L17232" s="17" t="n">
        <v>235864.43539877</v>
      </c>
      <c r="M17232" s="17">
        <f>J17232-L17232</f>
        <v/>
      </c>
      <c r="N17232" s="18">
        <f>IF(J17232=0,"",L17232/J17232)</f>
        <v/>
      </c>
      <c r="O17232" s="15" t="inlineStr">
        <is>
          <t>Rabby API + Jupiter</t>
        </is>
      </c>
    </row>
    <row r="17233">
      <c r="A17233" s="15" t="inlineStr">
        <is>
          <t>2026-07-07 13:34:02</t>
        </is>
      </c>
      <c r="B17233" s="15" t="inlineStr">
        <is>
          <t>0xe16be042f9433779909a972669be3a2003956348</t>
        </is>
      </c>
      <c r="C17233" s="15" t="inlineStr">
        <is>
          <t>Plasma</t>
        </is>
      </c>
      <c r="D17233" s="15" t="inlineStr">
        <is>
          <t>Merkl</t>
        </is>
      </c>
      <c r="E17233" s="15" t="inlineStr">
        <is>
          <t>Yield</t>
        </is>
      </c>
      <c r="F17233" s="15" t="inlineStr">
        <is>
          <t>Merkl-plasma-0x3ef3d8ba</t>
        </is>
      </c>
      <c r="G17233" s="15" t="inlineStr">
        <is>
          <t>GHO vs (no debt)</t>
        </is>
      </c>
      <c r="H17233" s="16" t="inlineStr"/>
      <c r="I17233" s="15" t="inlineStr">
        <is>
          <t>GHO 150.6305</t>
        </is>
      </c>
      <c r="J17233" s="17" t="n">
        <v>150.5288359162849</v>
      </c>
      <c r="K17233" s="15" t="inlineStr"/>
      <c r="L17233" s="17" t="n">
        <v>0</v>
      </c>
      <c r="M17233" s="17">
        <f>J17233-L17233</f>
        <v/>
      </c>
      <c r="N17233" s="18">
        <f>IF(J17233=0,"",L17233/J17233)</f>
        <v/>
      </c>
      <c r="O17233" s="15" t="inlineStr">
        <is>
          <t>Rabby API + Jupiter</t>
        </is>
      </c>
    </row>
    <row r="17234">
      <c r="A17234" s="15" t="inlineStr">
        <is>
          <t>2026-07-07 13:34:02</t>
        </is>
      </c>
      <c r="B17234" s="15" t="inlineStr">
        <is>
          <t>0xe16be042f9433779909a972669be3a2003956348</t>
        </is>
      </c>
      <c r="C17234" s="15" t="inlineStr">
        <is>
          <t>Solana</t>
        </is>
      </c>
      <c r="D17234" s="15" t="inlineStr">
        <is>
          <t>Kamino</t>
        </is>
      </c>
      <c r="E17234" s="15" t="inlineStr">
        <is>
          <t>Lending</t>
        </is>
      </c>
      <c r="F17234" s="15" t="inlineStr">
        <is>
          <t>Kamino-sol-C546qjMb</t>
        </is>
      </c>
      <c r="G17234" s="15" t="inlineStr">
        <is>
          <t>ONyc vs USDC</t>
        </is>
      </c>
      <c r="H17234" s="16" t="n">
        <v>1.2544</v>
      </c>
      <c r="I17234" s="15" t="inlineStr">
        <is>
          <t>ONyc 206,374.6220</t>
        </is>
      </c>
      <c r="J17234" s="17" t="n">
        <v>231408.0791949594</v>
      </c>
      <c r="K17234" s="15" t="inlineStr">
        <is>
          <t>USDC 138,383.7123</t>
        </is>
      </c>
      <c r="L17234" s="17" t="n">
        <v>138363.2245565</v>
      </c>
      <c r="M17234" s="17">
        <f>J17234-L17234</f>
        <v/>
      </c>
      <c r="N17234" s="18">
        <f>IF(J17234=0,"",L17234/J17234)</f>
        <v/>
      </c>
      <c r="O17234" s="15" t="inlineStr">
        <is>
          <t>Rabby API + Jupiter</t>
        </is>
      </c>
    </row>
    <row r="17235">
      <c r="A17235" s="15" t="inlineStr">
        <is>
          <t>2026-07-07 14:05:10</t>
        </is>
      </c>
      <c r="B17235" s="15" t="inlineStr">
        <is>
          <t>0xe16be042f9433779909a972669be3a2003956348</t>
        </is>
      </c>
      <c r="C17235" s="15" t="inlineStr">
        <is>
          <t>Ethereum</t>
        </is>
      </c>
      <c r="D17235" s="15" t="inlineStr">
        <is>
          <t>Aave V3</t>
        </is>
      </c>
      <c r="E17235" s="15" t="inlineStr">
        <is>
          <t>Lending</t>
        </is>
      </c>
      <c r="F17235" s="15" t="inlineStr">
        <is>
          <t>AaveV3-eth-0xae05cd22</t>
        </is>
      </c>
      <c r="G17235" s="15" t="inlineStr">
        <is>
          <t>mGLOBAL vs USDC</t>
        </is>
      </c>
      <c r="H17235" s="16" t="n">
        <v>1.0708</v>
      </c>
      <c r="I17235" s="15" t="inlineStr">
        <is>
          <t>mGLOBAL 127,215.9000</t>
        </is>
      </c>
      <c r="J17235" s="17" t="n">
        <v>128064.5322993894</v>
      </c>
      <c r="K17235" s="15" t="inlineStr">
        <is>
          <t>USDC 95,614.3535</t>
        </is>
      </c>
      <c r="L17235" s="17" t="n">
        <v>95700.48389350415</v>
      </c>
      <c r="M17235" s="17">
        <f>J17235-L17235</f>
        <v/>
      </c>
      <c r="N17235" s="18">
        <f>IF(J17235=0,"",L17235/J17235)</f>
        <v/>
      </c>
      <c r="O17235" s="15" t="inlineStr">
        <is>
          <t>Rabby API + Jupiter</t>
        </is>
      </c>
    </row>
    <row r="17236">
      <c r="A17236" s="15" t="inlineStr">
        <is>
          <t>2026-07-07 14:05:10</t>
        </is>
      </c>
      <c r="B17236" s="15" t="inlineStr">
        <is>
          <t>0xe16be042f9433779909a972669be3a2003956348</t>
        </is>
      </c>
      <c r="C17236" s="15" t="inlineStr">
        <is>
          <t>Base</t>
        </is>
      </c>
      <c r="D17236" s="15" t="inlineStr">
        <is>
          <t>D2.finance</t>
        </is>
      </c>
      <c r="E17236" s="15" t="inlineStr">
        <is>
          <t>Yield</t>
        </is>
      </c>
      <c r="F17236" s="15" t="inlineStr">
        <is>
          <t>D2.finance-base-0x2406aacb</t>
        </is>
      </c>
      <c r="G17236" s="15" t="inlineStr">
        <is>
          <t>USDC vs (no debt)</t>
        </is>
      </c>
      <c r="H17236" s="16" t="inlineStr"/>
      <c r="I17236" s="15" t="inlineStr">
        <is>
          <t>USDC 15,152.5529</t>
        </is>
      </c>
      <c r="J17236" s="17" t="n">
        <v>15166.2024742268</v>
      </c>
      <c r="K17236" s="15" t="inlineStr"/>
      <c r="L17236" s="17" t="n">
        <v>0</v>
      </c>
      <c r="M17236" s="17">
        <f>J17236-L17236</f>
        <v/>
      </c>
      <c r="N17236" s="18">
        <f>IF(J17236=0,"",L17236/J17236)</f>
        <v/>
      </c>
      <c r="O17236" s="15" t="inlineStr">
        <is>
          <t>Rabby API + Jupiter</t>
        </is>
      </c>
    </row>
    <row r="17237">
      <c r="A17237" s="15" t="inlineStr">
        <is>
          <t>2026-07-07 14:05:10</t>
        </is>
      </c>
      <c r="B17237" s="15" t="inlineStr">
        <is>
          <t>0xe16be042f9433779909a972669be3a2003956348</t>
        </is>
      </c>
      <c r="C17237" s="15" t="inlineStr">
        <is>
          <t>Ethereum</t>
        </is>
      </c>
      <c r="D17237" s="15" t="inlineStr">
        <is>
          <t>Euler</t>
        </is>
      </c>
      <c r="E17237" s="15" t="inlineStr">
        <is>
          <t>Lending</t>
        </is>
      </c>
      <c r="F17237" s="15" t="inlineStr">
        <is>
          <t>Euler-eth-0x0c9a3dd6</t>
        </is>
      </c>
      <c r="G17237" s="15" t="inlineStr">
        <is>
          <t>PT-cUSD-23JUL2026 vs USDe</t>
        </is>
      </c>
      <c r="H17237" s="16" t="n">
        <v>1.0453</v>
      </c>
      <c r="I17237" s="15" t="inlineStr">
        <is>
          <t>PT-cUSD-23JUL2026 111,191.9157</t>
        </is>
      </c>
      <c r="J17237" s="17" t="n">
        <v>110825.9901649494</v>
      </c>
      <c r="K17237" s="15" t="inlineStr">
        <is>
          <t>USDe 92,298.1175</t>
        </is>
      </c>
      <c r="L17237" s="17" t="n">
        <v>92242.73858059052</v>
      </c>
      <c r="M17237" s="17">
        <f>J17237-L17237</f>
        <v/>
      </c>
      <c r="N17237" s="18">
        <f>IF(J17237=0,"",L17237/J17237)</f>
        <v/>
      </c>
      <c r="O17237" s="15" t="inlineStr">
        <is>
          <t>Rabby API + Jupiter</t>
        </is>
      </c>
    </row>
    <row r="17238">
      <c r="A17238" s="15" t="inlineStr">
        <is>
          <t>2026-07-07 14:05:10</t>
        </is>
      </c>
      <c r="B17238" s="15" t="inlineStr">
        <is>
          <t>0xe16be042f9433779909a972669be3a2003956348</t>
        </is>
      </c>
      <c r="C17238" s="15" t="inlineStr">
        <is>
          <t>Ethereum</t>
        </is>
      </c>
      <c r="D17238" s="15" t="inlineStr">
        <is>
          <t>Fluid</t>
        </is>
      </c>
      <c r="E17238" s="15" t="inlineStr">
        <is>
          <t>Lending</t>
        </is>
      </c>
      <c r="F17238" s="15" t="inlineStr">
        <is>
          <t>Fluid-eth-0x324c5dc1</t>
        </is>
      </c>
      <c r="G17238" s="15" t="inlineStr">
        <is>
          <t>reUSD vs GHO</t>
        </is>
      </c>
      <c r="H17238" s="16" t="n">
        <v>1.1416</v>
      </c>
      <c r="I17238" s="15" t="inlineStr">
        <is>
          <t>reUSD 279,798.7765</t>
        </is>
      </c>
      <c r="J17238" s="17" t="n">
        <v>304456.4375633962</v>
      </c>
      <c r="K17238" s="15" t="inlineStr">
        <is>
          <t>GHO 240,459.2823</t>
        </is>
      </c>
      <c r="L17238" s="17" t="n">
        <v>240026.4555515818</v>
      </c>
      <c r="M17238" s="17">
        <f>J17238-L17238</f>
        <v/>
      </c>
      <c r="N17238" s="18">
        <f>IF(J17238=0,"",L17238/J17238)</f>
        <v/>
      </c>
      <c r="O17238" s="15" t="inlineStr">
        <is>
          <t>Rabby API + Jupiter</t>
        </is>
      </c>
    </row>
    <row r="17239">
      <c r="A17239" s="15" t="inlineStr">
        <is>
          <t>2026-07-07 14:05:10</t>
        </is>
      </c>
      <c r="B17239" s="15" t="inlineStr">
        <is>
          <t>0xe16be042f9433779909a972669be3a2003956348</t>
        </is>
      </c>
      <c r="C17239" s="15" t="inlineStr">
        <is>
          <t>Ethereum</t>
        </is>
      </c>
      <c r="D17239" s="15" t="inlineStr">
        <is>
          <t>Curve LlamaLend</t>
        </is>
      </c>
      <c r="E17239" s="15" t="inlineStr">
        <is>
          <t>Lending</t>
        </is>
      </c>
      <c r="F17239" s="15" t="inlineStr">
        <is>
          <t>CurveLlamaLend-eth-0x3de37c38</t>
        </is>
      </c>
      <c r="G17239" s="15" t="inlineStr">
        <is>
          <t>sfrxUSD vs crvUSD</t>
        </is>
      </c>
      <c r="H17239" s="16" t="n">
        <v>1.0485</v>
      </c>
      <c r="I17239" s="15" t="inlineStr">
        <is>
          <t>sfrxUSD 275,773.4355</t>
        </is>
      </c>
      <c r="J17239" s="17" t="n">
        <v>331246.2762741863</v>
      </c>
      <c r="K17239" s="15" t="inlineStr">
        <is>
          <t>crvUSD 307,744.6824</t>
        </is>
      </c>
      <c r="L17239" s="17" t="n">
        <v>307869.3916204653</v>
      </c>
      <c r="M17239" s="17">
        <f>J17239-L17239</f>
        <v/>
      </c>
      <c r="N17239" s="18">
        <f>IF(J17239=0,"",L17239/J17239)</f>
        <v/>
      </c>
      <c r="O17239" s="15" t="inlineStr">
        <is>
          <t>Rabby API + Jupiter</t>
        </is>
      </c>
    </row>
    <row r="17240">
      <c r="A17240" s="15" t="inlineStr">
        <is>
          <t>2026-07-07 14:05:10</t>
        </is>
      </c>
      <c r="B17240" s="15" t="inlineStr">
        <is>
          <t>0xe16be042f9433779909a972669be3a2003956348</t>
        </is>
      </c>
      <c r="C17240" s="15" t="inlineStr">
        <is>
          <t>Ethereum</t>
        </is>
      </c>
      <c r="D17240" s="15" t="inlineStr">
        <is>
          <t>Merkl</t>
        </is>
      </c>
      <c r="E17240" s="15" t="inlineStr">
        <is>
          <t>Yield</t>
        </is>
      </c>
      <c r="F17240" s="15" t="inlineStr">
        <is>
          <t>Merkl-eth-0x3ef3d8ba</t>
        </is>
      </c>
      <c r="G17240" s="15" t="inlineStr">
        <is>
          <t>PYUSD+GHO+USDT+USDC vs (no debt)</t>
        </is>
      </c>
      <c r="H17240" s="16" t="inlineStr"/>
      <c r="I17240" s="15" t="inlineStr">
        <is>
          <t>PYUSD 1.8211; GHO 100.5505; USDT 0.0514; USDC 41.4117</t>
        </is>
      </c>
      <c r="J17240" s="17" t="n">
        <v>143.6927703402197</v>
      </c>
      <c r="K17240" s="15" t="inlineStr"/>
      <c r="L17240" s="17" t="n">
        <v>0</v>
      </c>
      <c r="M17240" s="17">
        <f>J17240-L17240</f>
        <v/>
      </c>
      <c r="N17240" s="18">
        <f>IF(J17240=0,"",L17240/J17240)</f>
        <v/>
      </c>
      <c r="O17240" s="15" t="inlineStr">
        <is>
          <t>Rabby API + Jupiter</t>
        </is>
      </c>
    </row>
    <row r="17241">
      <c r="A17241" s="15" t="inlineStr">
        <is>
          <t>2026-07-07 14:05:10</t>
        </is>
      </c>
      <c r="B17241" s="15" t="inlineStr">
        <is>
          <t>0xe16be042f9433779909a972669be3a2003956348</t>
        </is>
      </c>
      <c r="C17241" s="15" t="inlineStr">
        <is>
          <t>Mantle</t>
        </is>
      </c>
      <c r="D17241" s="15" t="inlineStr">
        <is>
          <t>Aave V3</t>
        </is>
      </c>
      <c r="E17241" s="15" t="inlineStr">
        <is>
          <t>Lending</t>
        </is>
      </c>
      <c r="F17241" s="15" t="inlineStr">
        <is>
          <t>AaveV3-mnt-0x458f2934</t>
        </is>
      </c>
      <c r="G17241" s="15" t="inlineStr">
        <is>
          <t>sUSDe vs USDC</t>
        </is>
      </c>
      <c r="H17241" s="16" t="n">
        <v>1.0288</v>
      </c>
      <c r="I17241" s="15" t="inlineStr">
        <is>
          <t>sUSDe 255,926.5433</t>
        </is>
      </c>
      <c r="J17241" s="17" t="n">
        <v>316255.7920853557</v>
      </c>
      <c r="K17241" s="15" t="inlineStr">
        <is>
          <t>USDC 283,245.3888</t>
        </is>
      </c>
      <c r="L17241" s="17" t="n">
        <v>283500.5393313983</v>
      </c>
      <c r="M17241" s="17">
        <f>J17241-L17241</f>
        <v/>
      </c>
      <c r="N17241" s="18">
        <f>IF(J17241=0,"",L17241/J17241)</f>
        <v/>
      </c>
      <c r="O17241" s="15" t="inlineStr">
        <is>
          <t>Rabby API + Jupiter</t>
        </is>
      </c>
    </row>
    <row r="17242">
      <c r="A17242" s="15" t="inlineStr">
        <is>
          <t>2026-07-07 14:05:10</t>
        </is>
      </c>
      <c r="B17242" s="15" t="inlineStr">
        <is>
          <t>0xe16be042f9433779909a972669be3a2003956348</t>
        </is>
      </c>
      <c r="C17242" s="15" t="inlineStr">
        <is>
          <t>Monad</t>
        </is>
      </c>
      <c r="D17242" s="15" t="inlineStr">
        <is>
          <t>Euler</t>
        </is>
      </c>
      <c r="E17242" s="15" t="inlineStr">
        <is>
          <t>Lending</t>
        </is>
      </c>
      <c r="F17242" s="15" t="inlineStr">
        <is>
          <t>Euler-monad-0x7a9324e8</t>
        </is>
      </c>
      <c r="G17242" s="15" t="inlineStr">
        <is>
          <t>USDC vs USDC</t>
        </is>
      </c>
      <c r="H17242" s="16" t="n">
        <v>1.0494</v>
      </c>
      <c r="I17242" s="15" t="inlineStr">
        <is>
          <t>USDC 218,029.2366</t>
        </is>
      </c>
      <c r="J17242" s="17" t="n">
        <v>218225.6396953665</v>
      </c>
      <c r="K17242" s="15" t="inlineStr">
        <is>
          <t>USDC 186,996.5999</t>
        </is>
      </c>
      <c r="L17242" s="17" t="n">
        <v>187165.0483985587</v>
      </c>
      <c r="M17242" s="17">
        <f>J17242-L17242</f>
        <v/>
      </c>
      <c r="N17242" s="18">
        <f>IF(J17242=0,"",L17242/J17242)</f>
        <v/>
      </c>
      <c r="O17242" s="15" t="inlineStr">
        <is>
          <t>Rabby API + Jupiter</t>
        </is>
      </c>
    </row>
    <row r="17243">
      <c r="A17243" s="15" t="inlineStr">
        <is>
          <t>2026-07-07 14:05:10</t>
        </is>
      </c>
      <c r="B17243" s="15" t="inlineStr">
        <is>
          <t>0xe16be042f9433779909a972669be3a2003956348</t>
        </is>
      </c>
      <c r="C17243" s="15" t="inlineStr">
        <is>
          <t>Monad</t>
        </is>
      </c>
      <c r="D17243" s="15" t="inlineStr">
        <is>
          <t>Merkl</t>
        </is>
      </c>
      <c r="E17243" s="15" t="inlineStr">
        <is>
          <t>Yield</t>
        </is>
      </c>
      <c r="F17243" s="15" t="inlineStr">
        <is>
          <t>Merkl-monad-0x3ef3d8ba</t>
        </is>
      </c>
      <c r="G17243" s="15" t="inlineStr">
        <is>
          <t>WMON vs (no debt)</t>
        </is>
      </c>
      <c r="H17243" s="16" t="inlineStr"/>
      <c r="I17243" s="15" t="inlineStr">
        <is>
          <t>WMON 4,049.7286</t>
        </is>
      </c>
      <c r="J17243" s="17" t="n">
        <v>100.7025767303017</v>
      </c>
      <c r="K17243" s="15" t="inlineStr"/>
      <c r="L17243" s="17" t="n">
        <v>0</v>
      </c>
      <c r="M17243" s="17">
        <f>J17243-L17243</f>
        <v/>
      </c>
      <c r="N17243" s="18">
        <f>IF(J17243=0,"",L17243/J17243)</f>
        <v/>
      </c>
      <c r="O17243" s="15" t="inlineStr">
        <is>
          <t>Rabby API + Jupiter</t>
        </is>
      </c>
    </row>
    <row r="17244">
      <c r="A17244" s="15" t="inlineStr">
        <is>
          <t>2026-07-07 14:05:10</t>
        </is>
      </c>
      <c r="B17244" s="15" t="inlineStr">
        <is>
          <t>0xe16be042f9433779909a972669be3a2003956348</t>
        </is>
      </c>
      <c r="C17244" s="15" t="inlineStr">
        <is>
          <t>Ethereum</t>
        </is>
      </c>
      <c r="D17244" s="15" t="inlineStr">
        <is>
          <t>Morpho</t>
        </is>
      </c>
      <c r="E17244" s="15" t="inlineStr">
        <is>
          <t>Lending</t>
        </is>
      </c>
      <c r="F17244" s="15" t="inlineStr">
        <is>
          <t>Morpho-eth-0xbbbbbbbb</t>
        </is>
      </c>
      <c r="G17244" s="15" t="inlineStr">
        <is>
          <t>PRIME vs PYUSD</t>
        </is>
      </c>
      <c r="H17244" s="16" t="n">
        <v>1.0824</v>
      </c>
      <c r="I17244" s="15" t="inlineStr">
        <is>
          <t>PRIME 114,853.8687</t>
        </is>
      </c>
      <c r="J17244" s="17" t="n">
        <v>120260.2659548649</v>
      </c>
      <c r="K17244" s="15" t="inlineStr">
        <is>
          <t>PYUSD 95,494.9291</t>
        </is>
      </c>
      <c r="L17244" s="17" t="n">
        <v>95587.01439812253</v>
      </c>
      <c r="M17244" s="17">
        <f>J17244-L17244</f>
        <v/>
      </c>
      <c r="N17244" s="18">
        <f>IF(J17244=0,"",L17244/J17244)</f>
        <v/>
      </c>
      <c r="O17244" s="15" t="inlineStr">
        <is>
          <t>Rabby API + Jupiter</t>
        </is>
      </c>
    </row>
    <row r="17245">
      <c r="A17245" s="15" t="inlineStr">
        <is>
          <t>2026-07-07 14:05:10</t>
        </is>
      </c>
      <c r="B17245" s="15" t="inlineStr">
        <is>
          <t>0xe16be042f9433779909a972669be3a2003956348</t>
        </is>
      </c>
      <c r="C17245" s="15" t="inlineStr">
        <is>
          <t>Ethereum</t>
        </is>
      </c>
      <c r="D17245" s="15" t="inlineStr">
        <is>
          <t>Morpho</t>
        </is>
      </c>
      <c r="E17245" s="15" t="inlineStr">
        <is>
          <t>Lending</t>
        </is>
      </c>
      <c r="F17245" s="15" t="inlineStr">
        <is>
          <t>Morpho-eth-0xbbbbbbbb</t>
        </is>
      </c>
      <c r="G17245" s="15" t="inlineStr">
        <is>
          <t>mF-ONE vs USDC</t>
        </is>
      </c>
      <c r="H17245" s="16" t="n">
        <v>1.9384</v>
      </c>
      <c r="I17245" s="15" t="inlineStr">
        <is>
          <t>mF-ONE 148,000.0000</t>
        </is>
      </c>
      <c r="J17245" s="17" t="n">
        <v>163590.6067861075</v>
      </c>
      <c r="K17245" s="15" t="inlineStr">
        <is>
          <t>USDC 71,210.4440</t>
        </is>
      </c>
      <c r="L17245" s="17" t="n">
        <v>71274.59117317044</v>
      </c>
      <c r="M17245" s="17">
        <f>J17245-L17245</f>
        <v/>
      </c>
      <c r="N17245" s="18">
        <f>IF(J17245=0,"",L17245/J17245)</f>
        <v/>
      </c>
      <c r="O17245" s="15" t="inlineStr">
        <is>
          <t>Rabby API + Jupiter</t>
        </is>
      </c>
    </row>
    <row r="17246">
      <c r="A17246" s="15" t="inlineStr">
        <is>
          <t>2026-07-07 14:05:10</t>
        </is>
      </c>
      <c r="B17246" s="15" t="inlineStr">
        <is>
          <t>0xe16be042f9433779909a972669be3a2003956348</t>
        </is>
      </c>
      <c r="C17246" s="15" t="inlineStr">
        <is>
          <t>Ethereum</t>
        </is>
      </c>
      <c r="D17246" s="15" t="inlineStr">
        <is>
          <t>Morpho</t>
        </is>
      </c>
      <c r="E17246" s="15" t="inlineStr">
        <is>
          <t>Lending</t>
        </is>
      </c>
      <c r="F17246" s="15" t="inlineStr">
        <is>
          <t>Morpho-eth-0xbbbbbbbb</t>
        </is>
      </c>
      <c r="G17246" s="15" t="inlineStr">
        <is>
          <t>sNUSD vs USDC</t>
        </is>
      </c>
      <c r="H17246" s="16" t="n">
        <v>1.0524</v>
      </c>
      <c r="I17246" s="15" t="inlineStr">
        <is>
          <t>sNUSD 73,161.4141</t>
        </is>
      </c>
      <c r="J17246" s="17" t="n">
        <v>77556.81819182244</v>
      </c>
      <c r="K17246" s="15" t="inlineStr">
        <is>
          <t>USDC 67,390.6608</t>
        </is>
      </c>
      <c r="L17246" s="17" t="n">
        <v>67451.36703303682</v>
      </c>
      <c r="M17246" s="17">
        <f>J17246-L17246</f>
        <v/>
      </c>
      <c r="N17246" s="18">
        <f>IF(J17246=0,"",L17246/J17246)</f>
        <v/>
      </c>
      <c r="O17246" s="15" t="inlineStr">
        <is>
          <t>Rabby API + Jupiter</t>
        </is>
      </c>
    </row>
    <row r="17247">
      <c r="A17247" s="15" t="inlineStr">
        <is>
          <t>2026-07-07 14:05:10</t>
        </is>
      </c>
      <c r="B17247" s="15" t="inlineStr">
        <is>
          <t>0xe16be042f9433779909a972669be3a2003956348</t>
        </is>
      </c>
      <c r="C17247" s="15" t="inlineStr">
        <is>
          <t>Ethereum</t>
        </is>
      </c>
      <c r="D17247" s="15" t="inlineStr">
        <is>
          <t>Morpho</t>
        </is>
      </c>
      <c r="E17247" s="15" t="inlineStr">
        <is>
          <t>Lending</t>
        </is>
      </c>
      <c r="F17247" s="15" t="inlineStr">
        <is>
          <t>Morpho-eth-0xbbbbbbbb</t>
        </is>
      </c>
      <c r="G17247" s="15" t="inlineStr">
        <is>
          <t>reUSDe vs USDC</t>
        </is>
      </c>
      <c r="H17247" s="16" t="n">
        <v>2.3074</v>
      </c>
      <c r="I17247" s="15" t="inlineStr">
        <is>
          <t>reUSDe 40,881.3873</t>
        </is>
      </c>
      <c r="J17247" s="17" t="n">
        <v>53663.24553951316</v>
      </c>
      <c r="K17247" s="15" t="inlineStr">
        <is>
          <t>USDC 18,853.8005</t>
        </is>
      </c>
      <c r="L17247" s="17" t="n">
        <v>18870.78420373228</v>
      </c>
      <c r="M17247" s="17">
        <f>J17247-L17247</f>
        <v/>
      </c>
      <c r="N17247" s="18">
        <f>IF(J17247=0,"",L17247/J17247)</f>
        <v/>
      </c>
      <c r="O17247" s="15" t="inlineStr">
        <is>
          <t>Rabby API + Jupiter</t>
        </is>
      </c>
    </row>
    <row r="17248">
      <c r="A17248" s="15" t="inlineStr">
        <is>
          <t>2026-07-07 14:05:10</t>
        </is>
      </c>
      <c r="B17248" s="15" t="inlineStr">
        <is>
          <t>0xe16be042f9433779909a972669be3a2003956348</t>
        </is>
      </c>
      <c r="C17248" s="15" t="inlineStr">
        <is>
          <t>Plasma</t>
        </is>
      </c>
      <c r="D17248" s="15" t="inlineStr">
        <is>
          <t>Fluid</t>
        </is>
      </c>
      <c r="E17248" s="15" t="inlineStr">
        <is>
          <t>Lending</t>
        </is>
      </c>
      <c r="F17248" s="15" t="inlineStr">
        <is>
          <t>Fluid-plasma-0x324c5dc1</t>
        </is>
      </c>
      <c r="G17248" s="15" t="inlineStr">
        <is>
          <t>sUSDai vs GHO</t>
        </is>
      </c>
      <c r="H17248" s="16" t="n">
        <v>1.0438</v>
      </c>
      <c r="I17248" s="15" t="inlineStr">
        <is>
          <t>sUSDai 249,570.0181</t>
        </is>
      </c>
      <c r="J17248" s="17" t="n">
        <v>273582.72464161</v>
      </c>
      <c r="K17248" s="15" t="inlineStr">
        <is>
          <t>GHO 236,031.8748</t>
        </is>
      </c>
      <c r="L17248" s="17" t="n">
        <v>235895.6504574277</v>
      </c>
      <c r="M17248" s="17">
        <f>J17248-L17248</f>
        <v/>
      </c>
      <c r="N17248" s="18">
        <f>IF(J17248=0,"",L17248/J17248)</f>
        <v/>
      </c>
      <c r="O17248" s="15" t="inlineStr">
        <is>
          <t>Rabby API + Jupiter</t>
        </is>
      </c>
    </row>
    <row r="17249">
      <c r="A17249" s="15" t="inlineStr">
        <is>
          <t>2026-07-07 14:05:10</t>
        </is>
      </c>
      <c r="B17249" s="15" t="inlineStr">
        <is>
          <t>0xe16be042f9433779909a972669be3a2003956348</t>
        </is>
      </c>
      <c r="C17249" s="15" t="inlineStr">
        <is>
          <t>Plasma</t>
        </is>
      </c>
      <c r="D17249" s="15" t="inlineStr">
        <is>
          <t>Merkl</t>
        </is>
      </c>
      <c r="E17249" s="15" t="inlineStr">
        <is>
          <t>Yield</t>
        </is>
      </c>
      <c r="F17249" s="15" t="inlineStr">
        <is>
          <t>Merkl-plasma-0x3ef3d8ba</t>
        </is>
      </c>
      <c r="G17249" s="15" t="inlineStr">
        <is>
          <t>GHO vs (no debt)</t>
        </is>
      </c>
      <c r="H17249" s="16" t="inlineStr"/>
      <c r="I17249" s="15" t="inlineStr">
        <is>
          <t>GHO 150.6305</t>
        </is>
      </c>
      <c r="J17249" s="17" t="n">
        <v>150.5435854126545</v>
      </c>
      <c r="K17249" s="15" t="inlineStr"/>
      <c r="L17249" s="17" t="n">
        <v>0</v>
      </c>
      <c r="M17249" s="17">
        <f>J17249-L17249</f>
        <v/>
      </c>
      <c r="N17249" s="18">
        <f>IF(J17249=0,"",L17249/J17249)</f>
        <v/>
      </c>
      <c r="O17249" s="15" t="inlineStr">
        <is>
          <t>Rabby API + Jupiter</t>
        </is>
      </c>
    </row>
    <row r="17250">
      <c r="A17250" s="15" t="inlineStr">
        <is>
          <t>2026-07-07 14:05:10</t>
        </is>
      </c>
      <c r="B17250" s="15" t="inlineStr">
        <is>
          <t>0xe16be042f9433779909a972669be3a2003956348</t>
        </is>
      </c>
      <c r="C17250" s="15" t="inlineStr">
        <is>
          <t>Solana</t>
        </is>
      </c>
      <c r="D17250" s="15" t="inlineStr">
        <is>
          <t>Kamino</t>
        </is>
      </c>
      <c r="E17250" s="15" t="inlineStr">
        <is>
          <t>Lending</t>
        </is>
      </c>
      <c r="F17250" s="15" t="inlineStr">
        <is>
          <t>Kamino-sol-C546qjMb</t>
        </is>
      </c>
      <c r="G17250" s="15" t="inlineStr">
        <is>
          <t>ONyc vs USDC</t>
        </is>
      </c>
      <c r="H17250" s="16" t="n">
        <v>1.2544</v>
      </c>
      <c r="I17250" s="15" t="inlineStr">
        <is>
          <t>ONyc 206,374.6220</t>
        </is>
      </c>
      <c r="J17250" s="17" t="n">
        <v>231408.0762020366</v>
      </c>
      <c r="K17250" s="15" t="inlineStr">
        <is>
          <t>USDC 138,384.3705</t>
        </is>
      </c>
      <c r="L17250" s="17" t="n">
        <v>138358.0830029286</v>
      </c>
      <c r="M17250" s="17">
        <f>J17250-L17250</f>
        <v/>
      </c>
      <c r="N17250" s="18">
        <f>IF(J17250=0,"",L17250/J17250)</f>
        <v/>
      </c>
      <c r="O17250" s="15" t="inlineStr">
        <is>
          <t>Rabby API + Jupiter</t>
        </is>
      </c>
    </row>
    <row r="17251">
      <c r="A17251" s="15" t="inlineStr">
        <is>
          <t>2026-07-07 16:17:17</t>
        </is>
      </c>
      <c r="B17251" s="15" t="inlineStr">
        <is>
          <t>0xe16be042f9433779909a972669be3a2003956348</t>
        </is>
      </c>
      <c r="C17251" s="15" t="inlineStr">
        <is>
          <t>Ethereum</t>
        </is>
      </c>
      <c r="D17251" s="15" t="inlineStr">
        <is>
          <t>Aave V3</t>
        </is>
      </c>
      <c r="E17251" s="15" t="inlineStr">
        <is>
          <t>Lending</t>
        </is>
      </c>
      <c r="F17251" s="15" t="inlineStr">
        <is>
          <t>AaveV3-eth-0xae05cd22</t>
        </is>
      </c>
      <c r="G17251" s="15" t="inlineStr">
        <is>
          <t>mGLOBAL vs USDC</t>
        </is>
      </c>
      <c r="H17251" s="16" t="n">
        <v>1.0708</v>
      </c>
      <c r="I17251" s="15" t="inlineStr">
        <is>
          <t>mGLOBAL 127,215.9000</t>
        </is>
      </c>
      <c r="J17251" s="17" t="n">
        <v>128051.7155927942</v>
      </c>
      <c r="K17251" s="15" t="inlineStr">
        <is>
          <t>USDC 95,614.3535</t>
        </is>
      </c>
      <c r="L17251" s="17" t="n">
        <v>95681.33038927249</v>
      </c>
      <c r="M17251" s="17">
        <f>J17251-L17251</f>
        <v/>
      </c>
      <c r="N17251" s="18">
        <f>IF(J17251=0,"",L17251/J17251)</f>
        <v/>
      </c>
      <c r="O17251" s="15" t="inlineStr">
        <is>
          <t>Rabby API + Jupiter</t>
        </is>
      </c>
    </row>
    <row r="17252">
      <c r="A17252" s="15" t="inlineStr">
        <is>
          <t>2026-07-07 16:17:17</t>
        </is>
      </c>
      <c r="B17252" s="15" t="inlineStr">
        <is>
          <t>0xe16be042f9433779909a972669be3a2003956348</t>
        </is>
      </c>
      <c r="C17252" s="15" t="inlineStr">
        <is>
          <t>Base</t>
        </is>
      </c>
      <c r="D17252" s="15" t="inlineStr">
        <is>
          <t>D2.finance</t>
        </is>
      </c>
      <c r="E17252" s="15" t="inlineStr">
        <is>
          <t>Yield</t>
        </is>
      </c>
      <c r="F17252" s="15" t="inlineStr">
        <is>
          <t>D2.finance-base-0x2406aacb</t>
        </is>
      </c>
      <c r="G17252" s="15" t="inlineStr">
        <is>
          <t>USDC vs (no debt)</t>
        </is>
      </c>
      <c r="H17252" s="16" t="inlineStr"/>
      <c r="I17252" s="15" t="inlineStr">
        <is>
          <t>USDC 15,152.5529</t>
        </is>
      </c>
      <c r="J17252" s="17" t="n">
        <v>15163.16710897628</v>
      </c>
      <c r="K17252" s="15" t="inlineStr"/>
      <c r="L17252" s="17" t="n">
        <v>0</v>
      </c>
      <c r="M17252" s="17">
        <f>J17252-L17252</f>
        <v/>
      </c>
      <c r="N17252" s="18">
        <f>IF(J17252=0,"",L17252/J17252)</f>
        <v/>
      </c>
      <c r="O17252" s="15" t="inlineStr">
        <is>
          <t>Rabby API + Jupiter</t>
        </is>
      </c>
    </row>
    <row r="17253">
      <c r="A17253" s="15" t="inlineStr">
        <is>
          <t>2026-07-07 16:17:17</t>
        </is>
      </c>
      <c r="B17253" s="15" t="inlineStr">
        <is>
          <t>0xe16be042f9433779909a972669be3a2003956348</t>
        </is>
      </c>
      <c r="C17253" s="15" t="inlineStr">
        <is>
          <t>Ethereum</t>
        </is>
      </c>
      <c r="D17253" s="15" t="inlineStr">
        <is>
          <t>Euler</t>
        </is>
      </c>
      <c r="E17253" s="15" t="inlineStr">
        <is>
          <t>Lending</t>
        </is>
      </c>
      <c r="F17253" s="15" t="inlineStr">
        <is>
          <t>Euler-eth-0x0c9a3dd6</t>
        </is>
      </c>
      <c r="G17253" s="15" t="inlineStr">
        <is>
          <t>PT-cUSD-23JUL2026 vs USDe</t>
        </is>
      </c>
      <c r="H17253" s="16" t="n">
        <v>1.0453</v>
      </c>
      <c r="I17253" s="15" t="inlineStr">
        <is>
          <t>PT-cUSD-23JUL2026 111,191.9157</t>
        </is>
      </c>
      <c r="J17253" s="17" t="n">
        <v>110829.0574614536</v>
      </c>
      <c r="K17253" s="15" t="inlineStr">
        <is>
          <t>USDe 92,298.1175</t>
        </is>
      </c>
      <c r="L17253" s="17" t="n">
        <v>92242.73858059052</v>
      </c>
      <c r="M17253" s="17">
        <f>J17253-L17253</f>
        <v/>
      </c>
      <c r="N17253" s="18">
        <f>IF(J17253=0,"",L17253/J17253)</f>
        <v/>
      </c>
      <c r="O17253" s="15" t="inlineStr">
        <is>
          <t>Rabby API + Jupiter</t>
        </is>
      </c>
    </row>
    <row r="17254">
      <c r="A17254" s="15" t="inlineStr">
        <is>
          <t>2026-07-07 16:17:17</t>
        </is>
      </c>
      <c r="B17254" s="15" t="inlineStr">
        <is>
          <t>0xe16be042f9433779909a972669be3a2003956348</t>
        </is>
      </c>
      <c r="C17254" s="15" t="inlineStr">
        <is>
          <t>Ethereum</t>
        </is>
      </c>
      <c r="D17254" s="15" t="inlineStr">
        <is>
          <t>Fluid</t>
        </is>
      </c>
      <c r="E17254" s="15" t="inlineStr">
        <is>
          <t>Lending</t>
        </is>
      </c>
      <c r="F17254" s="15" t="inlineStr">
        <is>
          <t>Fluid-eth-0x324c5dc1</t>
        </is>
      </c>
      <c r="G17254" s="15" t="inlineStr">
        <is>
          <t>reUSD vs GHO</t>
        </is>
      </c>
      <c r="H17254" s="16" t="n">
        <v>1.1407</v>
      </c>
      <c r="I17254" s="15" t="inlineStr">
        <is>
          <t>reUSD 279,798.7765</t>
        </is>
      </c>
      <c r="J17254" s="17" t="n">
        <v>304520.3979371283</v>
      </c>
      <c r="K17254" s="15" t="inlineStr">
        <is>
          <t>GHO 240,459.2823</t>
        </is>
      </c>
      <c r="L17254" s="17" t="n">
        <v>240266.9148338415</v>
      </c>
      <c r="M17254" s="17">
        <f>J17254-L17254</f>
        <v/>
      </c>
      <c r="N17254" s="18">
        <f>IF(J17254=0,"",L17254/J17254)</f>
        <v/>
      </c>
      <c r="O17254" s="15" t="inlineStr">
        <is>
          <t>Rabby API + Jupiter</t>
        </is>
      </c>
    </row>
    <row r="17255">
      <c r="A17255" s="15" t="inlineStr">
        <is>
          <t>2026-07-07 16:17:17</t>
        </is>
      </c>
      <c r="B17255" s="15" t="inlineStr">
        <is>
          <t>0xe16be042f9433779909a972669be3a2003956348</t>
        </is>
      </c>
      <c r="C17255" s="15" t="inlineStr">
        <is>
          <t>Ethereum</t>
        </is>
      </c>
      <c r="D17255" s="15" t="inlineStr">
        <is>
          <t>Curve LlamaLend</t>
        </is>
      </c>
      <c r="E17255" s="15" t="inlineStr">
        <is>
          <t>Lending</t>
        </is>
      </c>
      <c r="F17255" s="15" t="inlineStr">
        <is>
          <t>CurveLlamaLend-eth-0x3de37c38</t>
        </is>
      </c>
      <c r="G17255" s="15" t="inlineStr">
        <is>
          <t>sfrxUSD vs crvUSD</t>
        </is>
      </c>
      <c r="H17255" s="16" t="n">
        <v>1.0485</v>
      </c>
      <c r="I17255" s="15" t="inlineStr">
        <is>
          <t>sfrxUSD 275,773.4355</t>
        </is>
      </c>
      <c r="J17255" s="17" t="n">
        <v>331249.3713575641</v>
      </c>
      <c r="K17255" s="15" t="inlineStr">
        <is>
          <t>crvUSD 307,744.6824</t>
        </is>
      </c>
      <c r="L17255" s="17" t="n">
        <v>307829.3260970197</v>
      </c>
      <c r="M17255" s="17">
        <f>J17255-L17255</f>
        <v/>
      </c>
      <c r="N17255" s="18">
        <f>IF(J17255=0,"",L17255/J17255)</f>
        <v/>
      </c>
      <c r="O17255" s="15" t="inlineStr">
        <is>
          <t>Rabby API + Jupiter</t>
        </is>
      </c>
    </row>
    <row r="17256">
      <c r="A17256" s="15" t="inlineStr">
        <is>
          <t>2026-07-07 16:17:17</t>
        </is>
      </c>
      <c r="B17256" s="15" t="inlineStr">
        <is>
          <t>0xe16be042f9433779909a972669be3a2003956348</t>
        </is>
      </c>
      <c r="C17256" s="15" t="inlineStr">
        <is>
          <t>Ethereum</t>
        </is>
      </c>
      <c r="D17256" s="15" t="inlineStr">
        <is>
          <t>Merkl</t>
        </is>
      </c>
      <c r="E17256" s="15" t="inlineStr">
        <is>
          <t>Yield</t>
        </is>
      </c>
      <c r="F17256" s="15" t="inlineStr">
        <is>
          <t>Merkl-eth-0x3ef3d8ba</t>
        </is>
      </c>
      <c r="G17256" s="15" t="inlineStr">
        <is>
          <t>PYUSD+GHO+USDT+USDC vs (no debt)</t>
        </is>
      </c>
      <c r="H17256" s="16" t="inlineStr"/>
      <c r="I17256" s="15" t="inlineStr">
        <is>
          <t>PYUSD 1.8211; GHO 100.5505; USDT 0.0514; USDC 41.4117</t>
        </is>
      </c>
      <c r="J17256" s="17" t="n">
        <v>143.7846197768665</v>
      </c>
      <c r="K17256" s="15" t="inlineStr"/>
      <c r="L17256" s="17" t="n">
        <v>0</v>
      </c>
      <c r="M17256" s="17">
        <f>J17256-L17256</f>
        <v/>
      </c>
      <c r="N17256" s="18">
        <f>IF(J17256=0,"",L17256/J17256)</f>
        <v/>
      </c>
      <c r="O17256" s="15" t="inlineStr">
        <is>
          <t>Rabby API + Jupiter</t>
        </is>
      </c>
    </row>
    <row r="17257">
      <c r="A17257" s="15" t="inlineStr">
        <is>
          <t>2026-07-07 16:17:17</t>
        </is>
      </c>
      <c r="B17257" s="15" t="inlineStr">
        <is>
          <t>0xe16be042f9433779909a972669be3a2003956348</t>
        </is>
      </c>
      <c r="C17257" s="15" t="inlineStr">
        <is>
          <t>Mantle</t>
        </is>
      </c>
      <c r="D17257" s="15" t="inlineStr">
        <is>
          <t>Aave V3</t>
        </is>
      </c>
      <c r="E17257" s="15" t="inlineStr">
        <is>
          <t>Lending</t>
        </is>
      </c>
      <c r="F17257" s="15" t="inlineStr">
        <is>
          <t>AaveV3-mnt-0x458f2934</t>
        </is>
      </c>
      <c r="G17257" s="15" t="inlineStr">
        <is>
          <t>sUSDe vs USDC</t>
        </is>
      </c>
      <c r="H17257" s="16" t="n">
        <v>1.0288</v>
      </c>
      <c r="I17257" s="15" t="inlineStr">
        <is>
          <t>sUSDe 255,926.5433</t>
        </is>
      </c>
      <c r="J17257" s="17" t="n">
        <v>316252.5804547142</v>
      </c>
      <c r="K17257" s="15" t="inlineStr">
        <is>
          <t>USDC 283,245.3888</t>
        </is>
      </c>
      <c r="L17257" s="17" t="n">
        <v>283443.799505654</v>
      </c>
      <c r="M17257" s="17">
        <f>J17257-L17257</f>
        <v/>
      </c>
      <c r="N17257" s="18">
        <f>IF(J17257=0,"",L17257/J17257)</f>
        <v/>
      </c>
      <c r="O17257" s="15" t="inlineStr">
        <is>
          <t>Rabby API + Jupiter</t>
        </is>
      </c>
    </row>
    <row r="17258">
      <c r="A17258" s="15" t="inlineStr">
        <is>
          <t>2026-07-07 16:17:17</t>
        </is>
      </c>
      <c r="B17258" s="15" t="inlineStr">
        <is>
          <t>0xe16be042f9433779909a972669be3a2003956348</t>
        </is>
      </c>
      <c r="C17258" s="15" t="inlineStr">
        <is>
          <t>Monad</t>
        </is>
      </c>
      <c r="D17258" s="15" t="inlineStr">
        <is>
          <t>Euler</t>
        </is>
      </c>
      <c r="E17258" s="15" t="inlineStr">
        <is>
          <t>Lending</t>
        </is>
      </c>
      <c r="F17258" s="15" t="inlineStr">
        <is>
          <t>Euler-monad-0x7a9324e8</t>
        </is>
      </c>
      <c r="G17258" s="15" t="inlineStr">
        <is>
          <t>USDC vs USDC</t>
        </is>
      </c>
      <c r="H17258" s="16" t="n">
        <v>1.0494</v>
      </c>
      <c r="I17258" s="15" t="inlineStr">
        <is>
          <t>USDC 218,032.6011</t>
        </is>
      </c>
      <c r="J17258" s="17" t="n">
        <v>218185.330859273</v>
      </c>
      <c r="K17258" s="15" t="inlineStr">
        <is>
          <t>USDC 186,996.5999</t>
        </is>
      </c>
      <c r="L17258" s="17" t="n">
        <v>187127.5891674172</v>
      </c>
      <c r="M17258" s="17">
        <f>J17258-L17258</f>
        <v/>
      </c>
      <c r="N17258" s="18">
        <f>IF(J17258=0,"",L17258/J17258)</f>
        <v/>
      </c>
      <c r="O17258" s="15" t="inlineStr">
        <is>
          <t>Rabby API + Jupiter</t>
        </is>
      </c>
    </row>
    <row r="17259">
      <c r="A17259" s="15" t="inlineStr">
        <is>
          <t>2026-07-07 16:17:17</t>
        </is>
      </c>
      <c r="B17259" s="15" t="inlineStr">
        <is>
          <t>0xe16be042f9433779909a972669be3a2003956348</t>
        </is>
      </c>
      <c r="C17259" s="15" t="inlineStr">
        <is>
          <t>Monad</t>
        </is>
      </c>
      <c r="D17259" s="15" t="inlineStr">
        <is>
          <t>Merkl</t>
        </is>
      </c>
      <c r="E17259" s="15" t="inlineStr">
        <is>
          <t>Yield</t>
        </is>
      </c>
      <c r="F17259" s="15" t="inlineStr">
        <is>
          <t>Merkl-monad-0x3ef3d8ba</t>
        </is>
      </c>
      <c r="G17259" s="15" t="inlineStr">
        <is>
          <t>WMON vs (no debt)</t>
        </is>
      </c>
      <c r="H17259" s="16" t="inlineStr"/>
      <c r="I17259" s="15" t="inlineStr">
        <is>
          <t>WMON 4,049.7286</t>
        </is>
      </c>
      <c r="J17259" s="17" t="n">
        <v>99.85010885578264</v>
      </c>
      <c r="K17259" s="15" t="inlineStr"/>
      <c r="L17259" s="17" t="n">
        <v>0</v>
      </c>
      <c r="M17259" s="17">
        <f>J17259-L17259</f>
        <v/>
      </c>
      <c r="N17259" s="18">
        <f>IF(J17259=0,"",L17259/J17259)</f>
        <v/>
      </c>
      <c r="O17259" s="15" t="inlineStr">
        <is>
          <t>Rabby API + Jupiter</t>
        </is>
      </c>
    </row>
    <row r="17260">
      <c r="A17260" s="15" t="inlineStr">
        <is>
          <t>2026-07-07 16:17:17</t>
        </is>
      </c>
      <c r="B17260" s="15" t="inlineStr">
        <is>
          <t>0xe16be042f9433779909a972669be3a2003956348</t>
        </is>
      </c>
      <c r="C17260" s="15" t="inlineStr">
        <is>
          <t>Ethereum</t>
        </is>
      </c>
      <c r="D17260" s="15" t="inlineStr">
        <is>
          <t>Morpho</t>
        </is>
      </c>
      <c r="E17260" s="15" t="inlineStr">
        <is>
          <t>Lending</t>
        </is>
      </c>
      <c r="F17260" s="15" t="inlineStr">
        <is>
          <t>Morpho-eth-0xbbbbbbbb</t>
        </is>
      </c>
      <c r="G17260" s="15" t="inlineStr">
        <is>
          <t>PRIME vs PYUSD</t>
        </is>
      </c>
      <c r="H17260" s="16" t="n">
        <v>1.0824</v>
      </c>
      <c r="I17260" s="15" t="inlineStr">
        <is>
          <t>PRIME 114,853.8687</t>
        </is>
      </c>
      <c r="J17260" s="17" t="n">
        <v>120248.2431445221</v>
      </c>
      <c r="K17260" s="15" t="inlineStr">
        <is>
          <t>PYUSD 95,494.9291</t>
        </is>
      </c>
      <c r="L17260" s="17" t="n">
        <v>95566.3188414762</v>
      </c>
      <c r="M17260" s="17">
        <f>J17260-L17260</f>
        <v/>
      </c>
      <c r="N17260" s="18">
        <f>IF(J17260=0,"",L17260/J17260)</f>
        <v/>
      </c>
      <c r="O17260" s="15" t="inlineStr">
        <is>
          <t>Rabby API + Jupiter</t>
        </is>
      </c>
    </row>
    <row r="17261">
      <c r="A17261" s="15" t="inlineStr">
        <is>
          <t>2026-07-07 16:17:17</t>
        </is>
      </c>
      <c r="B17261" s="15" t="inlineStr">
        <is>
          <t>0xe16be042f9433779909a972669be3a2003956348</t>
        </is>
      </c>
      <c r="C17261" s="15" t="inlineStr">
        <is>
          <t>Ethereum</t>
        </is>
      </c>
      <c r="D17261" s="15" t="inlineStr">
        <is>
          <t>Morpho</t>
        </is>
      </c>
      <c r="E17261" s="15" t="inlineStr">
        <is>
          <t>Lending</t>
        </is>
      </c>
      <c r="F17261" s="15" t="inlineStr">
        <is>
          <t>Morpho-eth-0xbbbbbbbb</t>
        </is>
      </c>
      <c r="G17261" s="15" t="inlineStr">
        <is>
          <t>mF-ONE vs USDC</t>
        </is>
      </c>
      <c r="H17261" s="16" t="n">
        <v>1.9384</v>
      </c>
      <c r="I17261" s="15" t="inlineStr">
        <is>
          <t>mF-ONE 148,000.0000</t>
        </is>
      </c>
      <c r="J17261" s="17" t="n">
        <v>163541.5001400841</v>
      </c>
      <c r="K17261" s="15" t="inlineStr">
        <is>
          <t>USDC 71,210.4440</t>
        </is>
      </c>
      <c r="L17261" s="17" t="n">
        <v>71260.32626950325</v>
      </c>
      <c r="M17261" s="17">
        <f>J17261-L17261</f>
        <v/>
      </c>
      <c r="N17261" s="18">
        <f>IF(J17261=0,"",L17261/J17261)</f>
        <v/>
      </c>
      <c r="O17261" s="15" t="inlineStr">
        <is>
          <t>Rabby API + Jupiter</t>
        </is>
      </c>
    </row>
    <row r="17262">
      <c r="A17262" s="15" t="inlineStr">
        <is>
          <t>2026-07-07 16:17:17</t>
        </is>
      </c>
      <c r="B17262" s="15" t="inlineStr">
        <is>
          <t>0xe16be042f9433779909a972669be3a2003956348</t>
        </is>
      </c>
      <c r="C17262" s="15" t="inlineStr">
        <is>
          <t>Ethereum</t>
        </is>
      </c>
      <c r="D17262" s="15" t="inlineStr">
        <is>
          <t>Morpho</t>
        </is>
      </c>
      <c r="E17262" s="15" t="inlineStr">
        <is>
          <t>Lending</t>
        </is>
      </c>
      <c r="F17262" s="15" t="inlineStr">
        <is>
          <t>Morpho-eth-0xbbbbbbbb</t>
        </is>
      </c>
      <c r="G17262" s="15" t="inlineStr">
        <is>
          <t>sNUSD vs USDC</t>
        </is>
      </c>
      <c r="H17262" s="16" t="n">
        <v>1.0524</v>
      </c>
      <c r="I17262" s="15" t="inlineStr">
        <is>
          <t>sNUSD 73,161.4141</t>
        </is>
      </c>
      <c r="J17262" s="17" t="n">
        <v>77542.18386619998</v>
      </c>
      <c r="K17262" s="15" t="inlineStr">
        <is>
          <t>USDC 67,390.6608</t>
        </is>
      </c>
      <c r="L17262" s="17" t="n">
        <v>67437.86730982398</v>
      </c>
      <c r="M17262" s="17">
        <f>J17262-L17262</f>
        <v/>
      </c>
      <c r="N17262" s="18">
        <f>IF(J17262=0,"",L17262/J17262)</f>
        <v/>
      </c>
      <c r="O17262" s="15" t="inlineStr">
        <is>
          <t>Rabby API + Jupiter</t>
        </is>
      </c>
    </row>
    <row r="17263">
      <c r="A17263" s="15" t="inlineStr">
        <is>
          <t>2026-07-07 16:17:17</t>
        </is>
      </c>
      <c r="B17263" s="15" t="inlineStr">
        <is>
          <t>0xe16be042f9433779909a972669be3a2003956348</t>
        </is>
      </c>
      <c r="C17263" s="15" t="inlineStr">
        <is>
          <t>Ethereum</t>
        </is>
      </c>
      <c r="D17263" s="15" t="inlineStr">
        <is>
          <t>Morpho</t>
        </is>
      </c>
      <c r="E17263" s="15" t="inlineStr">
        <is>
          <t>Lending</t>
        </is>
      </c>
      <c r="F17263" s="15" t="inlineStr">
        <is>
          <t>Morpho-eth-0xbbbbbbbb</t>
        </is>
      </c>
      <c r="G17263" s="15" t="inlineStr">
        <is>
          <t>reUSDe vs USDC</t>
        </is>
      </c>
      <c r="H17263" s="16" t="n">
        <v>2.3074</v>
      </c>
      <c r="I17263" s="15" t="inlineStr">
        <is>
          <t>reUSDe 40,881.3873</t>
        </is>
      </c>
      <c r="J17263" s="17" t="n">
        <v>53437.87538812435</v>
      </c>
      <c r="K17263" s="15" t="inlineStr">
        <is>
          <t>USDC 18,853.8005</t>
        </is>
      </c>
      <c r="L17263" s="17" t="n">
        <v>18867.00740313112</v>
      </c>
      <c r="M17263" s="17">
        <f>J17263-L17263</f>
        <v/>
      </c>
      <c r="N17263" s="18">
        <f>IF(J17263=0,"",L17263/J17263)</f>
        <v/>
      </c>
      <c r="O17263" s="15" t="inlineStr">
        <is>
          <t>Rabby API + Jupiter</t>
        </is>
      </c>
    </row>
    <row r="17264">
      <c r="A17264" s="15" t="inlineStr">
        <is>
          <t>2026-07-07 16:17:17</t>
        </is>
      </c>
      <c r="B17264" s="15" t="inlineStr">
        <is>
          <t>0xe16be042f9433779909a972669be3a2003956348</t>
        </is>
      </c>
      <c r="C17264" s="15" t="inlineStr">
        <is>
          <t>Plasma</t>
        </is>
      </c>
      <c r="D17264" s="15" t="inlineStr">
        <is>
          <t>Fluid</t>
        </is>
      </c>
      <c r="E17264" s="15" t="inlineStr">
        <is>
          <t>Lending</t>
        </is>
      </c>
      <c r="F17264" s="15" t="inlineStr">
        <is>
          <t>Fluid-plasma-0x324c5dc1</t>
        </is>
      </c>
      <c r="G17264" s="15" t="inlineStr">
        <is>
          <t>sUSDai vs GHO</t>
        </is>
      </c>
      <c r="H17264" s="16" t="n">
        <v>1.0438</v>
      </c>
      <c r="I17264" s="15" t="inlineStr">
        <is>
          <t>sUSDai 249,570.0181</t>
        </is>
      </c>
      <c r="J17264" s="17" t="n">
        <v>273523.2600916492</v>
      </c>
      <c r="K17264" s="15" t="inlineStr">
        <is>
          <t>GHO 236,031.8748</t>
        </is>
      </c>
      <c r="L17264" s="17" t="n">
        <v>235848.1902940656</v>
      </c>
      <c r="M17264" s="17">
        <f>J17264-L17264</f>
        <v/>
      </c>
      <c r="N17264" s="18">
        <f>IF(J17264=0,"",L17264/J17264)</f>
        <v/>
      </c>
      <c r="O17264" s="15" t="inlineStr">
        <is>
          <t>Rabby API + Jupiter</t>
        </is>
      </c>
    </row>
    <row r="17265">
      <c r="A17265" s="15" t="inlineStr">
        <is>
          <t>2026-07-07 16:17:17</t>
        </is>
      </c>
      <c r="B17265" s="15" t="inlineStr">
        <is>
          <t>0xe16be042f9433779909a972669be3a2003956348</t>
        </is>
      </c>
      <c r="C17265" s="15" t="inlineStr">
        <is>
          <t>Plasma</t>
        </is>
      </c>
      <c r="D17265" s="15" t="inlineStr">
        <is>
          <t>Merkl</t>
        </is>
      </c>
      <c r="E17265" s="15" t="inlineStr">
        <is>
          <t>Yield</t>
        </is>
      </c>
      <c r="F17265" s="15" t="inlineStr">
        <is>
          <t>Merkl-plasma-0x3ef3d8ba</t>
        </is>
      </c>
      <c r="G17265" s="15" t="inlineStr">
        <is>
          <t>GHO vs (no debt)</t>
        </is>
      </c>
      <c r="H17265" s="16" t="inlineStr"/>
      <c r="I17265" s="15" t="inlineStr">
        <is>
          <t>GHO 150.6305</t>
        </is>
      </c>
      <c r="J17265" s="17" t="n">
        <v>150.5132973461176</v>
      </c>
      <c r="K17265" s="15" t="inlineStr"/>
      <c r="L17265" s="17" t="n">
        <v>0</v>
      </c>
      <c r="M17265" s="17">
        <f>J17265-L17265</f>
        <v/>
      </c>
      <c r="N17265" s="18">
        <f>IF(J17265=0,"",L17265/J17265)</f>
        <v/>
      </c>
      <c r="O17265" s="15" t="inlineStr">
        <is>
          <t>Rabby API + Jupiter</t>
        </is>
      </c>
    </row>
    <row r="17266">
      <c r="A17266" s="15" t="inlineStr">
        <is>
          <t>2026-07-07 16:17:17</t>
        </is>
      </c>
      <c r="B17266" s="15" t="inlineStr">
        <is>
          <t>0xe16be042f9433779909a972669be3a2003956348</t>
        </is>
      </c>
      <c r="C17266" s="15" t="inlineStr">
        <is>
          <t>Solana</t>
        </is>
      </c>
      <c r="D17266" s="15" t="inlineStr">
        <is>
          <t>Kamino</t>
        </is>
      </c>
      <c r="E17266" s="15" t="inlineStr">
        <is>
          <t>Lending</t>
        </is>
      </c>
      <c r="F17266" s="15" t="inlineStr">
        <is>
          <t>Kamino-sol-C546qjMb</t>
        </is>
      </c>
      <c r="G17266" s="15" t="inlineStr">
        <is>
          <t>ONyc vs USDC</t>
        </is>
      </c>
      <c r="H17266" s="16" t="n">
        <v>1.2544</v>
      </c>
      <c r="I17266" s="15" t="inlineStr">
        <is>
          <t>ONyc 206,374.6220</t>
        </is>
      </c>
      <c r="J17266" s="17" t="n">
        <v>231408.0791949594</v>
      </c>
      <c r="K17266" s="15" t="inlineStr">
        <is>
          <t>USDC 138,387.1450</t>
        </is>
      </c>
      <c r="L17266" s="17" t="n">
        <v>138357.6366731176</v>
      </c>
      <c r="M17266" s="17">
        <f>J17266-L17266</f>
        <v/>
      </c>
      <c r="N17266" s="18">
        <f>IF(J17266=0,"",L17266/J17266)</f>
        <v/>
      </c>
      <c r="O17266" s="15" t="inlineStr">
        <is>
          <t>Rabby API + Jupiter</t>
        </is>
      </c>
    </row>
    <row r="17267">
      <c r="A17267" s="15" t="inlineStr">
        <is>
          <t>2026-07-07 16:47:31</t>
        </is>
      </c>
      <c r="B17267" s="15" t="inlineStr">
        <is>
          <t>0xe16be042f9433779909a972669be3a2003956348</t>
        </is>
      </c>
      <c r="C17267" s="15" t="inlineStr">
        <is>
          <t>Ethereum</t>
        </is>
      </c>
      <c r="D17267" s="15" t="inlineStr">
        <is>
          <t>Aave V3</t>
        </is>
      </c>
      <c r="E17267" s="15" t="inlineStr">
        <is>
          <t>Lending</t>
        </is>
      </c>
      <c r="F17267" s="15" t="inlineStr">
        <is>
          <t>AaveV3-eth-0xae05cd22</t>
        </is>
      </c>
      <c r="G17267" s="15" t="inlineStr">
        <is>
          <t>mGLOBAL vs USDC</t>
        </is>
      </c>
      <c r="H17267" s="16" t="n">
        <v>1.0708</v>
      </c>
      <c r="I17267" s="15" t="inlineStr">
        <is>
          <t>mGLOBAL 127,215.9000</t>
        </is>
      </c>
      <c r="J17267" s="17" t="n">
        <v>128051.7155927942</v>
      </c>
      <c r="K17267" s="15" t="inlineStr">
        <is>
          <t>USDC 95,614.3535</t>
        </is>
      </c>
      <c r="L17267" s="17" t="n">
        <v>95681.33038927249</v>
      </c>
      <c r="M17267" s="17">
        <f>J17267-L17267</f>
        <v/>
      </c>
      <c r="N17267" s="18">
        <f>IF(J17267=0,"",L17267/J17267)</f>
        <v/>
      </c>
      <c r="O17267" s="15" t="inlineStr">
        <is>
          <t>Rabby API + Jupiter</t>
        </is>
      </c>
    </row>
    <row r="17268">
      <c r="A17268" s="15" t="inlineStr">
        <is>
          <t>2026-07-07 16:47:31</t>
        </is>
      </c>
      <c r="B17268" s="15" t="inlineStr">
        <is>
          <t>0xe16be042f9433779909a972669be3a2003956348</t>
        </is>
      </c>
      <c r="C17268" s="15" t="inlineStr">
        <is>
          <t>Base</t>
        </is>
      </c>
      <c r="D17268" s="15" t="inlineStr">
        <is>
          <t>D2.finance</t>
        </is>
      </c>
      <c r="E17268" s="15" t="inlineStr">
        <is>
          <t>Yield</t>
        </is>
      </c>
      <c r="F17268" s="15" t="inlineStr">
        <is>
          <t>D2.finance-base-0x2406aacb</t>
        </is>
      </c>
      <c r="G17268" s="15" t="inlineStr">
        <is>
          <t>USDC vs (no debt)</t>
        </is>
      </c>
      <c r="H17268" s="16" t="inlineStr"/>
      <c r="I17268" s="15" t="inlineStr">
        <is>
          <t>USDC 15,152.5529</t>
        </is>
      </c>
      <c r="J17268" s="17" t="n">
        <v>15163.16710897628</v>
      </c>
      <c r="K17268" s="15" t="inlineStr"/>
      <c r="L17268" s="17" t="n">
        <v>0</v>
      </c>
      <c r="M17268" s="17">
        <f>J17268-L17268</f>
        <v/>
      </c>
      <c r="N17268" s="18">
        <f>IF(J17268=0,"",L17268/J17268)</f>
        <v/>
      </c>
      <c r="O17268" s="15" t="inlineStr">
        <is>
          <t>Rabby API + Jupiter</t>
        </is>
      </c>
    </row>
    <row r="17269">
      <c r="A17269" s="15" t="inlineStr">
        <is>
          <t>2026-07-07 16:47:31</t>
        </is>
      </c>
      <c r="B17269" s="15" t="inlineStr">
        <is>
          <t>0xe16be042f9433779909a972669be3a2003956348</t>
        </is>
      </c>
      <c r="C17269" s="15" t="inlineStr">
        <is>
          <t>Ethereum</t>
        </is>
      </c>
      <c r="D17269" s="15" t="inlineStr">
        <is>
          <t>Euler</t>
        </is>
      </c>
      <c r="E17269" s="15" t="inlineStr">
        <is>
          <t>Lending</t>
        </is>
      </c>
      <c r="F17269" s="15" t="inlineStr">
        <is>
          <t>Euler-eth-0x0c9a3dd6</t>
        </is>
      </c>
      <c r="G17269" s="15" t="inlineStr">
        <is>
          <t>PT-cUSD-23JUL2026 vs USDe</t>
        </is>
      </c>
      <c r="H17269" s="16" t="n">
        <v>1.0452</v>
      </c>
      <c r="I17269" s="15" t="inlineStr">
        <is>
          <t>PT-cUSD-23JUL2026 111,191.9157</t>
        </is>
      </c>
      <c r="J17269" s="17" t="n">
        <v>110828.3883152008</v>
      </c>
      <c r="K17269" s="15" t="inlineStr">
        <is>
          <t>USDe 92,298.1175</t>
        </is>
      </c>
      <c r="L17269" s="17" t="n">
        <v>92251.96839233564</v>
      </c>
      <c r="M17269" s="17">
        <f>J17269-L17269</f>
        <v/>
      </c>
      <c r="N17269" s="18">
        <f>IF(J17269=0,"",L17269/J17269)</f>
        <v/>
      </c>
      <c r="O17269" s="15" t="inlineStr">
        <is>
          <t>Rabby API + Jupiter</t>
        </is>
      </c>
    </row>
    <row r="17270">
      <c r="A17270" s="15" t="inlineStr">
        <is>
          <t>2026-07-07 16:47:31</t>
        </is>
      </c>
      <c r="B17270" s="15" t="inlineStr">
        <is>
          <t>0xe16be042f9433779909a972669be3a2003956348</t>
        </is>
      </c>
      <c r="C17270" s="15" t="inlineStr">
        <is>
          <t>Ethereum</t>
        </is>
      </c>
      <c r="D17270" s="15" t="inlineStr">
        <is>
          <t>Fluid</t>
        </is>
      </c>
      <c r="E17270" s="15" t="inlineStr">
        <is>
          <t>Lending</t>
        </is>
      </c>
      <c r="F17270" s="15" t="inlineStr">
        <is>
          <t>Fluid-eth-0x324c5dc1</t>
        </is>
      </c>
      <c r="G17270" s="15" t="inlineStr">
        <is>
          <t>reUSD vs GHO</t>
        </is>
      </c>
      <c r="H17270" s="16" t="n">
        <v>1.1433</v>
      </c>
      <c r="I17270" s="15" t="inlineStr">
        <is>
          <t>reUSD 279,798.7765</t>
        </is>
      </c>
      <c r="J17270" s="17" t="n">
        <v>304520.6268313462</v>
      </c>
      <c r="K17270" s="15" t="inlineStr">
        <is>
          <t>GHO 240,459.2823</t>
        </is>
      </c>
      <c r="L17270" s="17" t="n">
        <v>239713.8584846443</v>
      </c>
      <c r="M17270" s="17">
        <f>J17270-L17270</f>
        <v/>
      </c>
      <c r="N17270" s="18">
        <f>IF(J17270=0,"",L17270/J17270)</f>
        <v/>
      </c>
      <c r="O17270" s="15" t="inlineStr">
        <is>
          <t>Rabby API + Jupiter</t>
        </is>
      </c>
    </row>
    <row r="17271">
      <c r="A17271" s="15" t="inlineStr">
        <is>
          <t>2026-07-07 16:47:31</t>
        </is>
      </c>
      <c r="B17271" s="15" t="inlineStr">
        <is>
          <t>0xe16be042f9433779909a972669be3a2003956348</t>
        </is>
      </c>
      <c r="C17271" s="15" t="inlineStr">
        <is>
          <t>Ethereum</t>
        </is>
      </c>
      <c r="D17271" s="15" t="inlineStr">
        <is>
          <t>Curve LlamaLend</t>
        </is>
      </c>
      <c r="E17271" s="15" t="inlineStr">
        <is>
          <t>Lending</t>
        </is>
      </c>
      <c r="F17271" s="15" t="inlineStr">
        <is>
          <t>CurveLlamaLend-eth-0x3de37c38</t>
        </is>
      </c>
      <c r="G17271" s="15" t="inlineStr">
        <is>
          <t>sfrxUSD vs crvUSD</t>
        </is>
      </c>
      <c r="H17271" s="16" t="n">
        <v>1.0485</v>
      </c>
      <c r="I17271" s="15" t="inlineStr">
        <is>
          <t>sfrxUSD 275,773.4355</t>
        </is>
      </c>
      <c r="J17271" s="17" t="n">
        <v>331249.5237316465</v>
      </c>
      <c r="K17271" s="15" t="inlineStr">
        <is>
          <t>crvUSD 307,744.6824</t>
        </is>
      </c>
      <c r="L17271" s="17" t="n">
        <v>307837.6463961838</v>
      </c>
      <c r="M17271" s="17">
        <f>J17271-L17271</f>
        <v/>
      </c>
      <c r="N17271" s="18">
        <f>IF(J17271=0,"",L17271/J17271)</f>
        <v/>
      </c>
      <c r="O17271" s="15" t="inlineStr">
        <is>
          <t>Rabby API + Jupiter</t>
        </is>
      </c>
    </row>
    <row r="17272">
      <c r="A17272" s="15" t="inlineStr">
        <is>
          <t>2026-07-07 16:47:31</t>
        </is>
      </c>
      <c r="B17272" s="15" t="inlineStr">
        <is>
          <t>0xe16be042f9433779909a972669be3a2003956348</t>
        </is>
      </c>
      <c r="C17272" s="15" t="inlineStr">
        <is>
          <t>Ethereum</t>
        </is>
      </c>
      <c r="D17272" s="15" t="inlineStr">
        <is>
          <t>Merkl</t>
        </is>
      </c>
      <c r="E17272" s="15" t="inlineStr">
        <is>
          <t>Yield</t>
        </is>
      </c>
      <c r="F17272" s="15" t="inlineStr">
        <is>
          <t>Merkl-eth-0x3ef3d8ba</t>
        </is>
      </c>
      <c r="G17272" s="15" t="inlineStr">
        <is>
          <t>PYUSD+GHO+USDT+USDC vs (no debt)</t>
        </is>
      </c>
      <c r="H17272" s="16" t="inlineStr"/>
      <c r="I17272" s="15" t="inlineStr">
        <is>
          <t>PYUSD 1.8211; GHO 100.5505; USDT 0.0514; USDC 41.4117</t>
        </is>
      </c>
      <c r="J17272" s="17" t="n">
        <v>143.5533700496844</v>
      </c>
      <c r="K17272" s="15" t="inlineStr"/>
      <c r="L17272" s="17" t="n">
        <v>0</v>
      </c>
      <c r="M17272" s="17">
        <f>J17272-L17272</f>
        <v/>
      </c>
      <c r="N17272" s="18">
        <f>IF(J17272=0,"",L17272/J17272)</f>
        <v/>
      </c>
      <c r="O17272" s="15" t="inlineStr">
        <is>
          <t>Rabby API + Jupiter</t>
        </is>
      </c>
    </row>
    <row r="17273">
      <c r="A17273" s="15" t="inlineStr">
        <is>
          <t>2026-07-07 16:47:31</t>
        </is>
      </c>
      <c r="B17273" s="15" t="inlineStr">
        <is>
          <t>0xe16be042f9433779909a972669be3a2003956348</t>
        </is>
      </c>
      <c r="C17273" s="15" t="inlineStr">
        <is>
          <t>Mantle</t>
        </is>
      </c>
      <c r="D17273" s="15" t="inlineStr">
        <is>
          <t>Aave V3</t>
        </is>
      </c>
      <c r="E17273" s="15" t="inlineStr">
        <is>
          <t>Lending</t>
        </is>
      </c>
      <c r="F17273" s="15" t="inlineStr">
        <is>
          <t>AaveV3-mnt-0x458f2934</t>
        </is>
      </c>
      <c r="G17273" s="15" t="inlineStr">
        <is>
          <t>sUSDe vs USDC</t>
        </is>
      </c>
      <c r="H17273" s="16" t="n">
        <v>1.0288</v>
      </c>
      <c r="I17273" s="15" t="inlineStr">
        <is>
          <t>sUSDe 255,926.5433</t>
        </is>
      </c>
      <c r="J17273" s="17" t="n">
        <v>316192.4383365215</v>
      </c>
      <c r="K17273" s="15" t="inlineStr">
        <is>
          <t>USDC 283,245.3888</t>
        </is>
      </c>
      <c r="L17273" s="17" t="n">
        <v>283443.799505654</v>
      </c>
      <c r="M17273" s="17">
        <f>J17273-L17273</f>
        <v/>
      </c>
      <c r="N17273" s="18">
        <f>IF(J17273=0,"",L17273/J17273)</f>
        <v/>
      </c>
      <c r="O17273" s="15" t="inlineStr">
        <is>
          <t>Rabby API + Jupiter</t>
        </is>
      </c>
    </row>
    <row r="17274">
      <c r="A17274" s="15" t="inlineStr">
        <is>
          <t>2026-07-07 16:47:31</t>
        </is>
      </c>
      <c r="B17274" s="15" t="inlineStr">
        <is>
          <t>0xe16be042f9433779909a972669be3a2003956348</t>
        </is>
      </c>
      <c r="C17274" s="15" t="inlineStr">
        <is>
          <t>Monad</t>
        </is>
      </c>
      <c r="D17274" s="15" t="inlineStr">
        <is>
          <t>Euler</t>
        </is>
      </c>
      <c r="E17274" s="15" t="inlineStr">
        <is>
          <t>Lending</t>
        </is>
      </c>
      <c r="F17274" s="15" t="inlineStr">
        <is>
          <t>Euler-monad-0x7a9324e8</t>
        </is>
      </c>
      <c r="G17274" s="15" t="inlineStr">
        <is>
          <t>USDC vs USDC</t>
        </is>
      </c>
      <c r="H17274" s="16" t="n">
        <v>1.0494</v>
      </c>
      <c r="I17274" s="15" t="inlineStr">
        <is>
          <t>USDC 218,033.4313</t>
        </is>
      </c>
      <c r="J17274" s="17" t="n">
        <v>218186.1616259321</v>
      </c>
      <c r="K17274" s="15" t="inlineStr">
        <is>
          <t>USDC 186,996.5999</t>
        </is>
      </c>
      <c r="L17274" s="17" t="n">
        <v>187127.5891674172</v>
      </c>
      <c r="M17274" s="17">
        <f>J17274-L17274</f>
        <v/>
      </c>
      <c r="N17274" s="18">
        <f>IF(J17274=0,"",L17274/J17274)</f>
        <v/>
      </c>
      <c r="O17274" s="15" t="inlineStr">
        <is>
          <t>Rabby API + Jupiter</t>
        </is>
      </c>
    </row>
    <row r="17275">
      <c r="A17275" s="15" t="inlineStr">
        <is>
          <t>2026-07-07 16:47:31</t>
        </is>
      </c>
      <c r="B17275" s="15" t="inlineStr">
        <is>
          <t>0xe16be042f9433779909a972669be3a2003956348</t>
        </is>
      </c>
      <c r="C17275" s="15" t="inlineStr">
        <is>
          <t>Monad</t>
        </is>
      </c>
      <c r="D17275" s="15" t="inlineStr">
        <is>
          <t>Merkl</t>
        </is>
      </c>
      <c r="E17275" s="15" t="inlineStr">
        <is>
          <t>Yield</t>
        </is>
      </c>
      <c r="F17275" s="15" t="inlineStr">
        <is>
          <t>Merkl-monad-0x3ef3d8ba</t>
        </is>
      </c>
      <c r="G17275" s="15" t="inlineStr">
        <is>
          <t>WMON vs (no debt)</t>
        </is>
      </c>
      <c r="H17275" s="16" t="inlineStr"/>
      <c r="I17275" s="15" t="inlineStr">
        <is>
          <t>WMON 4,049.7286</t>
        </is>
      </c>
      <c r="J17275" s="17" t="n">
        <v>101.8324510152937</v>
      </c>
      <c r="K17275" s="15" t="inlineStr"/>
      <c r="L17275" s="17" t="n">
        <v>0</v>
      </c>
      <c r="M17275" s="17">
        <f>J17275-L17275</f>
        <v/>
      </c>
      <c r="N17275" s="18">
        <f>IF(J17275=0,"",L17275/J17275)</f>
        <v/>
      </c>
      <c r="O17275" s="15" t="inlineStr">
        <is>
          <t>Rabby API + Jupiter</t>
        </is>
      </c>
    </row>
    <row r="17276">
      <c r="A17276" s="15" t="inlineStr">
        <is>
          <t>2026-07-07 16:47:31</t>
        </is>
      </c>
      <c r="B17276" s="15" t="inlineStr">
        <is>
          <t>0xe16be042f9433779909a972669be3a2003956348</t>
        </is>
      </c>
      <c r="C17276" s="15" t="inlineStr">
        <is>
          <t>Ethereum</t>
        </is>
      </c>
      <c r="D17276" s="15" t="inlineStr">
        <is>
          <t>Morpho</t>
        </is>
      </c>
      <c r="E17276" s="15" t="inlineStr">
        <is>
          <t>Lending</t>
        </is>
      </c>
      <c r="F17276" s="15" t="inlineStr">
        <is>
          <t>Morpho-eth-0xbbbbbbbb</t>
        </is>
      </c>
      <c r="G17276" s="15" t="inlineStr">
        <is>
          <t>PRIME vs PYUSD</t>
        </is>
      </c>
      <c r="H17276" s="16" t="n">
        <v>1.0824</v>
      </c>
      <c r="I17276" s="15" t="inlineStr">
        <is>
          <t>PRIME 114,853.8687</t>
        </is>
      </c>
      <c r="J17276" s="17" t="n">
        <v>120236.2098969343</v>
      </c>
      <c r="K17276" s="15" t="inlineStr">
        <is>
          <t>PYUSD 95,494.9291</t>
        </is>
      </c>
      <c r="L17276" s="17" t="n">
        <v>95566.3188365026</v>
      </c>
      <c r="M17276" s="17">
        <f>J17276-L17276</f>
        <v/>
      </c>
      <c r="N17276" s="18">
        <f>IF(J17276=0,"",L17276/J17276)</f>
        <v/>
      </c>
      <c r="O17276" s="15" t="inlineStr">
        <is>
          <t>Rabby API + Jupiter</t>
        </is>
      </c>
    </row>
    <row r="17277">
      <c r="A17277" s="15" t="inlineStr">
        <is>
          <t>2026-07-07 16:47:31</t>
        </is>
      </c>
      <c r="B17277" s="15" t="inlineStr">
        <is>
          <t>0xe16be042f9433779909a972669be3a2003956348</t>
        </is>
      </c>
      <c r="C17277" s="15" t="inlineStr">
        <is>
          <t>Ethereum</t>
        </is>
      </c>
      <c r="D17277" s="15" t="inlineStr">
        <is>
          <t>Morpho</t>
        </is>
      </c>
      <c r="E17277" s="15" t="inlineStr">
        <is>
          <t>Lending</t>
        </is>
      </c>
      <c r="F17277" s="15" t="inlineStr">
        <is>
          <t>Morpho-eth-0xbbbbbbbb</t>
        </is>
      </c>
      <c r="G17277" s="15" t="inlineStr">
        <is>
          <t>mF-ONE vs USDC</t>
        </is>
      </c>
      <c r="H17277" s="16" t="n">
        <v>1.9384</v>
      </c>
      <c r="I17277" s="15" t="inlineStr">
        <is>
          <t>mF-ONE 148,000.0000</t>
        </is>
      </c>
      <c r="J17277" s="17" t="n">
        <v>163557.8657460222</v>
      </c>
      <c r="K17277" s="15" t="inlineStr">
        <is>
          <t>USDC 71,210.4440</t>
        </is>
      </c>
      <c r="L17277" s="17" t="n">
        <v>71260.32626950325</v>
      </c>
      <c r="M17277" s="17">
        <f>J17277-L17277</f>
        <v/>
      </c>
      <c r="N17277" s="18">
        <f>IF(J17277=0,"",L17277/J17277)</f>
        <v/>
      </c>
      <c r="O17277" s="15" t="inlineStr">
        <is>
          <t>Rabby API + Jupiter</t>
        </is>
      </c>
    </row>
    <row r="17278">
      <c r="A17278" s="15" t="inlineStr">
        <is>
          <t>2026-07-07 16:47:31</t>
        </is>
      </c>
      <c r="B17278" s="15" t="inlineStr">
        <is>
          <t>0xe16be042f9433779909a972669be3a2003956348</t>
        </is>
      </c>
      <c r="C17278" s="15" t="inlineStr">
        <is>
          <t>Ethereum</t>
        </is>
      </c>
      <c r="D17278" s="15" t="inlineStr">
        <is>
          <t>Morpho</t>
        </is>
      </c>
      <c r="E17278" s="15" t="inlineStr">
        <is>
          <t>Lending</t>
        </is>
      </c>
      <c r="F17278" s="15" t="inlineStr">
        <is>
          <t>Morpho-eth-0xbbbbbbbb</t>
        </is>
      </c>
      <c r="G17278" s="15" t="inlineStr">
        <is>
          <t>sNUSD vs USDC</t>
        </is>
      </c>
      <c r="H17278" s="16" t="n">
        <v>1.0524</v>
      </c>
      <c r="I17278" s="15" t="inlineStr">
        <is>
          <t>sNUSD 73,161.4141</t>
        </is>
      </c>
      <c r="J17278" s="17" t="n">
        <v>77542.37944231063</v>
      </c>
      <c r="K17278" s="15" t="inlineStr">
        <is>
          <t>USDC 67,390.6608</t>
        </is>
      </c>
      <c r="L17278" s="17" t="n">
        <v>67437.86730982398</v>
      </c>
      <c r="M17278" s="17">
        <f>J17278-L17278</f>
        <v/>
      </c>
      <c r="N17278" s="18">
        <f>IF(J17278=0,"",L17278/J17278)</f>
        <v/>
      </c>
      <c r="O17278" s="15" t="inlineStr">
        <is>
          <t>Rabby API + Jupiter</t>
        </is>
      </c>
    </row>
    <row r="17279">
      <c r="A17279" s="15" t="inlineStr">
        <is>
          <t>2026-07-07 16:47:31</t>
        </is>
      </c>
      <c r="B17279" s="15" t="inlineStr">
        <is>
          <t>0xe16be042f9433779909a972669be3a2003956348</t>
        </is>
      </c>
      <c r="C17279" s="15" t="inlineStr">
        <is>
          <t>Ethereum</t>
        </is>
      </c>
      <c r="D17279" s="15" t="inlineStr">
        <is>
          <t>Morpho</t>
        </is>
      </c>
      <c r="E17279" s="15" t="inlineStr">
        <is>
          <t>Lending</t>
        </is>
      </c>
      <c r="F17279" s="15" t="inlineStr">
        <is>
          <t>Morpho-eth-0xbbbbbbbb</t>
        </is>
      </c>
      <c r="G17279" s="15" t="inlineStr">
        <is>
          <t>reUSDe vs USDC</t>
        </is>
      </c>
      <c r="H17279" s="16" t="n">
        <v>2.3074</v>
      </c>
      <c r="I17279" s="15" t="inlineStr">
        <is>
          <t>reUSDe 40,881.3873</t>
        </is>
      </c>
      <c r="J17279" s="17" t="n">
        <v>53412.82089172335</v>
      </c>
      <c r="K17279" s="15" t="inlineStr">
        <is>
          <t>USDC 18,853.8005</t>
        </is>
      </c>
      <c r="L17279" s="17" t="n">
        <v>18867.00740313112</v>
      </c>
      <c r="M17279" s="17">
        <f>J17279-L17279</f>
        <v/>
      </c>
      <c r="N17279" s="18">
        <f>IF(J17279=0,"",L17279/J17279)</f>
        <v/>
      </c>
      <c r="O17279" s="15" t="inlineStr">
        <is>
          <t>Rabby API + Jupiter</t>
        </is>
      </c>
    </row>
    <row r="17280">
      <c r="A17280" s="15" t="inlineStr">
        <is>
          <t>2026-07-07 16:47:31</t>
        </is>
      </c>
      <c r="B17280" s="15" t="inlineStr">
        <is>
          <t>0xe16be042f9433779909a972669be3a2003956348</t>
        </is>
      </c>
      <c r="C17280" s="15" t="inlineStr">
        <is>
          <t>Plasma</t>
        </is>
      </c>
      <c r="D17280" s="15" t="inlineStr">
        <is>
          <t>Fluid</t>
        </is>
      </c>
      <c r="E17280" s="15" t="inlineStr">
        <is>
          <t>Lending</t>
        </is>
      </c>
      <c r="F17280" s="15" t="inlineStr">
        <is>
          <t>Fluid-plasma-0x324c5dc1</t>
        </is>
      </c>
      <c r="G17280" s="15" t="inlineStr">
        <is>
          <t>sUSDai vs GHO</t>
        </is>
      </c>
      <c r="H17280" s="16" t="n">
        <v>1.0438</v>
      </c>
      <c r="I17280" s="15" t="inlineStr">
        <is>
          <t>sUSDai 249,570.0181</t>
        </is>
      </c>
      <c r="J17280" s="17" t="n">
        <v>273523.2600916492</v>
      </c>
      <c r="K17280" s="15" t="inlineStr">
        <is>
          <t>GHO 236,031.8748</t>
        </is>
      </c>
      <c r="L17280" s="17" t="n">
        <v>235848.1902940656</v>
      </c>
      <c r="M17280" s="17">
        <f>J17280-L17280</f>
        <v/>
      </c>
      <c r="N17280" s="18">
        <f>IF(J17280=0,"",L17280/J17280)</f>
        <v/>
      </c>
      <c r="O17280" s="15" t="inlineStr">
        <is>
          <t>Rabby API + Jupiter</t>
        </is>
      </c>
    </row>
    <row r="17281">
      <c r="A17281" s="15" t="inlineStr">
        <is>
          <t>2026-07-07 16:47:31</t>
        </is>
      </c>
      <c r="B17281" s="15" t="inlineStr">
        <is>
          <t>0xe16be042f9433779909a972669be3a2003956348</t>
        </is>
      </c>
      <c r="C17281" s="15" t="inlineStr">
        <is>
          <t>Plasma</t>
        </is>
      </c>
      <c r="D17281" s="15" t="inlineStr">
        <is>
          <t>Merkl</t>
        </is>
      </c>
      <c r="E17281" s="15" t="inlineStr">
        <is>
          <t>Yield</t>
        </is>
      </c>
      <c r="F17281" s="15" t="inlineStr">
        <is>
          <t>Merkl-plasma-0x3ef3d8ba</t>
        </is>
      </c>
      <c r="G17281" s="15" t="inlineStr">
        <is>
          <t>GHO vs (no debt)</t>
        </is>
      </c>
      <c r="H17281" s="16" t="inlineStr"/>
      <c r="I17281" s="15" t="inlineStr">
        <is>
          <t>GHO 150.6305</t>
        </is>
      </c>
      <c r="J17281" s="17" t="n">
        <v>150.5132973461176</v>
      </c>
      <c r="K17281" s="15" t="inlineStr"/>
      <c r="L17281" s="17" t="n">
        <v>0</v>
      </c>
      <c r="M17281" s="17">
        <f>J17281-L17281</f>
        <v/>
      </c>
      <c r="N17281" s="18">
        <f>IF(J17281=0,"",L17281/J17281)</f>
        <v/>
      </c>
      <c r="O17281" s="15" t="inlineStr">
        <is>
          <t>Rabby API + Jupiter</t>
        </is>
      </c>
    </row>
    <row r="17282">
      <c r="A17282" s="15" t="inlineStr">
        <is>
          <t>2026-07-07 16:47:31</t>
        </is>
      </c>
      <c r="B17282" s="15" t="inlineStr">
        <is>
          <t>0xe16be042f9433779909a972669be3a2003956348</t>
        </is>
      </c>
      <c r="C17282" s="15" t="inlineStr">
        <is>
          <t>Solana</t>
        </is>
      </c>
      <c r="D17282" s="15" t="inlineStr">
        <is>
          <t>Kamino</t>
        </is>
      </c>
      <c r="E17282" s="15" t="inlineStr">
        <is>
          <t>Lending</t>
        </is>
      </c>
      <c r="F17282" s="15" t="inlineStr">
        <is>
          <t>Kamino-sol-C546qjMb</t>
        </is>
      </c>
      <c r="G17282" s="15" t="inlineStr">
        <is>
          <t>ONyc vs USDC</t>
        </is>
      </c>
      <c r="H17282" s="16" t="n">
        <v>1.2544</v>
      </c>
      <c r="I17282" s="15" t="inlineStr">
        <is>
          <t>ONyc 206,374.6220</t>
        </is>
      </c>
      <c r="J17282" s="17" t="n">
        <v>231408.0791949594</v>
      </c>
      <c r="K17282" s="15" t="inlineStr">
        <is>
          <t>USDC 138,387.7943</t>
        </is>
      </c>
      <c r="L17282" s="17" t="n">
        <v>138361.7344938811</v>
      </c>
      <c r="M17282" s="17">
        <f>J17282-L17282</f>
        <v/>
      </c>
      <c r="N17282" s="18">
        <f>IF(J17282=0,"",L17282/J17282)</f>
        <v/>
      </c>
      <c r="O17282" s="15" t="inlineStr">
        <is>
          <t>Rabby API + Jupiter</t>
        </is>
      </c>
    </row>
    <row r="17283">
      <c r="A17283" s="15" t="inlineStr">
        <is>
          <t>2026-07-07 19:31:39</t>
        </is>
      </c>
      <c r="B17283" s="15" t="inlineStr">
        <is>
          <t>0xe16be042f9433779909a972669be3a2003956348</t>
        </is>
      </c>
      <c r="C17283" s="15" t="inlineStr">
        <is>
          <t>Ethereum</t>
        </is>
      </c>
      <c r="D17283" s="15" t="inlineStr">
        <is>
          <t>Aave V3</t>
        </is>
      </c>
      <c r="E17283" s="15" t="inlineStr">
        <is>
          <t>Lending</t>
        </is>
      </c>
      <c r="F17283" s="15" t="inlineStr">
        <is>
          <t>AaveV3-eth-0xae05cd22</t>
        </is>
      </c>
      <c r="G17283" s="15" t="inlineStr">
        <is>
          <t>mGLOBAL vs USDC</t>
        </is>
      </c>
      <c r="H17283" s="16" t="n">
        <v>1.0708</v>
      </c>
      <c r="I17283" s="15" t="inlineStr">
        <is>
          <t>mGLOBAL 127,215.9000</t>
        </is>
      </c>
      <c r="J17283" s="17" t="n">
        <v>128038.9014513359</v>
      </c>
      <c r="K17283" s="15" t="inlineStr">
        <is>
          <t>USDC 95,614.3535</t>
        </is>
      </c>
      <c r="L17283" s="17" t="n">
        <v>95671.75651190715</v>
      </c>
      <c r="M17283" s="17">
        <f>J17283-L17283</f>
        <v/>
      </c>
      <c r="N17283" s="18">
        <f>IF(J17283=0,"",L17283/J17283)</f>
        <v/>
      </c>
      <c r="O17283" s="15" t="inlineStr">
        <is>
          <t>Rabby API + Jupiter</t>
        </is>
      </c>
    </row>
    <row r="17284">
      <c r="A17284" s="15" t="inlineStr">
        <is>
          <t>2026-07-07 19:31:39</t>
        </is>
      </c>
      <c r="B17284" s="15" t="inlineStr">
        <is>
          <t>0xe16be042f9433779909a972669be3a2003956348</t>
        </is>
      </c>
      <c r="C17284" s="15" t="inlineStr">
        <is>
          <t>Base</t>
        </is>
      </c>
      <c r="D17284" s="15" t="inlineStr">
        <is>
          <t>D2.finance</t>
        </is>
      </c>
      <c r="E17284" s="15" t="inlineStr">
        <is>
          <t>Yield</t>
        </is>
      </c>
      <c r="F17284" s="15" t="inlineStr">
        <is>
          <t>D2.finance-base-0x2406aacb</t>
        </is>
      </c>
      <c r="G17284" s="15" t="inlineStr">
        <is>
          <t>USDC vs (no debt)</t>
        </is>
      </c>
      <c r="H17284" s="16" t="inlineStr"/>
      <c r="I17284" s="15" t="inlineStr">
        <is>
          <t>USDC 15,152.5529</t>
        </is>
      </c>
      <c r="J17284" s="17" t="n">
        <v>15161.64988192916</v>
      </c>
      <c r="K17284" s="15" t="inlineStr"/>
      <c r="L17284" s="17" t="n">
        <v>0</v>
      </c>
      <c r="M17284" s="17">
        <f>J17284-L17284</f>
        <v/>
      </c>
      <c r="N17284" s="18">
        <f>IF(J17284=0,"",L17284/J17284)</f>
        <v/>
      </c>
      <c r="O17284" s="15" t="inlineStr">
        <is>
          <t>Rabby API + Jupiter</t>
        </is>
      </c>
    </row>
    <row r="17285">
      <c r="A17285" s="15" t="inlineStr">
        <is>
          <t>2026-07-07 19:31:39</t>
        </is>
      </c>
      <c r="B17285" s="15" t="inlineStr">
        <is>
          <t>0xe16be042f9433779909a972669be3a2003956348</t>
        </is>
      </c>
      <c r="C17285" s="15" t="inlineStr">
        <is>
          <t>Ethereum</t>
        </is>
      </c>
      <c r="D17285" s="15" t="inlineStr">
        <is>
          <t>Euler</t>
        </is>
      </c>
      <c r="E17285" s="15" t="inlineStr">
        <is>
          <t>Lending</t>
        </is>
      </c>
      <c r="F17285" s="15" t="inlineStr">
        <is>
          <t>Euler-eth-0x0c9a3dd6</t>
        </is>
      </c>
      <c r="G17285" s="15" t="inlineStr">
        <is>
          <t>PT-cUSD-23JUL2026 vs USDe</t>
        </is>
      </c>
      <c r="H17285" s="16" t="n">
        <v>1.0451</v>
      </c>
      <c r="I17285" s="15" t="inlineStr">
        <is>
          <t>PT-cUSD-23JUL2026 111,191.9157</t>
        </is>
      </c>
      <c r="J17285" s="17" t="n">
        <v>110822.061891488</v>
      </c>
      <c r="K17285" s="15" t="inlineStr">
        <is>
          <t>USDe 92,298.1175</t>
        </is>
      </c>
      <c r="L17285" s="17" t="n">
        <v>92251.96839233564</v>
      </c>
      <c r="M17285" s="17">
        <f>J17285-L17285</f>
        <v/>
      </c>
      <c r="N17285" s="18">
        <f>IF(J17285=0,"",L17285/J17285)</f>
        <v/>
      </c>
      <c r="O17285" s="15" t="inlineStr">
        <is>
          <t>Rabby API + Jupiter</t>
        </is>
      </c>
    </row>
    <row r="17286">
      <c r="A17286" s="15" t="inlineStr">
        <is>
          <t>2026-07-07 19:31:39</t>
        </is>
      </c>
      <c r="B17286" s="15" t="inlineStr">
        <is>
          <t>0xe16be042f9433779909a972669be3a2003956348</t>
        </is>
      </c>
      <c r="C17286" s="15" t="inlineStr">
        <is>
          <t>Ethereum</t>
        </is>
      </c>
      <c r="D17286" s="15" t="inlineStr">
        <is>
          <t>Fluid</t>
        </is>
      </c>
      <c r="E17286" s="15" t="inlineStr">
        <is>
          <t>Lending</t>
        </is>
      </c>
      <c r="F17286" s="15" t="inlineStr">
        <is>
          <t>Fluid-eth-0x324c5dc1</t>
        </is>
      </c>
      <c r="G17286" s="15" t="inlineStr">
        <is>
          <t>reUSD vs GHO</t>
        </is>
      </c>
      <c r="H17286" s="16" t="n">
        <v>1.144</v>
      </c>
      <c r="I17286" s="15" t="inlineStr">
        <is>
          <t>reUSD 279,798.7765</t>
        </is>
      </c>
      <c r="J17286" s="17" t="n">
        <v>304390.7235737259</v>
      </c>
      <c r="K17286" s="15" t="inlineStr">
        <is>
          <t>GHO 240,459.2823</t>
        </is>
      </c>
      <c r="L17286" s="17" t="n">
        <v>239473.3992023846</v>
      </c>
      <c r="M17286" s="17">
        <f>J17286-L17286</f>
        <v/>
      </c>
      <c r="N17286" s="18">
        <f>IF(J17286=0,"",L17286/J17286)</f>
        <v/>
      </c>
      <c r="O17286" s="15" t="inlineStr">
        <is>
          <t>Rabby API + Jupiter</t>
        </is>
      </c>
    </row>
    <row r="17287">
      <c r="A17287" s="15" t="inlineStr">
        <is>
          <t>2026-07-07 19:31:39</t>
        </is>
      </c>
      <c r="B17287" s="15" t="inlineStr">
        <is>
          <t>0xe16be042f9433779909a972669be3a2003956348</t>
        </is>
      </c>
      <c r="C17287" s="15" t="inlineStr">
        <is>
          <t>Ethereum</t>
        </is>
      </c>
      <c r="D17287" s="15" t="inlineStr">
        <is>
          <t>Curve LlamaLend</t>
        </is>
      </c>
      <c r="E17287" s="15" t="inlineStr">
        <is>
          <t>Lending</t>
        </is>
      </c>
      <c r="F17287" s="15" t="inlineStr">
        <is>
          <t>CurveLlamaLend-eth-0x3de37c38</t>
        </is>
      </c>
      <c r="G17287" s="15" t="inlineStr">
        <is>
          <t>sfrxUSD vs crvUSD</t>
        </is>
      </c>
      <c r="H17287" s="16" t="n">
        <v>1.0485</v>
      </c>
      <c r="I17287" s="15" t="inlineStr">
        <is>
          <t>sfrxUSD 275,773.4355</t>
        </is>
      </c>
      <c r="J17287" s="17" t="n">
        <v>331254.3711687268</v>
      </c>
      <c r="K17287" s="15" t="inlineStr">
        <is>
          <t>crvUSD 307,744.6824</t>
        </is>
      </c>
      <c r="L17287" s="17" t="n">
        <v>307859.6218563338</v>
      </c>
      <c r="M17287" s="17">
        <f>J17287-L17287</f>
        <v/>
      </c>
      <c r="N17287" s="18">
        <f>IF(J17287=0,"",L17287/J17287)</f>
        <v/>
      </c>
      <c r="O17287" s="15" t="inlineStr">
        <is>
          <t>Rabby API + Jupiter</t>
        </is>
      </c>
    </row>
    <row r="17288">
      <c r="A17288" s="15" t="inlineStr">
        <is>
          <t>2026-07-07 19:31:39</t>
        </is>
      </c>
      <c r="B17288" s="15" t="inlineStr">
        <is>
          <t>0xe16be042f9433779909a972669be3a2003956348</t>
        </is>
      </c>
      <c r="C17288" s="15" t="inlineStr">
        <is>
          <t>Ethereum</t>
        </is>
      </c>
      <c r="D17288" s="15" t="inlineStr">
        <is>
          <t>Merkl</t>
        </is>
      </c>
      <c r="E17288" s="15" t="inlineStr">
        <is>
          <t>Yield</t>
        </is>
      </c>
      <c r="F17288" s="15" t="inlineStr">
        <is>
          <t>Merkl-eth-0x3ef3d8ba</t>
        </is>
      </c>
      <c r="G17288" s="15" t="inlineStr">
        <is>
          <t>PYUSD+GHO+USDT+USDC vs (no debt)</t>
        </is>
      </c>
      <c r="H17288" s="16" t="inlineStr"/>
      <c r="I17288" s="15" t="inlineStr">
        <is>
          <t>PYUSD 1.8211; GHO 103.1884; USDT 0.0514; USDC 41.4117</t>
        </is>
      </c>
      <c r="J17288" s="17" t="n">
        <v>146.0755036403218</v>
      </c>
      <c r="K17288" s="15" t="inlineStr"/>
      <c r="L17288" s="17" t="n">
        <v>0</v>
      </c>
      <c r="M17288" s="17">
        <f>J17288-L17288</f>
        <v/>
      </c>
      <c r="N17288" s="18">
        <f>IF(J17288=0,"",L17288/J17288)</f>
        <v/>
      </c>
      <c r="O17288" s="15" t="inlineStr">
        <is>
          <t>Rabby API + Jupiter</t>
        </is>
      </c>
    </row>
    <row r="17289">
      <c r="A17289" s="15" t="inlineStr">
        <is>
          <t>2026-07-07 19:31:39</t>
        </is>
      </c>
      <c r="B17289" s="15" t="inlineStr">
        <is>
          <t>0xe16be042f9433779909a972669be3a2003956348</t>
        </is>
      </c>
      <c r="C17289" s="15" t="inlineStr">
        <is>
          <t>Mantle</t>
        </is>
      </c>
      <c r="D17289" s="15" t="inlineStr">
        <is>
          <t>Aave V3</t>
        </is>
      </c>
      <c r="E17289" s="15" t="inlineStr">
        <is>
          <t>Lending</t>
        </is>
      </c>
      <c r="F17289" s="15" t="inlineStr">
        <is>
          <t>AaveV3-mnt-0x458f2934</t>
        </is>
      </c>
      <c r="G17289" s="15" t="inlineStr">
        <is>
          <t>sUSDe vs USDC</t>
        </is>
      </c>
      <c r="H17289" s="16" t="n">
        <v>1.0288</v>
      </c>
      <c r="I17289" s="15" t="inlineStr">
        <is>
          <t>sUSDe 255,926.5433</t>
        </is>
      </c>
      <c r="J17289" s="17" t="n">
        <v>316325.384071474</v>
      </c>
      <c r="K17289" s="15" t="inlineStr">
        <is>
          <t>USDC 283,245.3888</t>
        </is>
      </c>
      <c r="L17289" s="17" t="n">
        <v>283415.4381088653</v>
      </c>
      <c r="M17289" s="17">
        <f>J17289-L17289</f>
        <v/>
      </c>
      <c r="N17289" s="18">
        <f>IF(J17289=0,"",L17289/J17289)</f>
        <v/>
      </c>
      <c r="O17289" s="15" t="inlineStr">
        <is>
          <t>Rabby API + Jupiter</t>
        </is>
      </c>
    </row>
    <row r="17290">
      <c r="A17290" s="15" t="inlineStr">
        <is>
          <t>2026-07-07 19:31:39</t>
        </is>
      </c>
      <c r="B17290" s="15" t="inlineStr">
        <is>
          <t>0xe16be042f9433779909a972669be3a2003956348</t>
        </is>
      </c>
      <c r="C17290" s="15" t="inlineStr">
        <is>
          <t>Monad</t>
        </is>
      </c>
      <c r="D17290" s="15" t="inlineStr">
        <is>
          <t>Euler</t>
        </is>
      </c>
      <c r="E17290" s="15" t="inlineStr">
        <is>
          <t>Lending</t>
        </is>
      </c>
      <c r="F17290" s="15" t="inlineStr">
        <is>
          <t>Euler-monad-0x7a9324e8</t>
        </is>
      </c>
      <c r="G17290" s="15" t="inlineStr">
        <is>
          <t>USDC vs USDC</t>
        </is>
      </c>
      <c r="H17290" s="16" t="n">
        <v>1.0494</v>
      </c>
      <c r="I17290" s="15" t="inlineStr">
        <is>
          <t>USDC 218,038.4571</t>
        </is>
      </c>
      <c r="J17290" s="17" t="n">
        <v>218169.3587375523</v>
      </c>
      <c r="K17290" s="15" t="inlineStr">
        <is>
          <t>USDC 186,996.5999</t>
        </is>
      </c>
      <c r="L17290" s="17" t="n">
        <v>187108.8651741045</v>
      </c>
      <c r="M17290" s="17">
        <f>J17290-L17290</f>
        <v/>
      </c>
      <c r="N17290" s="18">
        <f>IF(J17290=0,"",L17290/J17290)</f>
        <v/>
      </c>
      <c r="O17290" s="15" t="inlineStr">
        <is>
          <t>Rabby API + Jupiter</t>
        </is>
      </c>
    </row>
    <row r="17291">
      <c r="A17291" s="15" t="inlineStr">
        <is>
          <t>2026-07-07 19:31:39</t>
        </is>
      </c>
      <c r="B17291" s="15" t="inlineStr">
        <is>
          <t>0xe16be042f9433779909a972669be3a2003956348</t>
        </is>
      </c>
      <c r="C17291" s="15" t="inlineStr">
        <is>
          <t>Monad</t>
        </is>
      </c>
      <c r="D17291" s="15" t="inlineStr">
        <is>
          <t>Merkl</t>
        </is>
      </c>
      <c r="E17291" s="15" t="inlineStr">
        <is>
          <t>Yield</t>
        </is>
      </c>
      <c r="F17291" s="15" t="inlineStr">
        <is>
          <t>Merkl-monad-0x3ef3d8ba</t>
        </is>
      </c>
      <c r="G17291" s="15" t="inlineStr">
        <is>
          <t>WMON vs (no debt)</t>
        </is>
      </c>
      <c r="H17291" s="16" t="inlineStr"/>
      <c r="I17291" s="15" t="inlineStr">
        <is>
          <t>WMON 4,094.9906</t>
        </is>
      </c>
      <c r="J17291" s="17" t="n">
        <v>102.9943366289176</v>
      </c>
      <c r="K17291" s="15" t="inlineStr"/>
      <c r="L17291" s="17" t="n">
        <v>0</v>
      </c>
      <c r="M17291" s="17">
        <f>J17291-L17291</f>
        <v/>
      </c>
      <c r="N17291" s="18">
        <f>IF(J17291=0,"",L17291/J17291)</f>
        <v/>
      </c>
      <c r="O17291" s="15" t="inlineStr">
        <is>
          <t>Rabby API + Jupiter</t>
        </is>
      </c>
    </row>
    <row r="17292">
      <c r="A17292" s="15" t="inlineStr">
        <is>
          <t>2026-07-07 19:31:39</t>
        </is>
      </c>
      <c r="B17292" s="15" t="inlineStr">
        <is>
          <t>0xe16be042f9433779909a972669be3a2003956348</t>
        </is>
      </c>
      <c r="C17292" s="15" t="inlineStr">
        <is>
          <t>Ethereum</t>
        </is>
      </c>
      <c r="D17292" s="15" t="inlineStr">
        <is>
          <t>Morpho</t>
        </is>
      </c>
      <c r="E17292" s="15" t="inlineStr">
        <is>
          <t>Lending</t>
        </is>
      </c>
      <c r="F17292" s="15" t="inlineStr">
        <is>
          <t>Morpho-eth-0xbbbbbbbb</t>
        </is>
      </c>
      <c r="G17292" s="15" t="inlineStr">
        <is>
          <t>PRIME vs PYUSD</t>
        </is>
      </c>
      <c r="H17292" s="16" t="n">
        <v>1.0823</v>
      </c>
      <c r="I17292" s="15" t="inlineStr">
        <is>
          <t>PRIME 114,853.8687</t>
        </is>
      </c>
      <c r="J17292" s="17" t="n">
        <v>120236.6692701947</v>
      </c>
      <c r="K17292" s="15" t="inlineStr">
        <is>
          <t>PYUSD 95,496.3567</t>
        </is>
      </c>
      <c r="L17292" s="17" t="n">
        <v>95553.65448053557</v>
      </c>
      <c r="M17292" s="17">
        <f>J17292-L17292</f>
        <v/>
      </c>
      <c r="N17292" s="18">
        <f>IF(J17292=0,"",L17292/J17292)</f>
        <v/>
      </c>
      <c r="O17292" s="15" t="inlineStr">
        <is>
          <t>Rabby API + Jupiter</t>
        </is>
      </c>
    </row>
    <row r="17293">
      <c r="A17293" s="15" t="inlineStr">
        <is>
          <t>2026-07-07 19:31:39</t>
        </is>
      </c>
      <c r="B17293" s="15" t="inlineStr">
        <is>
          <t>0xe16be042f9433779909a972669be3a2003956348</t>
        </is>
      </c>
      <c r="C17293" s="15" t="inlineStr">
        <is>
          <t>Ethereum</t>
        </is>
      </c>
      <c r="D17293" s="15" t="inlineStr">
        <is>
          <t>Morpho</t>
        </is>
      </c>
      <c r="E17293" s="15" t="inlineStr">
        <is>
          <t>Lending</t>
        </is>
      </c>
      <c r="F17293" s="15" t="inlineStr">
        <is>
          <t>Morpho-eth-0xbbbbbbbb</t>
        </is>
      </c>
      <c r="G17293" s="15" t="inlineStr">
        <is>
          <t>mF-ONE vs USDC</t>
        </is>
      </c>
      <c r="H17293" s="16" t="n">
        <v>1.6997</v>
      </c>
      <c r="I17293" s="15" t="inlineStr">
        <is>
          <t>mF-ONE 148,000.0000</t>
        </is>
      </c>
      <c r="J17293" s="17" t="n">
        <v>163586.5087852711</v>
      </c>
      <c r="K17293" s="15" t="inlineStr">
        <is>
          <t>USDC 81,212.4886</t>
        </is>
      </c>
      <c r="L17293" s="17" t="n">
        <v>81261.24533251964</v>
      </c>
      <c r="M17293" s="17">
        <f>J17293-L17293</f>
        <v/>
      </c>
      <c r="N17293" s="18">
        <f>IF(J17293=0,"",L17293/J17293)</f>
        <v/>
      </c>
      <c r="O17293" s="15" t="inlineStr">
        <is>
          <t>Rabby API + Jupiter</t>
        </is>
      </c>
    </row>
    <row r="17294">
      <c r="A17294" s="15" t="inlineStr">
        <is>
          <t>2026-07-07 19:31:39</t>
        </is>
      </c>
      <c r="B17294" s="15" t="inlineStr">
        <is>
          <t>0xe16be042f9433779909a972669be3a2003956348</t>
        </is>
      </c>
      <c r="C17294" s="15" t="inlineStr">
        <is>
          <t>Ethereum</t>
        </is>
      </c>
      <c r="D17294" s="15" t="inlineStr">
        <is>
          <t>Morpho</t>
        </is>
      </c>
      <c r="E17294" s="15" t="inlineStr">
        <is>
          <t>Lending</t>
        </is>
      </c>
      <c r="F17294" s="15" t="inlineStr">
        <is>
          <t>Morpho-eth-0xbbbbbbbb</t>
        </is>
      </c>
      <c r="G17294" s="15" t="inlineStr">
        <is>
          <t>sNUSD vs USDC</t>
        </is>
      </c>
      <c r="H17294" s="16" t="n">
        <v>1.0524</v>
      </c>
      <c r="I17294" s="15" t="inlineStr">
        <is>
          <t>sNUSD 73,161.4141</t>
        </is>
      </c>
      <c r="J17294" s="17" t="n">
        <v>77535.41644138485</v>
      </c>
      <c r="K17294" s="15" t="inlineStr">
        <is>
          <t>USDC 67,393.3934</t>
        </is>
      </c>
      <c r="L17294" s="17" t="n">
        <v>67433.85375344324</v>
      </c>
      <c r="M17294" s="17">
        <f>J17294-L17294</f>
        <v/>
      </c>
      <c r="N17294" s="18">
        <f>IF(J17294=0,"",L17294/J17294)</f>
        <v/>
      </c>
      <c r="O17294" s="15" t="inlineStr">
        <is>
          <t>Rabby API + Jupiter</t>
        </is>
      </c>
    </row>
    <row r="17295">
      <c r="A17295" s="15" t="inlineStr">
        <is>
          <t>2026-07-07 19:31:39</t>
        </is>
      </c>
      <c r="B17295" s="15" t="inlineStr">
        <is>
          <t>0xe16be042f9433779909a972669be3a2003956348</t>
        </is>
      </c>
      <c r="C17295" s="15" t="inlineStr">
        <is>
          <t>Ethereum</t>
        </is>
      </c>
      <c r="D17295" s="15" t="inlineStr">
        <is>
          <t>Morpho</t>
        </is>
      </c>
      <c r="E17295" s="15" t="inlineStr">
        <is>
          <t>Lending</t>
        </is>
      </c>
      <c r="F17295" s="15" t="inlineStr">
        <is>
          <t>Morpho-eth-0xbbbbbbbb</t>
        </is>
      </c>
      <c r="G17295" s="15" t="inlineStr">
        <is>
          <t>reUSDe vs USDC</t>
        </is>
      </c>
      <c r="H17295" s="16" t="n">
        <v>2.3073</v>
      </c>
      <c r="I17295" s="15" t="inlineStr">
        <is>
          <t>reUSDe 40,881.3873</t>
        </is>
      </c>
      <c r="J17295" s="17" t="n">
        <v>53636.20989040826</v>
      </c>
      <c r="K17295" s="15" t="inlineStr">
        <is>
          <t>USDC 18,854.2080</t>
        </is>
      </c>
      <c r="L17295" s="17" t="n">
        <v>18865.52728788538</v>
      </c>
      <c r="M17295" s="17">
        <f>J17295-L17295</f>
        <v/>
      </c>
      <c r="N17295" s="18">
        <f>IF(J17295=0,"",L17295/J17295)</f>
        <v/>
      </c>
      <c r="O17295" s="15" t="inlineStr">
        <is>
          <t>Rabby API + Jupiter</t>
        </is>
      </c>
    </row>
    <row r="17296">
      <c r="A17296" s="15" t="inlineStr">
        <is>
          <t>2026-07-07 19:31:39</t>
        </is>
      </c>
      <c r="B17296" s="15" t="inlineStr">
        <is>
          <t>0xe16be042f9433779909a972669be3a2003956348</t>
        </is>
      </c>
      <c r="C17296" s="15" t="inlineStr">
        <is>
          <t>Plasma</t>
        </is>
      </c>
      <c r="D17296" s="15" t="inlineStr">
        <is>
          <t>Fluid</t>
        </is>
      </c>
      <c r="E17296" s="15" t="inlineStr">
        <is>
          <t>Lending</t>
        </is>
      </c>
      <c r="F17296" s="15" t="inlineStr">
        <is>
          <t>Fluid-plasma-0x324c5dc1</t>
        </is>
      </c>
      <c r="G17296" s="15" t="inlineStr">
        <is>
          <t>sUSDai vs GHO</t>
        </is>
      </c>
      <c r="H17296" s="16" t="n">
        <v>1.0438</v>
      </c>
      <c r="I17296" s="15" t="inlineStr">
        <is>
          <t>sUSDai 249,570.0181</t>
        </is>
      </c>
      <c r="J17296" s="17" t="n">
        <v>273516.0073461564</v>
      </c>
      <c r="K17296" s="15" t="inlineStr">
        <is>
          <t>GHO 236,031.8748</t>
        </is>
      </c>
      <c r="L17296" s="17" t="n">
        <v>235836.749730456</v>
      </c>
      <c r="M17296" s="17">
        <f>J17296-L17296</f>
        <v/>
      </c>
      <c r="N17296" s="18">
        <f>IF(J17296=0,"",L17296/J17296)</f>
        <v/>
      </c>
      <c r="O17296" s="15" t="inlineStr">
        <is>
          <t>Rabby API + Jupiter</t>
        </is>
      </c>
    </row>
    <row r="17297">
      <c r="A17297" s="15" t="inlineStr">
        <is>
          <t>2026-07-07 19:31:39</t>
        </is>
      </c>
      <c r="B17297" s="15" t="inlineStr">
        <is>
          <t>0xe16be042f9433779909a972669be3a2003956348</t>
        </is>
      </c>
      <c r="C17297" s="15" t="inlineStr">
        <is>
          <t>Plasma</t>
        </is>
      </c>
      <c r="D17297" s="15" t="inlineStr">
        <is>
          <t>Merkl</t>
        </is>
      </c>
      <c r="E17297" s="15" t="inlineStr">
        <is>
          <t>Yield</t>
        </is>
      </c>
      <c r="F17297" s="15" t="inlineStr">
        <is>
          <t>Merkl-plasma-0x3ef3d8ba</t>
        </is>
      </c>
      <c r="G17297" s="15" t="inlineStr">
        <is>
          <t>GHO vs (no debt)</t>
        </is>
      </c>
      <c r="H17297" s="16" t="inlineStr"/>
      <c r="I17297" s="15" t="inlineStr">
        <is>
          <t>GHO 150.6305</t>
        </is>
      </c>
      <c r="J17297" s="17" t="n">
        <v>150.5059962218214</v>
      </c>
      <c r="K17297" s="15" t="inlineStr"/>
      <c r="L17297" s="17" t="n">
        <v>0</v>
      </c>
      <c r="M17297" s="17">
        <f>J17297-L17297</f>
        <v/>
      </c>
      <c r="N17297" s="18">
        <f>IF(J17297=0,"",L17297/J17297)</f>
        <v/>
      </c>
      <c r="O17297" s="15" t="inlineStr">
        <is>
          <t>Rabby API + Jupiter</t>
        </is>
      </c>
    </row>
    <row r="17298">
      <c r="A17298" s="15" t="inlineStr">
        <is>
          <t>2026-07-07 19:31:39</t>
        </is>
      </c>
      <c r="B17298" s="15" t="inlineStr">
        <is>
          <t>0xe16be042f9433779909a972669be3a2003956348</t>
        </is>
      </c>
      <c r="C17298" s="15" t="inlineStr">
        <is>
          <t>Solana</t>
        </is>
      </c>
      <c r="D17298" s="15" t="inlineStr">
        <is>
          <t>Kamino</t>
        </is>
      </c>
      <c r="E17298" s="15" t="inlineStr">
        <is>
          <t>Lending</t>
        </is>
      </c>
      <c r="F17298" s="15" t="inlineStr">
        <is>
          <t>Kamino-sol-C546qjMb</t>
        </is>
      </c>
      <c r="G17298" s="15" t="inlineStr">
        <is>
          <t>ONyc vs USDC</t>
        </is>
      </c>
      <c r="H17298" s="16" t="n">
        <v>1.2544</v>
      </c>
      <c r="I17298" s="15" t="inlineStr">
        <is>
          <t>ONyc 206,374.6220</t>
        </is>
      </c>
      <c r="J17298" s="17" t="n">
        <v>231408.0791949594</v>
      </c>
      <c r="K17298" s="15" t="inlineStr">
        <is>
          <t>USDC 138,391.2298</t>
        </is>
      </c>
      <c r="L17298" s="17" t="n">
        <v>138359.9118944577</v>
      </c>
      <c r="M17298" s="17">
        <f>J17298-L17298</f>
        <v/>
      </c>
      <c r="N17298" s="18">
        <f>IF(J17298=0,"",L17298/J17298)</f>
        <v/>
      </c>
      <c r="O17298" s="15" t="inlineStr">
        <is>
          <t>Rabby API + Jupiter</t>
        </is>
      </c>
    </row>
    <row r="17299">
      <c r="A17299" s="15" t="inlineStr">
        <is>
          <t>2026-07-07 20:45:55</t>
        </is>
      </c>
      <c r="B17299" s="15" t="inlineStr">
        <is>
          <t>0xe16be042f9433779909a972669be3a2003956348</t>
        </is>
      </c>
      <c r="C17299" s="15" t="inlineStr">
        <is>
          <t>Ethereum</t>
        </is>
      </c>
      <c r="D17299" s="15" t="inlineStr">
        <is>
          <t>Aave V3</t>
        </is>
      </c>
      <c r="E17299" s="15" t="inlineStr">
        <is>
          <t>Lending</t>
        </is>
      </c>
      <c r="F17299" s="15" t="inlineStr">
        <is>
          <t>AaveV3-eth-0xae05cd22</t>
        </is>
      </c>
      <c r="G17299" s="15" t="inlineStr">
        <is>
          <t>mGLOBAL vs USDC</t>
        </is>
      </c>
      <c r="H17299" s="16" t="n">
        <v>1.0708</v>
      </c>
      <c r="I17299" s="15" t="inlineStr">
        <is>
          <t>mGLOBAL 127,215.9000</t>
        </is>
      </c>
      <c r="J17299" s="17" t="n">
        <v>128051.7155927942</v>
      </c>
      <c r="K17299" s="15" t="inlineStr">
        <is>
          <t>USDC 95,614.3535</t>
        </is>
      </c>
      <c r="L17299" s="17" t="n">
        <v>95671.75651190715</v>
      </c>
      <c r="M17299" s="17">
        <f>J17299-L17299</f>
        <v/>
      </c>
      <c r="N17299" s="18">
        <f>IF(J17299=0,"",L17299/J17299)</f>
        <v/>
      </c>
      <c r="O17299" s="15" t="inlineStr">
        <is>
          <t>Rabby API + Jupiter</t>
        </is>
      </c>
    </row>
    <row r="17300">
      <c r="A17300" s="15" t="inlineStr">
        <is>
          <t>2026-07-07 20:45:55</t>
        </is>
      </c>
      <c r="B17300" s="15" t="inlineStr">
        <is>
          <t>0xe16be042f9433779909a972669be3a2003956348</t>
        </is>
      </c>
      <c r="C17300" s="15" t="inlineStr">
        <is>
          <t>Base</t>
        </is>
      </c>
      <c r="D17300" s="15" t="inlineStr">
        <is>
          <t>D2.finance</t>
        </is>
      </c>
      <c r="E17300" s="15" t="inlineStr">
        <is>
          <t>Yield</t>
        </is>
      </c>
      <c r="F17300" s="15" t="inlineStr">
        <is>
          <t>D2.finance-base-0x2406aacb</t>
        </is>
      </c>
      <c r="G17300" s="15" t="inlineStr">
        <is>
          <t>USDC vs (no debt)</t>
        </is>
      </c>
      <c r="H17300" s="16" t="inlineStr"/>
      <c r="I17300" s="15" t="inlineStr">
        <is>
          <t>USDC 15,152.5529</t>
        </is>
      </c>
      <c r="J17300" s="17" t="n">
        <v>15161.64988192916</v>
      </c>
      <c r="K17300" s="15" t="inlineStr"/>
      <c r="L17300" s="17" t="n">
        <v>0</v>
      </c>
      <c r="M17300" s="17">
        <f>J17300-L17300</f>
        <v/>
      </c>
      <c r="N17300" s="18">
        <f>IF(J17300=0,"",L17300/J17300)</f>
        <v/>
      </c>
      <c r="O17300" s="15" t="inlineStr">
        <is>
          <t>Rabby API + Jupiter</t>
        </is>
      </c>
    </row>
    <row r="17301">
      <c r="A17301" s="15" t="inlineStr">
        <is>
          <t>2026-07-07 20:45:55</t>
        </is>
      </c>
      <c r="B17301" s="15" t="inlineStr">
        <is>
          <t>0xe16be042f9433779909a972669be3a2003956348</t>
        </is>
      </c>
      <c r="C17301" s="15" t="inlineStr">
        <is>
          <t>Ethereum</t>
        </is>
      </c>
      <c r="D17301" s="15" t="inlineStr">
        <is>
          <t>Euler</t>
        </is>
      </c>
      <c r="E17301" s="15" t="inlineStr">
        <is>
          <t>Lending</t>
        </is>
      </c>
      <c r="F17301" s="15" t="inlineStr">
        <is>
          <t>Euler-eth-0x0c9a3dd6</t>
        </is>
      </c>
      <c r="G17301" s="15" t="inlineStr">
        <is>
          <t>PT-cUSD-23JUL2026 vs USDe</t>
        </is>
      </c>
      <c r="H17301" s="16" t="n">
        <v>1.0452</v>
      </c>
      <c r="I17301" s="15" t="inlineStr">
        <is>
          <t>PT-cUSD-23JUL2026 111,191.9157</t>
        </is>
      </c>
      <c r="J17301" s="17" t="n">
        <v>110825.1060399088</v>
      </c>
      <c r="K17301" s="15" t="inlineStr">
        <is>
          <t>USDe 92,298.1175</t>
        </is>
      </c>
      <c r="L17301" s="17" t="n">
        <v>92251.96839233564</v>
      </c>
      <c r="M17301" s="17">
        <f>J17301-L17301</f>
        <v/>
      </c>
      <c r="N17301" s="18">
        <f>IF(J17301=0,"",L17301/J17301)</f>
        <v/>
      </c>
      <c r="O17301" s="15" t="inlineStr">
        <is>
          <t>Rabby API + Jupiter</t>
        </is>
      </c>
    </row>
    <row r="17302">
      <c r="A17302" s="15" t="inlineStr">
        <is>
          <t>2026-07-07 20:45:55</t>
        </is>
      </c>
      <c r="B17302" s="15" t="inlineStr">
        <is>
          <t>0xe16be042f9433779909a972669be3a2003956348</t>
        </is>
      </c>
      <c r="C17302" s="15" t="inlineStr">
        <is>
          <t>Ethereum</t>
        </is>
      </c>
      <c r="D17302" s="15" t="inlineStr">
        <is>
          <t>Fluid</t>
        </is>
      </c>
      <c r="E17302" s="15" t="inlineStr">
        <is>
          <t>Lending</t>
        </is>
      </c>
      <c r="F17302" s="15" t="inlineStr">
        <is>
          <t>Fluid-eth-0x324c5dc1</t>
        </is>
      </c>
      <c r="G17302" s="15" t="inlineStr">
        <is>
          <t>reUSD vs GHO</t>
        </is>
      </c>
      <c r="H17302" s="16" t="n">
        <v>1.1445</v>
      </c>
      <c r="I17302" s="15" t="inlineStr">
        <is>
          <t>reUSD 279,798.7765</t>
        </is>
      </c>
      <c r="J17302" s="17" t="n">
        <v>304537.2156872361</v>
      </c>
      <c r="K17302" s="15" t="inlineStr">
        <is>
          <t>GHO 240,459.2823</t>
        </is>
      </c>
      <c r="L17302" s="17" t="n">
        <v>239473.3992023846</v>
      </c>
      <c r="M17302" s="17">
        <f>J17302-L17302</f>
        <v/>
      </c>
      <c r="N17302" s="18">
        <f>IF(J17302=0,"",L17302/J17302)</f>
        <v/>
      </c>
      <c r="O17302" s="15" t="inlineStr">
        <is>
          <t>Rabby API + Jupiter</t>
        </is>
      </c>
    </row>
    <row r="17303">
      <c r="A17303" s="15" t="inlineStr">
        <is>
          <t>2026-07-07 20:45:55</t>
        </is>
      </c>
      <c r="B17303" s="15" t="inlineStr">
        <is>
          <t>0xe16be042f9433779909a972669be3a2003956348</t>
        </is>
      </c>
      <c r="C17303" s="15" t="inlineStr">
        <is>
          <t>Ethereum</t>
        </is>
      </c>
      <c r="D17303" s="15" t="inlineStr">
        <is>
          <t>Curve LlamaLend</t>
        </is>
      </c>
      <c r="E17303" s="15" t="inlineStr">
        <is>
          <t>Lending</t>
        </is>
      </c>
      <c r="F17303" s="15" t="inlineStr">
        <is>
          <t>CurveLlamaLend-eth-0x3de37c38</t>
        </is>
      </c>
      <c r="G17303" s="15" t="inlineStr">
        <is>
          <t>sfrxUSD vs crvUSD</t>
        </is>
      </c>
      <c r="H17303" s="16" t="n">
        <v>1.0485</v>
      </c>
      <c r="I17303" s="15" t="inlineStr">
        <is>
          <t>sfrxUSD 275,773.4355</t>
        </is>
      </c>
      <c r="J17303" s="17" t="n">
        <v>331226.0141774395</v>
      </c>
      <c r="K17303" s="15" t="inlineStr">
        <is>
          <t>crvUSD 307,744.6824</t>
        </is>
      </c>
      <c r="L17303" s="17" t="n">
        <v>307838.7467749394</v>
      </c>
      <c r="M17303" s="17">
        <f>J17303-L17303</f>
        <v/>
      </c>
      <c r="N17303" s="18">
        <f>IF(J17303=0,"",L17303/J17303)</f>
        <v/>
      </c>
      <c r="O17303" s="15" t="inlineStr">
        <is>
          <t>Rabby API + Jupiter</t>
        </is>
      </c>
    </row>
    <row r="17304">
      <c r="A17304" s="15" t="inlineStr">
        <is>
          <t>2026-07-07 20:45:55</t>
        </is>
      </c>
      <c r="B17304" s="15" t="inlineStr">
        <is>
          <t>0xe16be042f9433779909a972669be3a2003956348</t>
        </is>
      </c>
      <c r="C17304" s="15" t="inlineStr">
        <is>
          <t>Ethereum</t>
        </is>
      </c>
      <c r="D17304" s="15" t="inlineStr">
        <is>
          <t>Merkl</t>
        </is>
      </c>
      <c r="E17304" s="15" t="inlineStr">
        <is>
          <t>Yield</t>
        </is>
      </c>
      <c r="F17304" s="15" t="inlineStr">
        <is>
          <t>Merkl-eth-0x3ef3d8ba</t>
        </is>
      </c>
      <c r="G17304" s="15" t="inlineStr">
        <is>
          <t>PYUSD+GHO+USDT+USDC vs (no debt)</t>
        </is>
      </c>
      <c r="H17304" s="16" t="inlineStr"/>
      <c r="I17304" s="15" t="inlineStr">
        <is>
          <t>PYUSD 1.8211; GHO 103.1884; USDT 0.0514; USDC 41.4117</t>
        </is>
      </c>
      <c r="J17304" s="17" t="n">
        <v>146.0760638546218</v>
      </c>
      <c r="K17304" s="15" t="inlineStr"/>
      <c r="L17304" s="17" t="n">
        <v>0</v>
      </c>
      <c r="M17304" s="17">
        <f>J17304-L17304</f>
        <v/>
      </c>
      <c r="N17304" s="18">
        <f>IF(J17304=0,"",L17304/J17304)</f>
        <v/>
      </c>
      <c r="O17304" s="15" t="inlineStr">
        <is>
          <t>Rabby API + Jupiter</t>
        </is>
      </c>
    </row>
    <row r="17305">
      <c r="A17305" s="15" t="inlineStr">
        <is>
          <t>2026-07-07 20:45:55</t>
        </is>
      </c>
      <c r="B17305" s="15" t="inlineStr">
        <is>
          <t>0xe16be042f9433779909a972669be3a2003956348</t>
        </is>
      </c>
      <c r="C17305" s="15" t="inlineStr">
        <is>
          <t>Mantle</t>
        </is>
      </c>
      <c r="D17305" s="15" t="inlineStr">
        <is>
          <t>Aave V3</t>
        </is>
      </c>
      <c r="E17305" s="15" t="inlineStr">
        <is>
          <t>Lending</t>
        </is>
      </c>
      <c r="F17305" s="15" t="inlineStr">
        <is>
          <t>AaveV3-mnt-0x458f2934</t>
        </is>
      </c>
      <c r="G17305" s="15" t="inlineStr">
        <is>
          <t>sUSDe vs USDC</t>
        </is>
      </c>
      <c r="H17305" s="16" t="n">
        <v>1.0288</v>
      </c>
      <c r="I17305" s="15" t="inlineStr">
        <is>
          <t>sUSDe 255,926.5433</t>
        </is>
      </c>
      <c r="J17305" s="17" t="n">
        <v>316334.8801953992</v>
      </c>
      <c r="K17305" s="15" t="inlineStr">
        <is>
          <t>USDC 283,245.3888</t>
        </is>
      </c>
      <c r="L17305" s="17" t="n">
        <v>283415.4381088653</v>
      </c>
      <c r="M17305" s="17">
        <f>J17305-L17305</f>
        <v/>
      </c>
      <c r="N17305" s="18">
        <f>IF(J17305=0,"",L17305/J17305)</f>
        <v/>
      </c>
      <c r="O17305" s="15" t="inlineStr">
        <is>
          <t>Rabby API + Jupiter</t>
        </is>
      </c>
    </row>
    <row r="17306">
      <c r="A17306" s="15" t="inlineStr">
        <is>
          <t>2026-07-07 20:45:55</t>
        </is>
      </c>
      <c r="B17306" s="15" t="inlineStr">
        <is>
          <t>0xe16be042f9433779909a972669be3a2003956348</t>
        </is>
      </c>
      <c r="C17306" s="15" t="inlineStr">
        <is>
          <t>Monad</t>
        </is>
      </c>
      <c r="D17306" s="15" t="inlineStr">
        <is>
          <t>Euler</t>
        </is>
      </c>
      <c r="E17306" s="15" t="inlineStr">
        <is>
          <t>Lending</t>
        </is>
      </c>
      <c r="F17306" s="15" t="inlineStr">
        <is>
          <t>Euler-monad-0x7a9324e8</t>
        </is>
      </c>
      <c r="G17306" s="15" t="inlineStr">
        <is>
          <t>USDC vs USDC</t>
        </is>
      </c>
      <c r="H17306" s="16" t="n">
        <v>1.0494</v>
      </c>
      <c r="I17306" s="15" t="inlineStr">
        <is>
          <t>USDC 218,040.4267</t>
        </is>
      </c>
      <c r="J17306" s="17" t="n">
        <v>218171.3294562387</v>
      </c>
      <c r="K17306" s="15" t="inlineStr">
        <is>
          <t>USDC 186,996.5999</t>
        </is>
      </c>
      <c r="L17306" s="17" t="n">
        <v>187108.8651741045</v>
      </c>
      <c r="M17306" s="17">
        <f>J17306-L17306</f>
        <v/>
      </c>
      <c r="N17306" s="18">
        <f>IF(J17306=0,"",L17306/J17306)</f>
        <v/>
      </c>
      <c r="O17306" s="15" t="inlineStr">
        <is>
          <t>Rabby API + Jupiter</t>
        </is>
      </c>
    </row>
    <row r="17307">
      <c r="A17307" s="15" t="inlineStr">
        <is>
          <t>2026-07-07 20:45:55</t>
        </is>
      </c>
      <c r="B17307" s="15" t="inlineStr">
        <is>
          <t>0xe16be042f9433779909a972669be3a2003956348</t>
        </is>
      </c>
      <c r="C17307" s="15" t="inlineStr">
        <is>
          <t>Monad</t>
        </is>
      </c>
      <c r="D17307" s="15" t="inlineStr">
        <is>
          <t>Merkl</t>
        </is>
      </c>
      <c r="E17307" s="15" t="inlineStr">
        <is>
          <t>Yield</t>
        </is>
      </c>
      <c r="F17307" s="15" t="inlineStr">
        <is>
          <t>Merkl-monad-0x3ef3d8ba</t>
        </is>
      </c>
      <c r="G17307" s="15" t="inlineStr">
        <is>
          <t>WMON vs (no debt)</t>
        </is>
      </c>
      <c r="H17307" s="16" t="inlineStr"/>
      <c r="I17307" s="15" t="inlineStr">
        <is>
          <t>WMON 4,094.9906</t>
        </is>
      </c>
      <c r="J17307" s="17" t="n">
        <v>100.5074488483758</v>
      </c>
      <c r="K17307" s="15" t="inlineStr"/>
      <c r="L17307" s="17" t="n">
        <v>0</v>
      </c>
      <c r="M17307" s="17">
        <f>J17307-L17307</f>
        <v/>
      </c>
      <c r="N17307" s="18">
        <f>IF(J17307=0,"",L17307/J17307)</f>
        <v/>
      </c>
      <c r="O17307" s="15" t="inlineStr">
        <is>
          <t>Rabby API + Jupiter</t>
        </is>
      </c>
    </row>
    <row r="17308">
      <c r="A17308" s="15" t="inlineStr">
        <is>
          <t>2026-07-07 20:45:55</t>
        </is>
      </c>
      <c r="B17308" s="15" t="inlineStr">
        <is>
          <t>0xe16be042f9433779909a972669be3a2003956348</t>
        </is>
      </c>
      <c r="C17308" s="15" t="inlineStr">
        <is>
          <t>Ethereum</t>
        </is>
      </c>
      <c r="D17308" s="15" t="inlineStr">
        <is>
          <t>Morpho</t>
        </is>
      </c>
      <c r="E17308" s="15" t="inlineStr">
        <is>
          <t>Lending</t>
        </is>
      </c>
      <c r="F17308" s="15" t="inlineStr">
        <is>
          <t>Morpho-eth-0xbbbbbbbb</t>
        </is>
      </c>
      <c r="G17308" s="15" t="inlineStr">
        <is>
          <t>PRIME vs PYUSD</t>
        </is>
      </c>
      <c r="H17308" s="16" t="n">
        <v>1.0823</v>
      </c>
      <c r="I17308" s="15" t="inlineStr">
        <is>
          <t>PRIME 114,853.8687</t>
        </is>
      </c>
      <c r="J17308" s="17" t="n">
        <v>120217.6175243113</v>
      </c>
      <c r="K17308" s="15" t="inlineStr">
        <is>
          <t>PYUSD 95,496.3567</t>
        </is>
      </c>
      <c r="L17308" s="17" t="n">
        <v>95582.30338753552</v>
      </c>
      <c r="M17308" s="17">
        <f>J17308-L17308</f>
        <v/>
      </c>
      <c r="N17308" s="18">
        <f>IF(J17308=0,"",L17308/J17308)</f>
        <v/>
      </c>
      <c r="O17308" s="15" t="inlineStr">
        <is>
          <t>Rabby API + Jupiter</t>
        </is>
      </c>
    </row>
    <row r="17309">
      <c r="A17309" s="15" t="inlineStr">
        <is>
          <t>2026-07-07 20:45:55</t>
        </is>
      </c>
      <c r="B17309" s="15" t="inlineStr">
        <is>
          <t>0xe16be042f9433779909a972669be3a2003956348</t>
        </is>
      </c>
      <c r="C17309" s="15" t="inlineStr">
        <is>
          <t>Ethereum</t>
        </is>
      </c>
      <c r="D17309" s="15" t="inlineStr">
        <is>
          <t>Morpho</t>
        </is>
      </c>
      <c r="E17309" s="15" t="inlineStr">
        <is>
          <t>Lending</t>
        </is>
      </c>
      <c r="F17309" s="15" t="inlineStr">
        <is>
          <t>Morpho-eth-0xbbbbbbbb</t>
        </is>
      </c>
      <c r="G17309" s="15" t="inlineStr">
        <is>
          <t>mF-ONE vs USDC</t>
        </is>
      </c>
      <c r="H17309" s="16" t="n">
        <v>1.6997</v>
      </c>
      <c r="I17309" s="15" t="inlineStr">
        <is>
          <t>mF-ONE 148,000.0000</t>
        </is>
      </c>
      <c r="J17309" s="17" t="n">
        <v>163586.5087852711</v>
      </c>
      <c r="K17309" s="15" t="inlineStr">
        <is>
          <t>USDC 81,212.4886</t>
        </is>
      </c>
      <c r="L17309" s="17" t="n">
        <v>81261.24533251964</v>
      </c>
      <c r="M17309" s="17">
        <f>J17309-L17309</f>
        <v/>
      </c>
      <c r="N17309" s="18">
        <f>IF(J17309=0,"",L17309/J17309)</f>
        <v/>
      </c>
      <c r="O17309" s="15" t="inlineStr">
        <is>
          <t>Rabby API + Jupiter</t>
        </is>
      </c>
    </row>
    <row r="17310">
      <c r="A17310" s="15" t="inlineStr">
        <is>
          <t>2026-07-07 20:45:55</t>
        </is>
      </c>
      <c r="B17310" s="15" t="inlineStr">
        <is>
          <t>0xe16be042f9433779909a972669be3a2003956348</t>
        </is>
      </c>
      <c r="C17310" s="15" t="inlineStr">
        <is>
          <t>Ethereum</t>
        </is>
      </c>
      <c r="D17310" s="15" t="inlineStr">
        <is>
          <t>Morpho</t>
        </is>
      </c>
      <c r="E17310" s="15" t="inlineStr">
        <is>
          <t>Lending</t>
        </is>
      </c>
      <c r="F17310" s="15" t="inlineStr">
        <is>
          <t>Morpho-eth-0xbbbbbbbb</t>
        </is>
      </c>
      <c r="G17310" s="15" t="inlineStr">
        <is>
          <t>sNUSD vs USDC</t>
        </is>
      </c>
      <c r="H17310" s="16" t="n">
        <v>1.0524</v>
      </c>
      <c r="I17310" s="15" t="inlineStr">
        <is>
          <t>sNUSD 73,161.4141</t>
        </is>
      </c>
      <c r="J17310" s="17" t="n">
        <v>77543.6305278014</v>
      </c>
      <c r="K17310" s="15" t="inlineStr">
        <is>
          <t>USDC 67,393.3934</t>
        </is>
      </c>
      <c r="L17310" s="17" t="n">
        <v>67433.85375344324</v>
      </c>
      <c r="M17310" s="17">
        <f>J17310-L17310</f>
        <v/>
      </c>
      <c r="N17310" s="18">
        <f>IF(J17310=0,"",L17310/J17310)</f>
        <v/>
      </c>
      <c r="O17310" s="15" t="inlineStr">
        <is>
          <t>Rabby API + Jupiter</t>
        </is>
      </c>
    </row>
    <row r="17311">
      <c r="A17311" s="15" t="inlineStr">
        <is>
          <t>2026-07-07 20:45:55</t>
        </is>
      </c>
      <c r="B17311" s="15" t="inlineStr">
        <is>
          <t>0xe16be042f9433779909a972669be3a2003956348</t>
        </is>
      </c>
      <c r="C17311" s="15" t="inlineStr">
        <is>
          <t>Ethereum</t>
        </is>
      </c>
      <c r="D17311" s="15" t="inlineStr">
        <is>
          <t>Morpho</t>
        </is>
      </c>
      <c r="E17311" s="15" t="inlineStr">
        <is>
          <t>Lending</t>
        </is>
      </c>
      <c r="F17311" s="15" t="inlineStr">
        <is>
          <t>Morpho-eth-0xbbbbbbbb</t>
        </is>
      </c>
      <c r="G17311" s="15" t="inlineStr">
        <is>
          <t>reUSDe vs USDC</t>
        </is>
      </c>
      <c r="H17311" s="16" t="n">
        <v>2.3073</v>
      </c>
      <c r="I17311" s="15" t="inlineStr">
        <is>
          <t>reUSDe 40,881.3873</t>
        </is>
      </c>
      <c r="J17311" s="17" t="n">
        <v>53656.88936299433</v>
      </c>
      <c r="K17311" s="15" t="inlineStr">
        <is>
          <t>USDC 18,854.2080</t>
        </is>
      </c>
      <c r="L17311" s="17" t="n">
        <v>18865.52728788538</v>
      </c>
      <c r="M17311" s="17">
        <f>J17311-L17311</f>
        <v/>
      </c>
      <c r="N17311" s="18">
        <f>IF(J17311=0,"",L17311/J17311)</f>
        <v/>
      </c>
      <c r="O17311" s="15" t="inlineStr">
        <is>
          <t>Rabby API + Jupiter</t>
        </is>
      </c>
    </row>
    <row r="17312">
      <c r="A17312" s="15" t="inlineStr">
        <is>
          <t>2026-07-07 20:45:55</t>
        </is>
      </c>
      <c r="B17312" s="15" t="inlineStr">
        <is>
          <t>0xe16be042f9433779909a972669be3a2003956348</t>
        </is>
      </c>
      <c r="C17312" s="15" t="inlineStr">
        <is>
          <t>Plasma</t>
        </is>
      </c>
      <c r="D17312" s="15" t="inlineStr">
        <is>
          <t>Fluid</t>
        </is>
      </c>
      <c r="E17312" s="15" t="inlineStr">
        <is>
          <t>Lending</t>
        </is>
      </c>
      <c r="F17312" s="15" t="inlineStr">
        <is>
          <t>Fluid-plasma-0x324c5dc1</t>
        </is>
      </c>
      <c r="G17312" s="15" t="inlineStr">
        <is>
          <t>sUSDai vs GHO</t>
        </is>
      </c>
      <c r="H17312" s="16" t="n">
        <v>1.0439</v>
      </c>
      <c r="I17312" s="15" t="inlineStr">
        <is>
          <t>sUSDai 249,570.0181</t>
        </is>
      </c>
      <c r="J17312" s="17" t="n">
        <v>273552.4926756065</v>
      </c>
      <c r="K17312" s="15" t="inlineStr">
        <is>
          <t>GHO 236,031.8748</t>
        </is>
      </c>
      <c r="L17312" s="17" t="n">
        <v>235836.3773885581</v>
      </c>
      <c r="M17312" s="17">
        <f>J17312-L17312</f>
        <v/>
      </c>
      <c r="N17312" s="18">
        <f>IF(J17312=0,"",L17312/J17312)</f>
        <v/>
      </c>
      <c r="O17312" s="15" t="inlineStr">
        <is>
          <t>Rabby API + Jupiter</t>
        </is>
      </c>
    </row>
    <row r="17313">
      <c r="A17313" s="15" t="inlineStr">
        <is>
          <t>2026-07-07 20:45:55</t>
        </is>
      </c>
      <c r="B17313" s="15" t="inlineStr">
        <is>
          <t>0xe16be042f9433779909a972669be3a2003956348</t>
        </is>
      </c>
      <c r="C17313" s="15" t="inlineStr">
        <is>
          <t>Plasma</t>
        </is>
      </c>
      <c r="D17313" s="15" t="inlineStr">
        <is>
          <t>Merkl</t>
        </is>
      </c>
      <c r="E17313" s="15" t="inlineStr">
        <is>
          <t>Yield</t>
        </is>
      </c>
      <c r="F17313" s="15" t="inlineStr">
        <is>
          <t>Merkl-plasma-0x3ef3d8ba</t>
        </is>
      </c>
      <c r="G17313" s="15" t="inlineStr">
        <is>
          <t>GHO vs (no debt)</t>
        </is>
      </c>
      <c r="H17313" s="16" t="inlineStr"/>
      <c r="I17313" s="15" t="inlineStr">
        <is>
          <t>GHO 150.6305</t>
        </is>
      </c>
      <c r="J17313" s="17" t="n">
        <v>150.5057586011438</v>
      </c>
      <c r="K17313" s="15" t="inlineStr"/>
      <c r="L17313" s="17" t="n">
        <v>0</v>
      </c>
      <c r="M17313" s="17">
        <f>J17313-L17313</f>
        <v/>
      </c>
      <c r="N17313" s="18">
        <f>IF(J17313=0,"",L17313/J17313)</f>
        <v/>
      </c>
      <c r="O17313" s="15" t="inlineStr">
        <is>
          <t>Rabby API + Jupiter</t>
        </is>
      </c>
    </row>
    <row r="17314">
      <c r="A17314" s="15" t="inlineStr">
        <is>
          <t>2026-07-07 20:45:55</t>
        </is>
      </c>
      <c r="B17314" s="15" t="inlineStr">
        <is>
          <t>0xe16be042f9433779909a972669be3a2003956348</t>
        </is>
      </c>
      <c r="C17314" s="15" t="inlineStr">
        <is>
          <t>Solana</t>
        </is>
      </c>
      <c r="D17314" s="15" t="inlineStr">
        <is>
          <t>Kamino</t>
        </is>
      </c>
      <c r="E17314" s="15" t="inlineStr">
        <is>
          <t>Lending</t>
        </is>
      </c>
      <c r="F17314" s="15" t="inlineStr">
        <is>
          <t>Kamino-sol-C546qjMb</t>
        </is>
      </c>
      <c r="G17314" s="15" t="inlineStr">
        <is>
          <t>ONyc vs USDC</t>
        </is>
      </c>
      <c r="H17314" s="16" t="n">
        <v>1.2543</v>
      </c>
      <c r="I17314" s="15" t="inlineStr">
        <is>
          <t>ONyc 206,374.6220</t>
        </is>
      </c>
      <c r="J17314" s="17" t="n">
        <v>231408.0791949594</v>
      </c>
      <c r="K17314" s="15" t="inlineStr">
        <is>
          <t>USDC 138,392.7727</t>
        </is>
      </c>
      <c r="L17314" s="17" t="n">
        <v>138363.8361883941</v>
      </c>
      <c r="M17314" s="17">
        <f>J17314-L17314</f>
        <v/>
      </c>
      <c r="N17314" s="18">
        <f>IF(J17314=0,"",L17314/J17314)</f>
        <v/>
      </c>
      <c r="O17314" s="15" t="inlineStr">
        <is>
          <t>Rabby API + Jupiter</t>
        </is>
      </c>
    </row>
    <row r="17315">
      <c r="A17315" s="15" t="inlineStr">
        <is>
          <t>2026-07-07 21:16:27</t>
        </is>
      </c>
      <c r="B17315" s="15" t="inlineStr">
        <is>
          <t>0xe16be042f9433779909a972669be3a2003956348</t>
        </is>
      </c>
      <c r="C17315" s="15" t="inlineStr">
        <is>
          <t>Ethereum</t>
        </is>
      </c>
      <c r="D17315" s="15" t="inlineStr">
        <is>
          <t>Aave V3</t>
        </is>
      </c>
      <c r="E17315" s="15" t="inlineStr">
        <is>
          <t>Lending</t>
        </is>
      </c>
      <c r="F17315" s="15" t="inlineStr">
        <is>
          <t>AaveV3-eth-0xae05cd22</t>
        </is>
      </c>
      <c r="G17315" s="15" t="inlineStr">
        <is>
          <t>mGLOBAL vs USDC</t>
        </is>
      </c>
      <c r="H17315" s="16" t="n">
        <v>1.0708</v>
      </c>
      <c r="I17315" s="15" t="inlineStr">
        <is>
          <t>mGLOBAL 127,215.9000</t>
        </is>
      </c>
      <c r="J17315" s="17" t="n">
        <v>128051.7155927942</v>
      </c>
      <c r="K17315" s="15" t="inlineStr">
        <is>
          <t>USDC 95,614.3535</t>
        </is>
      </c>
      <c r="L17315" s="17" t="n">
        <v>95671.75651190715</v>
      </c>
      <c r="M17315" s="17">
        <f>J17315-L17315</f>
        <v/>
      </c>
      <c r="N17315" s="18">
        <f>IF(J17315=0,"",L17315/J17315)</f>
        <v/>
      </c>
      <c r="O17315" s="15" t="inlineStr">
        <is>
          <t>Rabby API + Jupiter</t>
        </is>
      </c>
    </row>
    <row r="17316">
      <c r="A17316" s="15" t="inlineStr">
        <is>
          <t>2026-07-07 21:16:27</t>
        </is>
      </c>
      <c r="B17316" s="15" t="inlineStr">
        <is>
          <t>0xe16be042f9433779909a972669be3a2003956348</t>
        </is>
      </c>
      <c r="C17316" s="15" t="inlineStr">
        <is>
          <t>Base</t>
        </is>
      </c>
      <c r="D17316" s="15" t="inlineStr">
        <is>
          <t>D2.finance</t>
        </is>
      </c>
      <c r="E17316" s="15" t="inlineStr">
        <is>
          <t>Yield</t>
        </is>
      </c>
      <c r="F17316" s="15" t="inlineStr">
        <is>
          <t>D2.finance-base-0x2406aacb</t>
        </is>
      </c>
      <c r="G17316" s="15" t="inlineStr">
        <is>
          <t>USDC vs (no debt)</t>
        </is>
      </c>
      <c r="H17316" s="16" t="inlineStr"/>
      <c r="I17316" s="15" t="inlineStr">
        <is>
          <t>USDC 15,152.5529</t>
        </is>
      </c>
      <c r="J17316" s="17" t="n">
        <v>15161.64988192916</v>
      </c>
      <c r="K17316" s="15" t="inlineStr"/>
      <c r="L17316" s="17" t="n">
        <v>0</v>
      </c>
      <c r="M17316" s="17">
        <f>J17316-L17316</f>
        <v/>
      </c>
      <c r="N17316" s="18">
        <f>IF(J17316=0,"",L17316/J17316)</f>
        <v/>
      </c>
      <c r="O17316" s="15" t="inlineStr">
        <is>
          <t>Rabby API + Jupiter</t>
        </is>
      </c>
    </row>
    <row r="17317">
      <c r="A17317" s="15" t="inlineStr">
        <is>
          <t>2026-07-07 21:16:27</t>
        </is>
      </c>
      <c r="B17317" s="15" t="inlineStr">
        <is>
          <t>0xe16be042f9433779909a972669be3a2003956348</t>
        </is>
      </c>
      <c r="C17317" s="15" t="inlineStr">
        <is>
          <t>Ethereum</t>
        </is>
      </c>
      <c r="D17317" s="15" t="inlineStr">
        <is>
          <t>Euler</t>
        </is>
      </c>
      <c r="E17317" s="15" t="inlineStr">
        <is>
          <t>Lending</t>
        </is>
      </c>
      <c r="F17317" s="15" t="inlineStr">
        <is>
          <t>Euler-eth-0x0c9a3dd6</t>
        </is>
      </c>
      <c r="G17317" s="15" t="inlineStr">
        <is>
          <t>PT-cUSD-23JUL2026 vs USDe</t>
        </is>
      </c>
      <c r="H17317" s="16" t="n">
        <v>1.0452</v>
      </c>
      <c r="I17317" s="15" t="inlineStr">
        <is>
          <t>PT-cUSD-23JUL2026 111,191.9157</t>
        </is>
      </c>
      <c r="J17317" s="17" t="n">
        <v>110827.6523111681</v>
      </c>
      <c r="K17317" s="15" t="inlineStr">
        <is>
          <t>USDe 92,298.1175</t>
        </is>
      </c>
      <c r="L17317" s="17" t="n">
        <v>92251.96839233564</v>
      </c>
      <c r="M17317" s="17">
        <f>J17317-L17317</f>
        <v/>
      </c>
      <c r="N17317" s="18">
        <f>IF(J17317=0,"",L17317/J17317)</f>
        <v/>
      </c>
      <c r="O17317" s="15" t="inlineStr">
        <is>
          <t>Rabby API + Jupiter</t>
        </is>
      </c>
    </row>
    <row r="17318">
      <c r="A17318" s="15" t="inlineStr">
        <is>
          <t>2026-07-07 21:16:27</t>
        </is>
      </c>
      <c r="B17318" s="15" t="inlineStr">
        <is>
          <t>0xe16be042f9433779909a972669be3a2003956348</t>
        </is>
      </c>
      <c r="C17318" s="15" t="inlineStr">
        <is>
          <t>Ethereum</t>
        </is>
      </c>
      <c r="D17318" s="15" t="inlineStr">
        <is>
          <t>Fluid</t>
        </is>
      </c>
      <c r="E17318" s="15" t="inlineStr">
        <is>
          <t>Lending</t>
        </is>
      </c>
      <c r="F17318" s="15" t="inlineStr">
        <is>
          <t>Fluid-eth-0x324c5dc1</t>
        </is>
      </c>
      <c r="G17318" s="15" t="inlineStr">
        <is>
          <t>reUSD vs GHO</t>
        </is>
      </c>
      <c r="H17318" s="16" t="n">
        <v>1.1445</v>
      </c>
      <c r="I17318" s="15" t="inlineStr">
        <is>
          <t>reUSD 279,798.7765</t>
        </is>
      </c>
      <c r="J17318" s="17" t="n">
        <v>304537.2156872361</v>
      </c>
      <c r="K17318" s="15" t="inlineStr">
        <is>
          <t>GHO 240,459.2823</t>
        </is>
      </c>
      <c r="L17318" s="17" t="n">
        <v>239473.3992023846</v>
      </c>
      <c r="M17318" s="17">
        <f>J17318-L17318</f>
        <v/>
      </c>
      <c r="N17318" s="18">
        <f>IF(J17318=0,"",L17318/J17318)</f>
        <v/>
      </c>
      <c r="O17318" s="15" t="inlineStr">
        <is>
          <t>Rabby API + Jupiter</t>
        </is>
      </c>
    </row>
    <row r="17319">
      <c r="A17319" s="15" t="inlineStr">
        <is>
          <t>2026-07-07 21:16:27</t>
        </is>
      </c>
      <c r="B17319" s="15" t="inlineStr">
        <is>
          <t>0xe16be042f9433779909a972669be3a2003956348</t>
        </is>
      </c>
      <c r="C17319" s="15" t="inlineStr">
        <is>
          <t>Ethereum</t>
        </is>
      </c>
      <c r="D17319" s="15" t="inlineStr">
        <is>
          <t>Curve LlamaLend</t>
        </is>
      </c>
      <c r="E17319" s="15" t="inlineStr">
        <is>
          <t>Lending</t>
        </is>
      </c>
      <c r="F17319" s="15" t="inlineStr">
        <is>
          <t>CurveLlamaLend-eth-0x3de37c38</t>
        </is>
      </c>
      <c r="G17319" s="15" t="inlineStr">
        <is>
          <t>sfrxUSD vs crvUSD</t>
        </is>
      </c>
      <c r="H17319" s="16" t="n">
        <v>1.0485</v>
      </c>
      <c r="I17319" s="15" t="inlineStr">
        <is>
          <t>sfrxUSD 275,773.4355</t>
        </is>
      </c>
      <c r="J17319" s="17" t="n">
        <v>331226.1427340014</v>
      </c>
      <c r="K17319" s="15" t="inlineStr">
        <is>
          <t>crvUSD 307,744.6824</t>
        </is>
      </c>
      <c r="L17319" s="17" t="n">
        <v>307841.4833936432</v>
      </c>
      <c r="M17319" s="17">
        <f>J17319-L17319</f>
        <v/>
      </c>
      <c r="N17319" s="18">
        <f>IF(J17319=0,"",L17319/J17319)</f>
        <v/>
      </c>
      <c r="O17319" s="15" t="inlineStr">
        <is>
          <t>Rabby API + Jupiter</t>
        </is>
      </c>
    </row>
    <row r="17320">
      <c r="A17320" s="15" t="inlineStr">
        <is>
          <t>2026-07-07 21:16:27</t>
        </is>
      </c>
      <c r="B17320" s="15" t="inlineStr">
        <is>
          <t>0xe16be042f9433779909a972669be3a2003956348</t>
        </is>
      </c>
      <c r="C17320" s="15" t="inlineStr">
        <is>
          <t>Ethereum</t>
        </is>
      </c>
      <c r="D17320" s="15" t="inlineStr">
        <is>
          <t>Merkl</t>
        </is>
      </c>
      <c r="E17320" s="15" t="inlineStr">
        <is>
          <t>Yield</t>
        </is>
      </c>
      <c r="F17320" s="15" t="inlineStr">
        <is>
          <t>Merkl-eth-0x3ef3d8ba</t>
        </is>
      </c>
      <c r="G17320" s="15" t="inlineStr">
        <is>
          <t>PYUSD+GHO+USDT+USDC vs (no debt)</t>
        </is>
      </c>
      <c r="H17320" s="16" t="inlineStr"/>
      <c r="I17320" s="15" t="inlineStr">
        <is>
          <t>PYUSD 1.8211; GHO 103.1884; USDT 0.0514; USDC 41.4117</t>
        </is>
      </c>
      <c r="J17320" s="17" t="n">
        <v>146.0760546008218</v>
      </c>
      <c r="K17320" s="15" t="inlineStr"/>
      <c r="L17320" s="17" t="n">
        <v>0</v>
      </c>
      <c r="M17320" s="17">
        <f>J17320-L17320</f>
        <v/>
      </c>
      <c r="N17320" s="18">
        <f>IF(J17320=0,"",L17320/J17320)</f>
        <v/>
      </c>
      <c r="O17320" s="15" t="inlineStr">
        <is>
          <t>Rabby API + Jupiter</t>
        </is>
      </c>
    </row>
    <row r="17321">
      <c r="A17321" s="15" t="inlineStr">
        <is>
          <t>2026-07-07 21:16:27</t>
        </is>
      </c>
      <c r="B17321" s="15" t="inlineStr">
        <is>
          <t>0xe16be042f9433779909a972669be3a2003956348</t>
        </is>
      </c>
      <c r="C17321" s="15" t="inlineStr">
        <is>
          <t>Mantle</t>
        </is>
      </c>
      <c r="D17321" s="15" t="inlineStr">
        <is>
          <t>Aave V3</t>
        </is>
      </c>
      <c r="E17321" s="15" t="inlineStr">
        <is>
          <t>Lending</t>
        </is>
      </c>
      <c r="F17321" s="15" t="inlineStr">
        <is>
          <t>AaveV3-mnt-0x458f2934</t>
        </is>
      </c>
      <c r="G17321" s="15" t="inlineStr">
        <is>
          <t>sUSDe vs USDC</t>
        </is>
      </c>
      <c r="H17321" s="16" t="n">
        <v>1.0288</v>
      </c>
      <c r="I17321" s="15" t="inlineStr">
        <is>
          <t>sUSDe 255,926.5433</t>
        </is>
      </c>
      <c r="J17321" s="17" t="n">
        <v>316334.8801953992</v>
      </c>
      <c r="K17321" s="15" t="inlineStr">
        <is>
          <t>USDC 283,245.3888</t>
        </is>
      </c>
      <c r="L17321" s="17" t="n">
        <v>283415.4381088653</v>
      </c>
      <c r="M17321" s="17">
        <f>J17321-L17321</f>
        <v/>
      </c>
      <c r="N17321" s="18">
        <f>IF(J17321=0,"",L17321/J17321)</f>
        <v/>
      </c>
      <c r="O17321" s="15" t="inlineStr">
        <is>
          <t>Rabby API + Jupiter</t>
        </is>
      </c>
    </row>
    <row r="17322">
      <c r="A17322" s="15" t="inlineStr">
        <is>
          <t>2026-07-07 21:16:27</t>
        </is>
      </c>
      <c r="B17322" s="15" t="inlineStr">
        <is>
          <t>0xe16be042f9433779909a972669be3a2003956348</t>
        </is>
      </c>
      <c r="C17322" s="15" t="inlineStr">
        <is>
          <t>Monad</t>
        </is>
      </c>
      <c r="D17322" s="15" t="inlineStr">
        <is>
          <t>Euler</t>
        </is>
      </c>
      <c r="E17322" s="15" t="inlineStr">
        <is>
          <t>Lending</t>
        </is>
      </c>
      <c r="F17322" s="15" t="inlineStr">
        <is>
          <t>Euler-monad-0x7a9324e8</t>
        </is>
      </c>
      <c r="G17322" s="15" t="inlineStr">
        <is>
          <t>USDC vs USDC</t>
        </is>
      </c>
      <c r="H17322" s="16" t="n">
        <v>1.0494</v>
      </c>
      <c r="I17322" s="15" t="inlineStr">
        <is>
          <t>USDC 218,040.9742</t>
        </is>
      </c>
      <c r="J17322" s="17" t="n">
        <v>218171.8773439837</v>
      </c>
      <c r="K17322" s="15" t="inlineStr">
        <is>
          <t>USDC 186,996.5999</t>
        </is>
      </c>
      <c r="L17322" s="17" t="n">
        <v>187108.8651741045</v>
      </c>
      <c r="M17322" s="17">
        <f>J17322-L17322</f>
        <v/>
      </c>
      <c r="N17322" s="18">
        <f>IF(J17322=0,"",L17322/J17322)</f>
        <v/>
      </c>
      <c r="O17322" s="15" t="inlineStr">
        <is>
          <t>Rabby API + Jupiter</t>
        </is>
      </c>
    </row>
    <row r="17323">
      <c r="A17323" s="15" t="inlineStr">
        <is>
          <t>2026-07-07 21:16:27</t>
        </is>
      </c>
      <c r="B17323" s="15" t="inlineStr">
        <is>
          <t>0xe16be042f9433779909a972669be3a2003956348</t>
        </is>
      </c>
      <c r="C17323" s="15" t="inlineStr">
        <is>
          <t>Monad</t>
        </is>
      </c>
      <c r="D17323" s="15" t="inlineStr">
        <is>
          <t>Merkl</t>
        </is>
      </c>
      <c r="E17323" s="15" t="inlineStr">
        <is>
          <t>Yield</t>
        </is>
      </c>
      <c r="F17323" s="15" t="inlineStr">
        <is>
          <t>Merkl-monad-0x3ef3d8ba</t>
        </is>
      </c>
      <c r="G17323" s="15" t="inlineStr">
        <is>
          <t>WMON vs (no debt)</t>
        </is>
      </c>
      <c r="H17323" s="16" t="inlineStr"/>
      <c r="I17323" s="15" t="inlineStr">
        <is>
          <t>WMON 4,094.9906</t>
        </is>
      </c>
      <c r="J17323" s="17" t="n">
        <v>100.6184230931521</v>
      </c>
      <c r="K17323" s="15" t="inlineStr"/>
      <c r="L17323" s="17" t="n">
        <v>0</v>
      </c>
      <c r="M17323" s="17">
        <f>J17323-L17323</f>
        <v/>
      </c>
      <c r="N17323" s="18">
        <f>IF(J17323=0,"",L17323/J17323)</f>
        <v/>
      </c>
      <c r="O17323" s="15" t="inlineStr">
        <is>
          <t>Rabby API + Jupiter</t>
        </is>
      </c>
    </row>
    <row r="17324">
      <c r="A17324" s="15" t="inlineStr">
        <is>
          <t>2026-07-07 21:16:27</t>
        </is>
      </c>
      <c r="B17324" s="15" t="inlineStr">
        <is>
          <t>0xe16be042f9433779909a972669be3a2003956348</t>
        </is>
      </c>
      <c r="C17324" s="15" t="inlineStr">
        <is>
          <t>Ethereum</t>
        </is>
      </c>
      <c r="D17324" s="15" t="inlineStr">
        <is>
          <t>Morpho</t>
        </is>
      </c>
      <c r="E17324" s="15" t="inlineStr">
        <is>
          <t>Lending</t>
        </is>
      </c>
      <c r="F17324" s="15" t="inlineStr">
        <is>
          <t>Morpho-eth-0xbbbbbbbb</t>
        </is>
      </c>
      <c r="G17324" s="15" t="inlineStr">
        <is>
          <t>PRIME vs PYUSD</t>
        </is>
      </c>
      <c r="H17324" s="16" t="n">
        <v>1.0823</v>
      </c>
      <c r="I17324" s="15" t="inlineStr">
        <is>
          <t>PRIME 114,853.8687</t>
        </is>
      </c>
      <c r="J17324" s="17" t="n">
        <v>120217.6175243113</v>
      </c>
      <c r="K17324" s="15" t="inlineStr">
        <is>
          <t>PYUSD 95,496.3567</t>
        </is>
      </c>
      <c r="L17324" s="17" t="n">
        <v>95582.30338753552</v>
      </c>
      <c r="M17324" s="17">
        <f>J17324-L17324</f>
        <v/>
      </c>
      <c r="N17324" s="18">
        <f>IF(J17324=0,"",L17324/J17324)</f>
        <v/>
      </c>
      <c r="O17324" s="15" t="inlineStr">
        <is>
          <t>Rabby API + Jupiter</t>
        </is>
      </c>
    </row>
    <row r="17325">
      <c r="A17325" s="15" t="inlineStr">
        <is>
          <t>2026-07-07 21:16:27</t>
        </is>
      </c>
      <c r="B17325" s="15" t="inlineStr">
        <is>
          <t>0xe16be042f9433779909a972669be3a2003956348</t>
        </is>
      </c>
      <c r="C17325" s="15" t="inlineStr">
        <is>
          <t>Ethereum</t>
        </is>
      </c>
      <c r="D17325" s="15" t="inlineStr">
        <is>
          <t>Morpho</t>
        </is>
      </c>
      <c r="E17325" s="15" t="inlineStr">
        <is>
          <t>Lending</t>
        </is>
      </c>
      <c r="F17325" s="15" t="inlineStr">
        <is>
          <t>Morpho-eth-0xbbbbbbbb</t>
        </is>
      </c>
      <c r="G17325" s="15" t="inlineStr">
        <is>
          <t>mF-ONE vs USDC</t>
        </is>
      </c>
      <c r="H17325" s="16" t="n">
        <v>1.6997</v>
      </c>
      <c r="I17325" s="15" t="inlineStr">
        <is>
          <t>mF-ONE 148,000.0000</t>
        </is>
      </c>
      <c r="J17325" s="17" t="n">
        <v>163602.8788952267</v>
      </c>
      <c r="K17325" s="15" t="inlineStr">
        <is>
          <t>USDC 81,212.4886</t>
        </is>
      </c>
      <c r="L17325" s="17" t="n">
        <v>81261.24533251964</v>
      </c>
      <c r="M17325" s="17">
        <f>J17325-L17325</f>
        <v/>
      </c>
      <c r="N17325" s="18">
        <f>IF(J17325=0,"",L17325/J17325)</f>
        <v/>
      </c>
      <c r="O17325" s="15" t="inlineStr">
        <is>
          <t>Rabby API + Jupiter</t>
        </is>
      </c>
    </row>
    <row r="17326">
      <c r="A17326" s="15" t="inlineStr">
        <is>
          <t>2026-07-07 21:16:27</t>
        </is>
      </c>
      <c r="B17326" s="15" t="inlineStr">
        <is>
          <t>0xe16be042f9433779909a972669be3a2003956348</t>
        </is>
      </c>
      <c r="C17326" s="15" t="inlineStr">
        <is>
          <t>Ethereum</t>
        </is>
      </c>
      <c r="D17326" s="15" t="inlineStr">
        <is>
          <t>Morpho</t>
        </is>
      </c>
      <c r="E17326" s="15" t="inlineStr">
        <is>
          <t>Lending</t>
        </is>
      </c>
      <c r="F17326" s="15" t="inlineStr">
        <is>
          <t>Morpho-eth-0xbbbbbbbb</t>
        </is>
      </c>
      <c r="G17326" s="15" t="inlineStr">
        <is>
          <t>sNUSD vs USDC</t>
        </is>
      </c>
      <c r="H17326" s="16" t="n">
        <v>1.0524</v>
      </c>
      <c r="I17326" s="15" t="inlineStr">
        <is>
          <t>sNUSD 73,161.4141</t>
        </is>
      </c>
      <c r="J17326" s="17" t="n">
        <v>77543.806787647</v>
      </c>
      <c r="K17326" s="15" t="inlineStr">
        <is>
          <t>USDC 67,393.3934</t>
        </is>
      </c>
      <c r="L17326" s="17" t="n">
        <v>67433.85375344324</v>
      </c>
      <c r="M17326" s="17">
        <f>J17326-L17326</f>
        <v/>
      </c>
      <c r="N17326" s="18">
        <f>IF(J17326=0,"",L17326/J17326)</f>
        <v/>
      </c>
      <c r="O17326" s="15" t="inlineStr">
        <is>
          <t>Rabby API + Jupiter</t>
        </is>
      </c>
    </row>
    <row r="17327">
      <c r="A17327" s="15" t="inlineStr">
        <is>
          <t>2026-07-07 21:16:27</t>
        </is>
      </c>
      <c r="B17327" s="15" t="inlineStr">
        <is>
          <t>0xe16be042f9433779909a972669be3a2003956348</t>
        </is>
      </c>
      <c r="C17327" s="15" t="inlineStr">
        <is>
          <t>Ethereum</t>
        </is>
      </c>
      <c r="D17327" s="15" t="inlineStr">
        <is>
          <t>Morpho</t>
        </is>
      </c>
      <c r="E17327" s="15" t="inlineStr">
        <is>
          <t>Lending</t>
        </is>
      </c>
      <c r="F17327" s="15" t="inlineStr">
        <is>
          <t>Morpho-eth-0xbbbbbbbb</t>
        </is>
      </c>
      <c r="G17327" s="15" t="inlineStr">
        <is>
          <t>reUSDe vs USDC</t>
        </is>
      </c>
      <c r="H17327" s="16" t="n">
        <v>2.3073</v>
      </c>
      <c r="I17327" s="15" t="inlineStr">
        <is>
          <t>reUSDe 40,881.3873</t>
        </is>
      </c>
      <c r="J17327" s="17" t="n">
        <v>53657.00747208152</v>
      </c>
      <c r="K17327" s="15" t="inlineStr">
        <is>
          <t>USDC 18,854.2080</t>
        </is>
      </c>
      <c r="L17327" s="17" t="n">
        <v>18865.52728788538</v>
      </c>
      <c r="M17327" s="17">
        <f>J17327-L17327</f>
        <v/>
      </c>
      <c r="N17327" s="18">
        <f>IF(J17327=0,"",L17327/J17327)</f>
        <v/>
      </c>
      <c r="O17327" s="15" t="inlineStr">
        <is>
          <t>Rabby API + Jupiter</t>
        </is>
      </c>
    </row>
    <row r="17328">
      <c r="A17328" s="15" t="inlineStr">
        <is>
          <t>2026-07-07 21:16:27</t>
        </is>
      </c>
      <c r="B17328" s="15" t="inlineStr">
        <is>
          <t>0xe16be042f9433779909a972669be3a2003956348</t>
        </is>
      </c>
      <c r="C17328" s="15" t="inlineStr">
        <is>
          <t>Plasma</t>
        </is>
      </c>
      <c r="D17328" s="15" t="inlineStr">
        <is>
          <t>Fluid</t>
        </is>
      </c>
      <c r="E17328" s="15" t="inlineStr">
        <is>
          <t>Lending</t>
        </is>
      </c>
      <c r="F17328" s="15" t="inlineStr">
        <is>
          <t>Fluid-plasma-0x324c5dc1</t>
        </is>
      </c>
      <c r="G17328" s="15" t="inlineStr">
        <is>
          <t>sUSDai vs GHO</t>
        </is>
      </c>
      <c r="H17328" s="16" t="n">
        <v>1.0439</v>
      </c>
      <c r="I17328" s="15" t="inlineStr">
        <is>
          <t>sUSDai 249,570.0181</t>
        </is>
      </c>
      <c r="J17328" s="17" t="n">
        <v>273579.867086962</v>
      </c>
      <c r="K17328" s="15" t="inlineStr">
        <is>
          <t>GHO 236,031.8748</t>
        </is>
      </c>
      <c r="L17328" s="17" t="n">
        <v>235857.4694057041</v>
      </c>
      <c r="M17328" s="17">
        <f>J17328-L17328</f>
        <v/>
      </c>
      <c r="N17328" s="18">
        <f>IF(J17328=0,"",L17328/J17328)</f>
        <v/>
      </c>
      <c r="O17328" s="15" t="inlineStr">
        <is>
          <t>Rabby API + Jupiter</t>
        </is>
      </c>
    </row>
    <row r="17329">
      <c r="A17329" s="15" t="inlineStr">
        <is>
          <t>2026-07-07 21:16:27</t>
        </is>
      </c>
      <c r="B17329" s="15" t="inlineStr">
        <is>
          <t>0xe16be042f9433779909a972669be3a2003956348</t>
        </is>
      </c>
      <c r="C17329" s="15" t="inlineStr">
        <is>
          <t>Plasma</t>
        </is>
      </c>
      <c r="D17329" s="15" t="inlineStr">
        <is>
          <t>Merkl</t>
        </is>
      </c>
      <c r="E17329" s="15" t="inlineStr">
        <is>
          <t>Yield</t>
        </is>
      </c>
      <c r="F17329" s="15" t="inlineStr">
        <is>
          <t>Merkl-plasma-0x3ef3d8ba</t>
        </is>
      </c>
      <c r="G17329" s="15" t="inlineStr">
        <is>
          <t>GHO vs (no debt)</t>
        </is>
      </c>
      <c r="H17329" s="16" t="inlineStr"/>
      <c r="I17329" s="15" t="inlineStr">
        <is>
          <t>GHO 150.6305</t>
        </is>
      </c>
      <c r="J17329" s="17" t="n">
        <v>150.5192190777511</v>
      </c>
      <c r="K17329" s="15" t="inlineStr"/>
      <c r="L17329" s="17" t="n">
        <v>0</v>
      </c>
      <c r="M17329" s="17">
        <f>J17329-L17329</f>
        <v/>
      </c>
      <c r="N17329" s="18">
        <f>IF(J17329=0,"",L17329/J17329)</f>
        <v/>
      </c>
      <c r="O17329" s="15" t="inlineStr">
        <is>
          <t>Rabby API + Jupiter</t>
        </is>
      </c>
    </row>
    <row r="17330">
      <c r="A17330" s="15" t="inlineStr">
        <is>
          <t>2026-07-07 21:16:27</t>
        </is>
      </c>
      <c r="B17330" s="15" t="inlineStr">
        <is>
          <t>0xe16be042f9433779909a972669be3a2003956348</t>
        </is>
      </c>
      <c r="C17330" s="15" t="inlineStr">
        <is>
          <t>Solana</t>
        </is>
      </c>
      <c r="D17330" s="15" t="inlineStr">
        <is>
          <t>Kamino</t>
        </is>
      </c>
      <c r="E17330" s="15" t="inlineStr">
        <is>
          <t>Lending</t>
        </is>
      </c>
      <c r="F17330" s="15" t="inlineStr">
        <is>
          <t>Kamino-sol-C546qjMb</t>
        </is>
      </c>
      <c r="G17330" s="15" t="inlineStr">
        <is>
          <t>ONyc vs USDC</t>
        </is>
      </c>
      <c r="H17330" s="16" t="n">
        <v>1.2543</v>
      </c>
      <c r="I17330" s="15" t="inlineStr">
        <is>
          <t>ONyc 206,374.6220</t>
        </is>
      </c>
      <c r="J17330" s="17" t="n">
        <v>231408.0791949594</v>
      </c>
      <c r="K17330" s="15" t="inlineStr">
        <is>
          <t>USDC 138,393.4085</t>
        </is>
      </c>
      <c r="L17330" s="17" t="n">
        <v>138367.4693814936</v>
      </c>
      <c r="M17330" s="17">
        <f>J17330-L17330</f>
        <v/>
      </c>
      <c r="N17330" s="18">
        <f>IF(J17330=0,"",L17330/J17330)</f>
        <v/>
      </c>
      <c r="O17330" s="15" t="inlineStr">
        <is>
          <t>Rabby API + Jupiter</t>
        </is>
      </c>
    </row>
    <row r="17331">
      <c r="A17331" s="15" t="inlineStr">
        <is>
          <t>2026-07-07 21:46:40</t>
        </is>
      </c>
      <c r="B17331" s="15" t="inlineStr">
        <is>
          <t>0xe16be042f9433779909a972669be3a2003956348</t>
        </is>
      </c>
      <c r="C17331" s="15" t="inlineStr">
        <is>
          <t>Ethereum</t>
        </is>
      </c>
      <c r="D17331" s="15" t="inlineStr">
        <is>
          <t>Aave V3</t>
        </is>
      </c>
      <c r="E17331" s="15" t="inlineStr">
        <is>
          <t>Lending</t>
        </is>
      </c>
      <c r="F17331" s="15" t="inlineStr">
        <is>
          <t>AaveV3-eth-0xae05cd22</t>
        </is>
      </c>
      <c r="G17331" s="15" t="inlineStr">
        <is>
          <t>mGLOBAL vs USDC</t>
        </is>
      </c>
      <c r="H17331" s="16" t="n">
        <v>1.0708</v>
      </c>
      <c r="I17331" s="15" t="inlineStr">
        <is>
          <t>mGLOBAL 127,215.9000</t>
        </is>
      </c>
      <c r="J17331" s="17" t="n">
        <v>128051.7155927942</v>
      </c>
      <c r="K17331" s="15" t="inlineStr">
        <is>
          <t>USDC 95,614.3535</t>
        </is>
      </c>
      <c r="L17331" s="17" t="n">
        <v>95671.75651190715</v>
      </c>
      <c r="M17331" s="17">
        <f>J17331-L17331</f>
        <v/>
      </c>
      <c r="N17331" s="18">
        <f>IF(J17331=0,"",L17331/J17331)</f>
        <v/>
      </c>
      <c r="O17331" s="15" t="inlineStr">
        <is>
          <t>Rabby API + Jupiter</t>
        </is>
      </c>
    </row>
    <row r="17332">
      <c r="A17332" s="15" t="inlineStr">
        <is>
          <t>2026-07-07 21:46:40</t>
        </is>
      </c>
      <c r="B17332" s="15" t="inlineStr">
        <is>
          <t>0xe16be042f9433779909a972669be3a2003956348</t>
        </is>
      </c>
      <c r="C17332" s="15" t="inlineStr">
        <is>
          <t>Base</t>
        </is>
      </c>
      <c r="D17332" s="15" t="inlineStr">
        <is>
          <t>D2.finance</t>
        </is>
      </c>
      <c r="E17332" s="15" t="inlineStr">
        <is>
          <t>Yield</t>
        </is>
      </c>
      <c r="F17332" s="15" t="inlineStr">
        <is>
          <t>D2.finance-base-0x2406aacb</t>
        </is>
      </c>
      <c r="G17332" s="15" t="inlineStr">
        <is>
          <t>USDC vs (no debt)</t>
        </is>
      </c>
      <c r="H17332" s="16" t="inlineStr"/>
      <c r="I17332" s="15" t="inlineStr">
        <is>
          <t>USDC 15,152.5529</t>
        </is>
      </c>
      <c r="J17332" s="17" t="n">
        <v>15161.64988192916</v>
      </c>
      <c r="K17332" s="15" t="inlineStr"/>
      <c r="L17332" s="17" t="n">
        <v>0</v>
      </c>
      <c r="M17332" s="17">
        <f>J17332-L17332</f>
        <v/>
      </c>
      <c r="N17332" s="18">
        <f>IF(J17332=0,"",L17332/J17332)</f>
        <v/>
      </c>
      <c r="O17332" s="15" t="inlineStr">
        <is>
          <t>Rabby API + Jupiter</t>
        </is>
      </c>
    </row>
    <row r="17333">
      <c r="A17333" s="15" t="inlineStr">
        <is>
          <t>2026-07-07 21:46:40</t>
        </is>
      </c>
      <c r="B17333" s="15" t="inlineStr">
        <is>
          <t>0xe16be042f9433779909a972669be3a2003956348</t>
        </is>
      </c>
      <c r="C17333" s="15" t="inlineStr">
        <is>
          <t>Ethereum</t>
        </is>
      </c>
      <c r="D17333" s="15" t="inlineStr">
        <is>
          <t>Euler</t>
        </is>
      </c>
      <c r="E17333" s="15" t="inlineStr">
        <is>
          <t>Lending</t>
        </is>
      </c>
      <c r="F17333" s="15" t="inlineStr">
        <is>
          <t>Euler-eth-0x0c9a3dd6</t>
        </is>
      </c>
      <c r="G17333" s="15" t="inlineStr">
        <is>
          <t>PT-cUSD-23JUL2026 vs USDe</t>
        </is>
      </c>
      <c r="H17333" s="16" t="n">
        <v>1.0453</v>
      </c>
      <c r="I17333" s="15" t="inlineStr">
        <is>
          <t>PT-cUSD-23JUL2026 111,191.9157</t>
        </is>
      </c>
      <c r="J17333" s="17" t="n">
        <v>110824.3183680871</v>
      </c>
      <c r="K17333" s="15" t="inlineStr">
        <is>
          <t>USDe 92,298.1175</t>
        </is>
      </c>
      <c r="L17333" s="17" t="n">
        <v>92242.73858059052</v>
      </c>
      <c r="M17333" s="17">
        <f>J17333-L17333</f>
        <v/>
      </c>
      <c r="N17333" s="18">
        <f>IF(J17333=0,"",L17333/J17333)</f>
        <v/>
      </c>
      <c r="O17333" s="15" t="inlineStr">
        <is>
          <t>Rabby API + Jupiter</t>
        </is>
      </c>
    </row>
    <row r="17334">
      <c r="A17334" s="15" t="inlineStr">
        <is>
          <t>2026-07-07 21:46:40</t>
        </is>
      </c>
      <c r="B17334" s="15" t="inlineStr">
        <is>
          <t>0xe16be042f9433779909a972669be3a2003956348</t>
        </is>
      </c>
      <c r="C17334" s="15" t="inlineStr">
        <is>
          <t>Ethereum</t>
        </is>
      </c>
      <c r="D17334" s="15" t="inlineStr">
        <is>
          <t>Fluid</t>
        </is>
      </c>
      <c r="E17334" s="15" t="inlineStr">
        <is>
          <t>Lending</t>
        </is>
      </c>
      <c r="F17334" s="15" t="inlineStr">
        <is>
          <t>Fluid-eth-0x324c5dc1</t>
        </is>
      </c>
      <c r="G17334" s="15" t="inlineStr">
        <is>
          <t>reUSD vs GHO</t>
        </is>
      </c>
      <c r="H17334" s="16" t="n">
        <v>1.1444</v>
      </c>
      <c r="I17334" s="15" t="inlineStr">
        <is>
          <t>reUSD 279,798.7765</t>
        </is>
      </c>
      <c r="J17334" s="17" t="n">
        <v>304507.8535720009</v>
      </c>
      <c r="K17334" s="15" t="inlineStr">
        <is>
          <t>GHO 240,459.2823</t>
        </is>
      </c>
      <c r="L17334" s="17" t="n">
        <v>239473.3992023846</v>
      </c>
      <c r="M17334" s="17">
        <f>J17334-L17334</f>
        <v/>
      </c>
      <c r="N17334" s="18">
        <f>IF(J17334=0,"",L17334/J17334)</f>
        <v/>
      </c>
      <c r="O17334" s="15" t="inlineStr">
        <is>
          <t>Rabby API + Jupiter</t>
        </is>
      </c>
    </row>
    <row r="17335">
      <c r="A17335" s="15" t="inlineStr">
        <is>
          <t>2026-07-07 21:46:40</t>
        </is>
      </c>
      <c r="B17335" s="15" t="inlineStr">
        <is>
          <t>0xe16be042f9433779909a972669be3a2003956348</t>
        </is>
      </c>
      <c r="C17335" s="15" t="inlineStr">
        <is>
          <t>Ethereum</t>
        </is>
      </c>
      <c r="D17335" s="15" t="inlineStr">
        <is>
          <t>Curve LlamaLend</t>
        </is>
      </c>
      <c r="E17335" s="15" t="inlineStr">
        <is>
          <t>Lending</t>
        </is>
      </c>
      <c r="F17335" s="15" t="inlineStr">
        <is>
          <t>CurveLlamaLend-eth-0x3de37c38</t>
        </is>
      </c>
      <c r="G17335" s="15" t="inlineStr">
        <is>
          <t>sfrxUSD vs crvUSD</t>
        </is>
      </c>
      <c r="H17335" s="16" t="n">
        <v>1.0485</v>
      </c>
      <c r="I17335" s="15" t="inlineStr">
        <is>
          <t>sfrxUSD 275,773.4355</t>
        </is>
      </c>
      <c r="J17335" s="17" t="n">
        <v>331226.875983494</v>
      </c>
      <c r="K17335" s="15" t="inlineStr">
        <is>
          <t>crvUSD 307,744.6824</t>
        </is>
      </c>
      <c r="L17335" s="17" t="n">
        <v>307841.1064505155</v>
      </c>
      <c r="M17335" s="17">
        <f>J17335-L17335</f>
        <v/>
      </c>
      <c r="N17335" s="18">
        <f>IF(J17335=0,"",L17335/J17335)</f>
        <v/>
      </c>
      <c r="O17335" s="15" t="inlineStr">
        <is>
          <t>Rabby API + Jupiter</t>
        </is>
      </c>
    </row>
    <row r="17336">
      <c r="A17336" s="15" t="inlineStr">
        <is>
          <t>2026-07-07 21:46:40</t>
        </is>
      </c>
      <c r="B17336" s="15" t="inlineStr">
        <is>
          <t>0xe16be042f9433779909a972669be3a2003956348</t>
        </is>
      </c>
      <c r="C17336" s="15" t="inlineStr">
        <is>
          <t>Ethereum</t>
        </is>
      </c>
      <c r="D17336" s="15" t="inlineStr">
        <is>
          <t>Merkl</t>
        </is>
      </c>
      <c r="E17336" s="15" t="inlineStr">
        <is>
          <t>Yield</t>
        </is>
      </c>
      <c r="F17336" s="15" t="inlineStr">
        <is>
          <t>Merkl-eth-0x3ef3d8ba</t>
        </is>
      </c>
      <c r="G17336" s="15" t="inlineStr">
        <is>
          <t>PYUSD+GHO+USDT+USDC vs (no debt)</t>
        </is>
      </c>
      <c r="H17336" s="16" t="inlineStr"/>
      <c r="I17336" s="15" t="inlineStr">
        <is>
          <t>PYUSD 1.8211; GHO 103.1884; USDT 0.0514; USDC 41.4117</t>
        </is>
      </c>
      <c r="J17336" s="17" t="n">
        <v>146.0756929489218</v>
      </c>
      <c r="K17336" s="15" t="inlineStr"/>
      <c r="L17336" s="17" t="n">
        <v>0</v>
      </c>
      <c r="M17336" s="17">
        <f>J17336-L17336</f>
        <v/>
      </c>
      <c r="N17336" s="18">
        <f>IF(J17336=0,"",L17336/J17336)</f>
        <v/>
      </c>
      <c r="O17336" s="15" t="inlineStr">
        <is>
          <t>Rabby API + Jupiter</t>
        </is>
      </c>
    </row>
    <row r="17337">
      <c r="A17337" s="15" t="inlineStr">
        <is>
          <t>2026-07-07 21:46:40</t>
        </is>
      </c>
      <c r="B17337" s="15" t="inlineStr">
        <is>
          <t>0xe16be042f9433779909a972669be3a2003956348</t>
        </is>
      </c>
      <c r="C17337" s="15" t="inlineStr">
        <is>
          <t>Mantle</t>
        </is>
      </c>
      <c r="D17337" s="15" t="inlineStr">
        <is>
          <t>Aave V3</t>
        </is>
      </c>
      <c r="E17337" s="15" t="inlineStr">
        <is>
          <t>Lending</t>
        </is>
      </c>
      <c r="F17337" s="15" t="inlineStr">
        <is>
          <t>AaveV3-mnt-0x458f2934</t>
        </is>
      </c>
      <c r="G17337" s="15" t="inlineStr">
        <is>
          <t>sUSDe vs USDC</t>
        </is>
      </c>
      <c r="H17337" s="16" t="n">
        <v>1.0288</v>
      </c>
      <c r="I17337" s="15" t="inlineStr">
        <is>
          <t>sUSDe 255,926.5433</t>
        </is>
      </c>
      <c r="J17337" s="17" t="n">
        <v>316334.8801953992</v>
      </c>
      <c r="K17337" s="15" t="inlineStr">
        <is>
          <t>USDC 283,245.3888</t>
        </is>
      </c>
      <c r="L17337" s="17" t="n">
        <v>283415.4381088653</v>
      </c>
      <c r="M17337" s="17">
        <f>J17337-L17337</f>
        <v/>
      </c>
      <c r="N17337" s="18">
        <f>IF(J17337=0,"",L17337/J17337)</f>
        <v/>
      </c>
      <c r="O17337" s="15" t="inlineStr">
        <is>
          <t>Rabby API + Jupiter</t>
        </is>
      </c>
    </row>
    <row r="17338">
      <c r="A17338" s="15" t="inlineStr">
        <is>
          <t>2026-07-07 21:46:40</t>
        </is>
      </c>
      <c r="B17338" s="15" t="inlineStr">
        <is>
          <t>0xe16be042f9433779909a972669be3a2003956348</t>
        </is>
      </c>
      <c r="C17338" s="15" t="inlineStr">
        <is>
          <t>Monad</t>
        </is>
      </c>
      <c r="D17338" s="15" t="inlineStr">
        <is>
          <t>Euler</t>
        </is>
      </c>
      <c r="E17338" s="15" t="inlineStr">
        <is>
          <t>Lending</t>
        </is>
      </c>
      <c r="F17338" s="15" t="inlineStr">
        <is>
          <t>Euler-monad-0x7a9324e8</t>
        </is>
      </c>
      <c r="G17338" s="15" t="inlineStr">
        <is>
          <t>USDC vs USDC</t>
        </is>
      </c>
      <c r="H17338" s="16" t="n">
        <v>1.0494</v>
      </c>
      <c r="I17338" s="15" t="inlineStr">
        <is>
          <t>USDC 218,041.8268</t>
        </is>
      </c>
      <c r="J17338" s="17" t="n">
        <v>218172.7303902713</v>
      </c>
      <c r="K17338" s="15" t="inlineStr">
        <is>
          <t>USDC 186,996.5999</t>
        </is>
      </c>
      <c r="L17338" s="17" t="n">
        <v>187108.8651741045</v>
      </c>
      <c r="M17338" s="17">
        <f>J17338-L17338</f>
        <v/>
      </c>
      <c r="N17338" s="18">
        <f>IF(J17338=0,"",L17338/J17338)</f>
        <v/>
      </c>
      <c r="O17338" s="15" t="inlineStr">
        <is>
          <t>Rabby API + Jupiter</t>
        </is>
      </c>
    </row>
    <row r="17339">
      <c r="A17339" s="15" t="inlineStr">
        <is>
          <t>2026-07-07 21:46:40</t>
        </is>
      </c>
      <c r="B17339" s="15" t="inlineStr">
        <is>
          <t>0xe16be042f9433779909a972669be3a2003956348</t>
        </is>
      </c>
      <c r="C17339" s="15" t="inlineStr">
        <is>
          <t>Monad</t>
        </is>
      </c>
      <c r="D17339" s="15" t="inlineStr">
        <is>
          <t>Merkl</t>
        </is>
      </c>
      <c r="E17339" s="15" t="inlineStr">
        <is>
          <t>Yield</t>
        </is>
      </c>
      <c r="F17339" s="15" t="inlineStr">
        <is>
          <t>Merkl-monad-0x3ef3d8ba</t>
        </is>
      </c>
      <c r="G17339" s="15" t="inlineStr">
        <is>
          <t>WMON vs (no debt)</t>
        </is>
      </c>
      <c r="H17339" s="16" t="inlineStr"/>
      <c r="I17339" s="15" t="inlineStr">
        <is>
          <t>WMON 4,094.9906</t>
        </is>
      </c>
      <c r="J17339" s="17" t="n">
        <v>99.07379264556384</v>
      </c>
      <c r="K17339" s="15" t="inlineStr"/>
      <c r="L17339" s="17" t="n">
        <v>0</v>
      </c>
      <c r="M17339" s="17">
        <f>J17339-L17339</f>
        <v/>
      </c>
      <c r="N17339" s="18">
        <f>IF(J17339=0,"",L17339/J17339)</f>
        <v/>
      </c>
      <c r="O17339" s="15" t="inlineStr">
        <is>
          <t>Rabby API + Jupiter</t>
        </is>
      </c>
    </row>
    <row r="17340">
      <c r="A17340" s="15" t="inlineStr">
        <is>
          <t>2026-07-07 21:46:40</t>
        </is>
      </c>
      <c r="B17340" s="15" t="inlineStr">
        <is>
          <t>0xe16be042f9433779909a972669be3a2003956348</t>
        </is>
      </c>
      <c r="C17340" s="15" t="inlineStr">
        <is>
          <t>Ethereum</t>
        </is>
      </c>
      <c r="D17340" s="15" t="inlineStr">
        <is>
          <t>Morpho</t>
        </is>
      </c>
      <c r="E17340" s="15" t="inlineStr">
        <is>
          <t>Lending</t>
        </is>
      </c>
      <c r="F17340" s="15" t="inlineStr">
        <is>
          <t>Morpho-eth-0xbbbbbbbb</t>
        </is>
      </c>
      <c r="G17340" s="15" t="inlineStr">
        <is>
          <t>PRIME vs PYUSD</t>
        </is>
      </c>
      <c r="H17340" s="16" t="n">
        <v>1.0823</v>
      </c>
      <c r="I17340" s="15" t="inlineStr">
        <is>
          <t>PRIME 114,853.8687</t>
        </is>
      </c>
      <c r="J17340" s="17" t="n">
        <v>120217.1700462047</v>
      </c>
      <c r="K17340" s="15" t="inlineStr">
        <is>
          <t>PYUSD 95,496.3567</t>
        </is>
      </c>
      <c r="L17340" s="17" t="n">
        <v>95563.20411620222</v>
      </c>
      <c r="M17340" s="17">
        <f>J17340-L17340</f>
        <v/>
      </c>
      <c r="N17340" s="18">
        <f>IF(J17340=0,"",L17340/J17340)</f>
        <v/>
      </c>
      <c r="O17340" s="15" t="inlineStr">
        <is>
          <t>Rabby API + Jupiter</t>
        </is>
      </c>
    </row>
    <row r="17341">
      <c r="A17341" s="15" t="inlineStr">
        <is>
          <t>2026-07-07 21:46:40</t>
        </is>
      </c>
      <c r="B17341" s="15" t="inlineStr">
        <is>
          <t>0xe16be042f9433779909a972669be3a2003956348</t>
        </is>
      </c>
      <c r="C17341" s="15" t="inlineStr">
        <is>
          <t>Ethereum</t>
        </is>
      </c>
      <c r="D17341" s="15" t="inlineStr">
        <is>
          <t>Morpho</t>
        </is>
      </c>
      <c r="E17341" s="15" t="inlineStr">
        <is>
          <t>Lending</t>
        </is>
      </c>
      <c r="F17341" s="15" t="inlineStr">
        <is>
          <t>Morpho-eth-0xbbbbbbbb</t>
        </is>
      </c>
      <c r="G17341" s="15" t="inlineStr">
        <is>
          <t>mF-ONE vs USDC</t>
        </is>
      </c>
      <c r="H17341" s="16" t="n">
        <v>1.6997</v>
      </c>
      <c r="I17341" s="15" t="inlineStr">
        <is>
          <t>mF-ONE 148,000.0000</t>
        </is>
      </c>
      <c r="J17341" s="17" t="n">
        <v>163586.5087852711</v>
      </c>
      <c r="K17341" s="15" t="inlineStr">
        <is>
          <t>USDC 81,212.4886</t>
        </is>
      </c>
      <c r="L17341" s="17" t="n">
        <v>81261.24533251964</v>
      </c>
      <c r="M17341" s="17">
        <f>J17341-L17341</f>
        <v/>
      </c>
      <c r="N17341" s="18">
        <f>IF(J17341=0,"",L17341/J17341)</f>
        <v/>
      </c>
      <c r="O17341" s="15" t="inlineStr">
        <is>
          <t>Rabby API + Jupiter</t>
        </is>
      </c>
    </row>
    <row r="17342">
      <c r="A17342" s="15" t="inlineStr">
        <is>
          <t>2026-07-07 21:46:40</t>
        </is>
      </c>
      <c r="B17342" s="15" t="inlineStr">
        <is>
          <t>0xe16be042f9433779909a972669be3a2003956348</t>
        </is>
      </c>
      <c r="C17342" s="15" t="inlineStr">
        <is>
          <t>Ethereum</t>
        </is>
      </c>
      <c r="D17342" s="15" t="inlineStr">
        <is>
          <t>Morpho</t>
        </is>
      </c>
      <c r="E17342" s="15" t="inlineStr">
        <is>
          <t>Lending</t>
        </is>
      </c>
      <c r="F17342" s="15" t="inlineStr">
        <is>
          <t>Morpho-eth-0xbbbbbbbb</t>
        </is>
      </c>
      <c r="G17342" s="15" t="inlineStr">
        <is>
          <t>sNUSD vs USDC</t>
        </is>
      </c>
      <c r="H17342" s="16" t="n">
        <v>1.0524</v>
      </c>
      <c r="I17342" s="15" t="inlineStr">
        <is>
          <t>sNUSD 73,161.4141</t>
        </is>
      </c>
      <c r="J17342" s="17" t="n">
        <v>77536.22577517506</v>
      </c>
      <c r="K17342" s="15" t="inlineStr">
        <is>
          <t>USDC 67,393.3934</t>
        </is>
      </c>
      <c r="L17342" s="17" t="n">
        <v>67433.85375344324</v>
      </c>
      <c r="M17342" s="17">
        <f>J17342-L17342</f>
        <v/>
      </c>
      <c r="N17342" s="18">
        <f>IF(J17342=0,"",L17342/J17342)</f>
        <v/>
      </c>
      <c r="O17342" s="15" t="inlineStr">
        <is>
          <t>Rabby API + Jupiter</t>
        </is>
      </c>
    </row>
    <row r="17343">
      <c r="A17343" s="15" t="inlineStr">
        <is>
          <t>2026-07-07 21:46:40</t>
        </is>
      </c>
      <c r="B17343" s="15" t="inlineStr">
        <is>
          <t>0xe16be042f9433779909a972669be3a2003956348</t>
        </is>
      </c>
      <c r="C17343" s="15" t="inlineStr">
        <is>
          <t>Ethereum</t>
        </is>
      </c>
      <c r="D17343" s="15" t="inlineStr">
        <is>
          <t>Morpho</t>
        </is>
      </c>
      <c r="E17343" s="15" t="inlineStr">
        <is>
          <t>Lending</t>
        </is>
      </c>
      <c r="F17343" s="15" t="inlineStr">
        <is>
          <t>Morpho-eth-0xbbbbbbbb</t>
        </is>
      </c>
      <c r="G17343" s="15" t="inlineStr">
        <is>
          <t>reUSDe vs USDC</t>
        </is>
      </c>
      <c r="H17343" s="16" t="n">
        <v>2.3073</v>
      </c>
      <c r="I17343" s="15" t="inlineStr">
        <is>
          <t>reUSDe 40,881.3873</t>
        </is>
      </c>
      <c r="J17343" s="17" t="n">
        <v>53681.82855046364</v>
      </c>
      <c r="K17343" s="15" t="inlineStr">
        <is>
          <t>USDC 18,854.2080</t>
        </is>
      </c>
      <c r="L17343" s="17" t="n">
        <v>18865.52728788538</v>
      </c>
      <c r="M17343" s="17">
        <f>J17343-L17343</f>
        <v/>
      </c>
      <c r="N17343" s="18">
        <f>IF(J17343=0,"",L17343/J17343)</f>
        <v/>
      </c>
      <c r="O17343" s="15" t="inlineStr">
        <is>
          <t>Rabby API + Jupiter</t>
        </is>
      </c>
    </row>
    <row r="17344">
      <c r="A17344" s="15" t="inlineStr">
        <is>
          <t>2026-07-07 21:46:40</t>
        </is>
      </c>
      <c r="B17344" s="15" t="inlineStr">
        <is>
          <t>0xe16be042f9433779909a972669be3a2003956348</t>
        </is>
      </c>
      <c r="C17344" s="15" t="inlineStr">
        <is>
          <t>Plasma</t>
        </is>
      </c>
      <c r="D17344" s="15" t="inlineStr">
        <is>
          <t>Fluid</t>
        </is>
      </c>
      <c r="E17344" s="15" t="inlineStr">
        <is>
          <t>Lending</t>
        </is>
      </c>
      <c r="F17344" s="15" t="inlineStr">
        <is>
          <t>Fluid-plasma-0x324c5dc1</t>
        </is>
      </c>
      <c r="G17344" s="15" t="inlineStr">
        <is>
          <t>sUSDai vs GHO</t>
        </is>
      </c>
      <c r="H17344" s="16" t="n">
        <v>1.0438</v>
      </c>
      <c r="I17344" s="15" t="inlineStr">
        <is>
          <t>sUSDai 249,570.0181</t>
        </is>
      </c>
      <c r="J17344" s="17" t="n">
        <v>273552.4926756065</v>
      </c>
      <c r="K17344" s="15" t="inlineStr">
        <is>
          <t>GHO 236,031.8748</t>
        </is>
      </c>
      <c r="L17344" s="17" t="n">
        <v>235869.869061317</v>
      </c>
      <c r="M17344" s="17">
        <f>J17344-L17344</f>
        <v/>
      </c>
      <c r="N17344" s="18">
        <f>IF(J17344=0,"",L17344/J17344)</f>
        <v/>
      </c>
      <c r="O17344" s="15" t="inlineStr">
        <is>
          <t>Rabby API + Jupiter</t>
        </is>
      </c>
    </row>
    <row r="17345">
      <c r="A17345" s="15" t="inlineStr">
        <is>
          <t>2026-07-07 21:46:40</t>
        </is>
      </c>
      <c r="B17345" s="15" t="inlineStr">
        <is>
          <t>0xe16be042f9433779909a972669be3a2003956348</t>
        </is>
      </c>
      <c r="C17345" s="15" t="inlineStr">
        <is>
          <t>Plasma</t>
        </is>
      </c>
      <c r="D17345" s="15" t="inlineStr">
        <is>
          <t>Merkl</t>
        </is>
      </c>
      <c r="E17345" s="15" t="inlineStr">
        <is>
          <t>Yield</t>
        </is>
      </c>
      <c r="F17345" s="15" t="inlineStr">
        <is>
          <t>Merkl-plasma-0x3ef3d8ba</t>
        </is>
      </c>
      <c r="G17345" s="15" t="inlineStr">
        <is>
          <t>GHO vs (no debt)</t>
        </is>
      </c>
      <c r="H17345" s="16" t="inlineStr"/>
      <c r="I17345" s="15" t="inlineStr">
        <is>
          <t>GHO 150.6305</t>
        </is>
      </c>
      <c r="J17345" s="17" t="n">
        <v>150.527132274159</v>
      </c>
      <c r="K17345" s="15" t="inlineStr"/>
      <c r="L17345" s="17" t="n">
        <v>0</v>
      </c>
      <c r="M17345" s="17">
        <f>J17345-L17345</f>
        <v/>
      </c>
      <c r="N17345" s="18">
        <f>IF(J17345=0,"",L17345/J17345)</f>
        <v/>
      </c>
      <c r="O17345" s="15" t="inlineStr">
        <is>
          <t>Rabby API + Jupiter</t>
        </is>
      </c>
    </row>
    <row r="17346">
      <c r="A17346" s="15" t="inlineStr">
        <is>
          <t>2026-07-07 21:46:40</t>
        </is>
      </c>
      <c r="B17346" s="15" t="inlineStr">
        <is>
          <t>0xe16be042f9433779909a972669be3a2003956348</t>
        </is>
      </c>
      <c r="C17346" s="15" t="inlineStr">
        <is>
          <t>Solana</t>
        </is>
      </c>
      <c r="D17346" s="15" t="inlineStr">
        <is>
          <t>Kamino</t>
        </is>
      </c>
      <c r="E17346" s="15" t="inlineStr">
        <is>
          <t>Lending</t>
        </is>
      </c>
      <c r="F17346" s="15" t="inlineStr">
        <is>
          <t>Kamino-sol-C546qjMb</t>
        </is>
      </c>
      <c r="G17346" s="15" t="inlineStr">
        <is>
          <t>ONyc vs USDC</t>
        </is>
      </c>
      <c r="H17346" s="16" t="n">
        <v>1.2544</v>
      </c>
      <c r="I17346" s="15" t="inlineStr">
        <is>
          <t>ONyc 206,374.6220</t>
        </is>
      </c>
      <c r="J17346" s="17" t="n">
        <v>231408.0791949594</v>
      </c>
      <c r="K17346" s="15" t="inlineStr">
        <is>
          <t>USDC 138,394.0439</t>
        </is>
      </c>
      <c r="L17346" s="17" t="n">
        <v>138360.8085685837</v>
      </c>
      <c r="M17346" s="17">
        <f>J17346-L17346</f>
        <v/>
      </c>
      <c r="N17346" s="18">
        <f>IF(J17346=0,"",L17346/J17346)</f>
        <v/>
      </c>
      <c r="O17346" s="15" t="inlineStr">
        <is>
          <t>Rabby API + Jupiter</t>
        </is>
      </c>
    </row>
    <row r="17347">
      <c r="A17347" s="15" t="inlineStr">
        <is>
          <t>2026-07-08 02:24:07</t>
        </is>
      </c>
      <c r="B17347" s="15" t="inlineStr">
        <is>
          <t>0xe16be042f9433779909a972669be3a2003956348</t>
        </is>
      </c>
      <c r="C17347" s="15" t="inlineStr">
        <is>
          <t>Ethereum</t>
        </is>
      </c>
      <c r="D17347" s="15" t="inlineStr">
        <is>
          <t>Aave V3</t>
        </is>
      </c>
      <c r="E17347" s="15" t="inlineStr">
        <is>
          <t>Lending</t>
        </is>
      </c>
      <c r="F17347" s="15" t="inlineStr">
        <is>
          <t>AaveV3-eth-0xae05cd22</t>
        </is>
      </c>
      <c r="G17347" s="15" t="inlineStr">
        <is>
          <t>mGLOBAL vs USDC</t>
        </is>
      </c>
      <c r="H17347" s="16" t="n">
        <v>1.0708</v>
      </c>
      <c r="I17347" s="15" t="inlineStr">
        <is>
          <t>mGLOBAL 127,215.9000</t>
        </is>
      </c>
      <c r="J17347" s="17" t="n">
        <v>128026.0898742445</v>
      </c>
      <c r="K17347" s="15" t="inlineStr">
        <is>
          <t>USDC 95,614.3535</t>
        </is>
      </c>
      <c r="L17347" s="17" t="n">
        <v>95671.75651190715</v>
      </c>
      <c r="M17347" s="17">
        <f>J17347-L17347</f>
        <v/>
      </c>
      <c r="N17347" s="18">
        <f>IF(J17347=0,"",L17347/J17347)</f>
        <v/>
      </c>
      <c r="O17347" s="15" t="inlineStr">
        <is>
          <t>Rabby API + Jupiter</t>
        </is>
      </c>
    </row>
    <row r="17348">
      <c r="A17348" s="15" t="inlineStr">
        <is>
          <t>2026-07-08 02:24:07</t>
        </is>
      </c>
      <c r="B17348" s="15" t="inlineStr">
        <is>
          <t>0xe16be042f9433779909a972669be3a2003956348</t>
        </is>
      </c>
      <c r="C17348" s="15" t="inlineStr">
        <is>
          <t>Base</t>
        </is>
      </c>
      <c r="D17348" s="15" t="inlineStr">
        <is>
          <t>D2.finance</t>
        </is>
      </c>
      <c r="E17348" s="15" t="inlineStr">
        <is>
          <t>Yield</t>
        </is>
      </c>
      <c r="F17348" s="15" t="inlineStr">
        <is>
          <t>D2.finance-base-0x2406aacb</t>
        </is>
      </c>
      <c r="G17348" s="15" t="inlineStr">
        <is>
          <t>USDC vs (no debt)</t>
        </is>
      </c>
      <c r="H17348" s="16" t="inlineStr"/>
      <c r="I17348" s="15" t="inlineStr">
        <is>
          <t>USDC 15,152.5529</t>
        </is>
      </c>
      <c r="J17348" s="17" t="n">
        <v>15163.16710897628</v>
      </c>
      <c r="K17348" s="15" t="inlineStr"/>
      <c r="L17348" s="17" t="n">
        <v>0</v>
      </c>
      <c r="M17348" s="17">
        <f>J17348-L17348</f>
        <v/>
      </c>
      <c r="N17348" s="18">
        <f>IF(J17348=0,"",L17348/J17348)</f>
        <v/>
      </c>
      <c r="O17348" s="15" t="inlineStr">
        <is>
          <t>Rabby API + Jupiter</t>
        </is>
      </c>
    </row>
    <row r="17349">
      <c r="A17349" s="15" t="inlineStr">
        <is>
          <t>2026-07-08 02:24:07</t>
        </is>
      </c>
      <c r="B17349" s="15" t="inlineStr">
        <is>
          <t>0xe16be042f9433779909a972669be3a2003956348</t>
        </is>
      </c>
      <c r="C17349" s="15" t="inlineStr">
        <is>
          <t>Ethereum</t>
        </is>
      </c>
      <c r="D17349" s="15" t="inlineStr">
        <is>
          <t>Euler</t>
        </is>
      </c>
      <c r="E17349" s="15" t="inlineStr">
        <is>
          <t>Lending</t>
        </is>
      </c>
      <c r="F17349" s="15" t="inlineStr">
        <is>
          <t>Euler-eth-0x0c9a3dd6</t>
        </is>
      </c>
      <c r="G17349" s="15" t="inlineStr">
        <is>
          <t>PT-cUSD-23JUL2026 vs USDe</t>
        </is>
      </c>
      <c r="H17349" s="16" t="n">
        <v>1.0453</v>
      </c>
      <c r="I17349" s="15" t="inlineStr">
        <is>
          <t>PT-cUSD-23JUL2026 111,191.9157</t>
        </is>
      </c>
      <c r="J17349" s="17" t="n">
        <v>110831.5981756792</v>
      </c>
      <c r="K17349" s="15" t="inlineStr">
        <is>
          <t>USDe 92,298.1175</t>
        </is>
      </c>
      <c r="L17349" s="17" t="n">
        <v>92242.73858059052</v>
      </c>
      <c r="M17349" s="17">
        <f>J17349-L17349</f>
        <v/>
      </c>
      <c r="N17349" s="18">
        <f>IF(J17349=0,"",L17349/J17349)</f>
        <v/>
      </c>
      <c r="O17349" s="15" t="inlineStr">
        <is>
          <t>Rabby API + Jupiter</t>
        </is>
      </c>
    </row>
    <row r="17350">
      <c r="A17350" s="15" t="inlineStr">
        <is>
          <t>2026-07-08 02:24:07</t>
        </is>
      </c>
      <c r="B17350" s="15" t="inlineStr">
        <is>
          <t>0xe16be042f9433779909a972669be3a2003956348</t>
        </is>
      </c>
      <c r="C17350" s="15" t="inlineStr">
        <is>
          <t>Ethereum</t>
        </is>
      </c>
      <c r="D17350" s="15" t="inlineStr">
        <is>
          <t>Fluid</t>
        </is>
      </c>
      <c r="E17350" s="15" t="inlineStr">
        <is>
          <t>Lending</t>
        </is>
      </c>
      <c r="F17350" s="15" t="inlineStr">
        <is>
          <t>Fluid-eth-0x324c5dc1</t>
        </is>
      </c>
      <c r="G17350" s="15" t="inlineStr">
        <is>
          <t>reUSD vs GHO</t>
        </is>
      </c>
      <c r="H17350" s="16" t="n">
        <v>1.1471</v>
      </c>
      <c r="I17350" s="15" t="inlineStr">
        <is>
          <t>reUSD 279,798.7765</t>
        </is>
      </c>
      <c r="J17350" s="17" t="n">
        <v>304480.2807180181</v>
      </c>
      <c r="K17350" s="15" t="inlineStr">
        <is>
          <t>GHO 240,459.2823</t>
        </is>
      </c>
      <c r="L17350" s="17" t="n">
        <v>238896.2969249615</v>
      </c>
      <c r="M17350" s="17">
        <f>J17350-L17350</f>
        <v/>
      </c>
      <c r="N17350" s="18">
        <f>IF(J17350=0,"",L17350/J17350)</f>
        <v/>
      </c>
      <c r="O17350" s="15" t="inlineStr">
        <is>
          <t>Rabby API + Jupiter</t>
        </is>
      </c>
    </row>
    <row r="17351">
      <c r="A17351" s="15" t="inlineStr">
        <is>
          <t>2026-07-08 02:24:07</t>
        </is>
      </c>
      <c r="B17351" s="15" t="inlineStr">
        <is>
          <t>0xe16be042f9433779909a972669be3a2003956348</t>
        </is>
      </c>
      <c r="C17351" s="15" t="inlineStr">
        <is>
          <t>Ethereum</t>
        </is>
      </c>
      <c r="D17351" s="15" t="inlineStr">
        <is>
          <t>Curve LlamaLend</t>
        </is>
      </c>
      <c r="E17351" s="15" t="inlineStr">
        <is>
          <t>Lending</t>
        </is>
      </c>
      <c r="F17351" s="15" t="inlineStr">
        <is>
          <t>CurveLlamaLend-eth-0x3de37c38</t>
        </is>
      </c>
      <c r="G17351" s="15" t="inlineStr">
        <is>
          <t>sfrxUSD vs crvUSD</t>
        </is>
      </c>
      <c r="H17351" s="16" t="n">
        <v>1.0485</v>
      </c>
      <c r="I17351" s="15" t="inlineStr">
        <is>
          <t>sfrxUSD 275,773.4355</t>
        </is>
      </c>
      <c r="J17351" s="17" t="n">
        <v>331234.1085768212</v>
      </c>
      <c r="K17351" s="15" t="inlineStr">
        <is>
          <t>crvUSD 307,744.6824</t>
        </is>
      </c>
      <c r="L17351" s="17" t="n">
        <v>307848.2630949439</v>
      </c>
      <c r="M17351" s="17">
        <f>J17351-L17351</f>
        <v/>
      </c>
      <c r="N17351" s="18">
        <f>IF(J17351=0,"",L17351/J17351)</f>
        <v/>
      </c>
      <c r="O17351" s="15" t="inlineStr">
        <is>
          <t>Rabby API + Jupiter</t>
        </is>
      </c>
    </row>
    <row r="17352">
      <c r="A17352" s="15" t="inlineStr">
        <is>
          <t>2026-07-08 02:24:07</t>
        </is>
      </c>
      <c r="B17352" s="15" t="inlineStr">
        <is>
          <t>0xe16be042f9433779909a972669be3a2003956348</t>
        </is>
      </c>
      <c r="C17352" s="15" t="inlineStr">
        <is>
          <t>Ethereum</t>
        </is>
      </c>
      <c r="D17352" s="15" t="inlineStr">
        <is>
          <t>Merkl</t>
        </is>
      </c>
      <c r="E17352" s="15" t="inlineStr">
        <is>
          <t>Yield</t>
        </is>
      </c>
      <c r="F17352" s="15" t="inlineStr">
        <is>
          <t>Merkl-eth-0x3ef3d8ba</t>
        </is>
      </c>
      <c r="G17352" s="15" t="inlineStr">
        <is>
          <t>PYUSD+GHO+USDT+USDC vs (no debt)</t>
        </is>
      </c>
      <c r="H17352" s="16" t="inlineStr"/>
      <c r="I17352" s="15" t="inlineStr">
        <is>
          <t>PYUSD 1.8211; GHO 105.8534; USDT 0.0514; USDC 41.4117</t>
        </is>
      </c>
      <c r="J17352" s="17" t="n">
        <v>148.4758022644443</v>
      </c>
      <c r="K17352" s="15" t="inlineStr"/>
      <c r="L17352" s="17" t="n">
        <v>0</v>
      </c>
      <c r="M17352" s="17">
        <f>J17352-L17352</f>
        <v/>
      </c>
      <c r="N17352" s="18">
        <f>IF(J17352=0,"",L17352/J17352)</f>
        <v/>
      </c>
      <c r="O17352" s="15" t="inlineStr">
        <is>
          <t>Rabby API + Jupiter</t>
        </is>
      </c>
    </row>
    <row r="17353">
      <c r="A17353" s="15" t="inlineStr">
        <is>
          <t>2026-07-08 02:24:07</t>
        </is>
      </c>
      <c r="B17353" s="15" t="inlineStr">
        <is>
          <t>0xe16be042f9433779909a972669be3a2003956348</t>
        </is>
      </c>
      <c r="C17353" s="15" t="inlineStr">
        <is>
          <t>Mantle</t>
        </is>
      </c>
      <c r="D17353" s="15" t="inlineStr">
        <is>
          <t>Aave V3</t>
        </is>
      </c>
      <c r="E17353" s="15" t="inlineStr">
        <is>
          <t>Lending</t>
        </is>
      </c>
      <c r="F17353" s="15" t="inlineStr">
        <is>
          <t>AaveV3-mnt-0x458f2934</t>
        </is>
      </c>
      <c r="G17353" s="15" t="inlineStr">
        <is>
          <t>sUSDe vs USDC</t>
        </is>
      </c>
      <c r="H17353" s="16" t="n">
        <v>1.0288</v>
      </c>
      <c r="I17353" s="15" t="inlineStr">
        <is>
          <t>sUSDe 255,926.5433</t>
        </is>
      </c>
      <c r="J17353" s="17" t="n">
        <v>316332.8080314251</v>
      </c>
      <c r="K17353" s="15" t="inlineStr">
        <is>
          <t>USDC 283,245.3888</t>
        </is>
      </c>
      <c r="L17353" s="17" t="n">
        <v>283443.799505654</v>
      </c>
      <c r="M17353" s="17">
        <f>J17353-L17353</f>
        <v/>
      </c>
      <c r="N17353" s="18">
        <f>IF(J17353=0,"",L17353/J17353)</f>
        <v/>
      </c>
      <c r="O17353" s="15" t="inlineStr">
        <is>
          <t>Rabby API + Jupiter</t>
        </is>
      </c>
    </row>
    <row r="17354">
      <c r="A17354" s="15" t="inlineStr">
        <is>
          <t>2026-07-08 02:24:07</t>
        </is>
      </c>
      <c r="B17354" s="15" t="inlineStr">
        <is>
          <t>0xe16be042f9433779909a972669be3a2003956348</t>
        </is>
      </c>
      <c r="C17354" s="15" t="inlineStr">
        <is>
          <t>Monad</t>
        </is>
      </c>
      <c r="D17354" s="15" t="inlineStr">
        <is>
          <t>Euler</t>
        </is>
      </c>
      <c r="E17354" s="15" t="inlineStr">
        <is>
          <t>Lending</t>
        </is>
      </c>
      <c r="F17354" s="15" t="inlineStr">
        <is>
          <t>Euler-monad-0x7a9324e8</t>
        </is>
      </c>
      <c r="G17354" s="15" t="inlineStr">
        <is>
          <t>USDC vs USDC</t>
        </is>
      </c>
      <c r="H17354" s="16" t="n">
        <v>1.0494</v>
      </c>
      <c r="I17354" s="15" t="inlineStr">
        <is>
          <t>USDC 218,049.4064</t>
        </is>
      </c>
      <c r="J17354" s="17" t="n">
        <v>218180.314628891</v>
      </c>
      <c r="K17354" s="15" t="inlineStr">
        <is>
          <t>USDC 187,009.0816</t>
        </is>
      </c>
      <c r="L17354" s="17" t="n">
        <v>187121.3544006404</v>
      </c>
      <c r="M17354" s="17">
        <f>J17354-L17354</f>
        <v/>
      </c>
      <c r="N17354" s="18">
        <f>IF(J17354=0,"",L17354/J17354)</f>
        <v/>
      </c>
      <c r="O17354" s="15" t="inlineStr">
        <is>
          <t>Rabby API + Jupiter</t>
        </is>
      </c>
    </row>
    <row r="17355">
      <c r="A17355" s="15" t="inlineStr">
        <is>
          <t>2026-07-08 02:24:07</t>
        </is>
      </c>
      <c r="B17355" s="15" t="inlineStr">
        <is>
          <t>0xe16be042f9433779909a972669be3a2003956348</t>
        </is>
      </c>
      <c r="C17355" s="15" t="inlineStr">
        <is>
          <t>Monad</t>
        </is>
      </c>
      <c r="D17355" s="15" t="inlineStr">
        <is>
          <t>Merkl</t>
        </is>
      </c>
      <c r="E17355" s="15" t="inlineStr">
        <is>
          <t>Yield</t>
        </is>
      </c>
      <c r="F17355" s="15" t="inlineStr">
        <is>
          <t>Merkl-monad-0x3ef3d8ba</t>
        </is>
      </c>
      <c r="G17355" s="15" t="inlineStr">
        <is>
          <t>WMON vs (no debt)</t>
        </is>
      </c>
      <c r="H17355" s="16" t="inlineStr"/>
      <c r="I17355" s="15" t="inlineStr">
        <is>
          <t>WMON 4,145.6023</t>
        </is>
      </c>
      <c r="J17355" s="17" t="n">
        <v>100.9885300424069</v>
      </c>
      <c r="K17355" s="15" t="inlineStr"/>
      <c r="L17355" s="17" t="n">
        <v>0</v>
      </c>
      <c r="M17355" s="17">
        <f>J17355-L17355</f>
        <v/>
      </c>
      <c r="N17355" s="18">
        <f>IF(J17355=0,"",L17355/J17355)</f>
        <v/>
      </c>
      <c r="O17355" s="15" t="inlineStr">
        <is>
          <t>Rabby API + Jupiter</t>
        </is>
      </c>
    </row>
    <row r="17356">
      <c r="A17356" s="15" t="inlineStr">
        <is>
          <t>2026-07-08 02:24:07</t>
        </is>
      </c>
      <c r="B17356" s="15" t="inlineStr">
        <is>
          <t>0xe16be042f9433779909a972669be3a2003956348</t>
        </is>
      </c>
      <c r="C17356" s="15" t="inlineStr">
        <is>
          <t>Ethereum</t>
        </is>
      </c>
      <c r="D17356" s="15" t="inlineStr">
        <is>
          <t>Morpho</t>
        </is>
      </c>
      <c r="E17356" s="15" t="inlineStr">
        <is>
          <t>Lending</t>
        </is>
      </c>
      <c r="F17356" s="15" t="inlineStr">
        <is>
          <t>Morpho-eth-0xbbbbbbbb</t>
        </is>
      </c>
      <c r="G17356" s="15" t="inlineStr">
        <is>
          <t>PRIME vs PYUSD</t>
        </is>
      </c>
      <c r="H17356" s="16" t="n">
        <v>1.0823</v>
      </c>
      <c r="I17356" s="15" t="inlineStr">
        <is>
          <t>PRIME 114,853.8687</t>
        </is>
      </c>
      <c r="J17356" s="17" t="n">
        <v>120229.2003806319</v>
      </c>
      <c r="K17356" s="15" t="inlineStr">
        <is>
          <t>PYUSD 95,496.3567</t>
        </is>
      </c>
      <c r="L17356" s="17" t="n">
        <v>95570.64230005193</v>
      </c>
      <c r="M17356" s="17">
        <f>J17356-L17356</f>
        <v/>
      </c>
      <c r="N17356" s="18">
        <f>IF(J17356=0,"",L17356/J17356)</f>
        <v/>
      </c>
      <c r="O17356" s="15" t="inlineStr">
        <is>
          <t>Rabby API + Jupiter</t>
        </is>
      </c>
    </row>
    <row r="17357">
      <c r="A17357" s="15" t="inlineStr">
        <is>
          <t>2026-07-08 02:24:07</t>
        </is>
      </c>
      <c r="B17357" s="15" t="inlineStr">
        <is>
          <t>0xe16be042f9433779909a972669be3a2003956348</t>
        </is>
      </c>
      <c r="C17357" s="15" t="inlineStr">
        <is>
          <t>Ethereum</t>
        </is>
      </c>
      <c r="D17357" s="15" t="inlineStr">
        <is>
          <t>Morpho</t>
        </is>
      </c>
      <c r="E17357" s="15" t="inlineStr">
        <is>
          <t>Lending</t>
        </is>
      </c>
      <c r="F17357" s="15" t="inlineStr">
        <is>
          <t>Morpho-eth-0xbbbbbbbb</t>
        </is>
      </c>
      <c r="G17357" s="15" t="inlineStr">
        <is>
          <t>mF-ONE vs USDC</t>
        </is>
      </c>
      <c r="H17357" s="16" t="n">
        <v>1.6997</v>
      </c>
      <c r="I17357" s="15" t="inlineStr">
        <is>
          <t>mF-ONE 148,000.0000</t>
        </is>
      </c>
      <c r="J17357" s="17" t="n">
        <v>163602.8788952267</v>
      </c>
      <c r="K17357" s="15" t="inlineStr">
        <is>
          <t>USDC 81,212.4886</t>
        </is>
      </c>
      <c r="L17357" s="17" t="n">
        <v>81261.24533251964</v>
      </c>
      <c r="M17357" s="17">
        <f>J17357-L17357</f>
        <v/>
      </c>
      <c r="N17357" s="18">
        <f>IF(J17357=0,"",L17357/J17357)</f>
        <v/>
      </c>
      <c r="O17357" s="15" t="inlineStr">
        <is>
          <t>Rabby API + Jupiter</t>
        </is>
      </c>
    </row>
    <row r="17358">
      <c r="A17358" s="15" t="inlineStr">
        <is>
          <t>2026-07-08 02:24:07</t>
        </is>
      </c>
      <c r="B17358" s="15" t="inlineStr">
        <is>
          <t>0xe16be042f9433779909a972669be3a2003956348</t>
        </is>
      </c>
      <c r="C17358" s="15" t="inlineStr">
        <is>
          <t>Ethereum</t>
        </is>
      </c>
      <c r="D17358" s="15" t="inlineStr">
        <is>
          <t>Morpho</t>
        </is>
      </c>
      <c r="E17358" s="15" t="inlineStr">
        <is>
          <t>Lending</t>
        </is>
      </c>
      <c r="F17358" s="15" t="inlineStr">
        <is>
          <t>Morpho-eth-0xbbbbbbbb</t>
        </is>
      </c>
      <c r="G17358" s="15" t="inlineStr">
        <is>
          <t>sNUSD vs USDC</t>
        </is>
      </c>
      <c r="H17358" s="16" t="n">
        <v>1.0524</v>
      </c>
      <c r="I17358" s="15" t="inlineStr">
        <is>
          <t>sNUSD 73,161.4141</t>
        </is>
      </c>
      <c r="J17358" s="17" t="n">
        <v>77545.61246471734</v>
      </c>
      <c r="K17358" s="15" t="inlineStr">
        <is>
          <t>USDC 67,393.3934</t>
        </is>
      </c>
      <c r="L17358" s="17" t="n">
        <v>67433.85375344324</v>
      </c>
      <c r="M17358" s="17">
        <f>J17358-L17358</f>
        <v/>
      </c>
      <c r="N17358" s="18">
        <f>IF(J17358=0,"",L17358/J17358)</f>
        <v/>
      </c>
      <c r="O17358" s="15" t="inlineStr">
        <is>
          <t>Rabby API + Jupiter</t>
        </is>
      </c>
    </row>
    <row r="17359">
      <c r="A17359" s="15" t="inlineStr">
        <is>
          <t>2026-07-08 02:24:07</t>
        </is>
      </c>
      <c r="B17359" s="15" t="inlineStr">
        <is>
          <t>0xe16be042f9433779909a972669be3a2003956348</t>
        </is>
      </c>
      <c r="C17359" s="15" t="inlineStr">
        <is>
          <t>Ethereum</t>
        </is>
      </c>
      <c r="D17359" s="15" t="inlineStr">
        <is>
          <t>Morpho</t>
        </is>
      </c>
      <c r="E17359" s="15" t="inlineStr">
        <is>
          <t>Lending</t>
        </is>
      </c>
      <c r="F17359" s="15" t="inlineStr">
        <is>
          <t>Morpho-eth-0xbbbbbbbb</t>
        </is>
      </c>
      <c r="G17359" s="15" t="inlineStr">
        <is>
          <t>reUSDe vs USDC</t>
        </is>
      </c>
      <c r="H17359" s="16" t="n">
        <v>2.3073</v>
      </c>
      <c r="I17359" s="15" t="inlineStr">
        <is>
          <t>reUSDe 40,881.3873</t>
        </is>
      </c>
      <c r="J17359" s="17" t="n">
        <v>53798.49801119354</v>
      </c>
      <c r="K17359" s="15" t="inlineStr">
        <is>
          <t>USDC 18,854.2080</t>
        </is>
      </c>
      <c r="L17359" s="17" t="n">
        <v>18865.52728788538</v>
      </c>
      <c r="M17359" s="17">
        <f>J17359-L17359</f>
        <v/>
      </c>
      <c r="N17359" s="18">
        <f>IF(J17359=0,"",L17359/J17359)</f>
        <v/>
      </c>
      <c r="O17359" s="15" t="inlineStr">
        <is>
          <t>Rabby API + Jupiter</t>
        </is>
      </c>
    </row>
    <row r="17360">
      <c r="A17360" s="15" t="inlineStr">
        <is>
          <t>2026-07-08 02:24:07</t>
        </is>
      </c>
      <c r="B17360" s="15" t="inlineStr">
        <is>
          <t>0xe16be042f9433779909a972669be3a2003956348</t>
        </is>
      </c>
      <c r="C17360" s="15" t="inlineStr">
        <is>
          <t>Plasma</t>
        </is>
      </c>
      <c r="D17360" s="15" t="inlineStr">
        <is>
          <t>Fluid</t>
        </is>
      </c>
      <c r="E17360" s="15" t="inlineStr">
        <is>
          <t>Lending</t>
        </is>
      </c>
      <c r="F17360" s="15" t="inlineStr">
        <is>
          <t>Fluid-plasma-0x324c5dc1</t>
        </is>
      </c>
      <c r="G17360" s="15" t="inlineStr">
        <is>
          <t>sUSDai vs GHO</t>
        </is>
      </c>
      <c r="H17360" s="16" t="n">
        <v>1.0438</v>
      </c>
      <c r="I17360" s="15" t="inlineStr">
        <is>
          <t>sUSDai 249,570.0181</t>
        </is>
      </c>
      <c r="J17360" s="17" t="n">
        <v>273595.1202513138</v>
      </c>
      <c r="K17360" s="15" t="inlineStr">
        <is>
          <t>GHO 236,047.8787</t>
        </is>
      </c>
      <c r="L17360" s="17" t="n">
        <v>235909.094495124</v>
      </c>
      <c r="M17360" s="17">
        <f>J17360-L17360</f>
        <v/>
      </c>
      <c r="N17360" s="18">
        <f>IF(J17360=0,"",L17360/J17360)</f>
        <v/>
      </c>
      <c r="O17360" s="15" t="inlineStr">
        <is>
          <t>Rabby API + Jupiter</t>
        </is>
      </c>
    </row>
    <row r="17361">
      <c r="A17361" s="15" t="inlineStr">
        <is>
          <t>2026-07-08 02:24:07</t>
        </is>
      </c>
      <c r="B17361" s="15" t="inlineStr">
        <is>
          <t>0xe16be042f9433779909a972669be3a2003956348</t>
        </is>
      </c>
      <c r="C17361" s="15" t="inlineStr">
        <is>
          <t>Plasma</t>
        </is>
      </c>
      <c r="D17361" s="15" t="inlineStr">
        <is>
          <t>Merkl</t>
        </is>
      </c>
      <c r="E17361" s="15" t="inlineStr">
        <is>
          <t>Yield</t>
        </is>
      </c>
      <c r="F17361" s="15" t="inlineStr">
        <is>
          <t>Merkl-plasma-0x3ef3d8ba</t>
        </is>
      </c>
      <c r="G17361" s="15" t="inlineStr">
        <is>
          <t>GHO vs (no debt)</t>
        </is>
      </c>
      <c r="H17361" s="16" t="inlineStr"/>
      <c r="I17361" s="15" t="inlineStr">
        <is>
          <t>GHO 150.6305</t>
        </is>
      </c>
      <c r="J17361" s="17" t="n">
        <v>150.5419577817866</v>
      </c>
      <c r="K17361" s="15" t="inlineStr"/>
      <c r="L17361" s="17" t="n">
        <v>0</v>
      </c>
      <c r="M17361" s="17">
        <f>J17361-L17361</f>
        <v/>
      </c>
      <c r="N17361" s="18">
        <f>IF(J17361=0,"",L17361/J17361)</f>
        <v/>
      </c>
      <c r="O17361" s="15" t="inlineStr">
        <is>
          <t>Rabby API + Jupiter</t>
        </is>
      </c>
    </row>
    <row r="17362">
      <c r="A17362" s="15" t="inlineStr">
        <is>
          <t>2026-07-08 02:24:07</t>
        </is>
      </c>
      <c r="B17362" s="15" t="inlineStr">
        <is>
          <t>0xe16be042f9433779909a972669be3a2003956348</t>
        </is>
      </c>
      <c r="C17362" s="15" t="inlineStr">
        <is>
          <t>Solana</t>
        </is>
      </c>
      <c r="D17362" s="15" t="inlineStr">
        <is>
          <t>Kamino</t>
        </is>
      </c>
      <c r="E17362" s="15" t="inlineStr">
        <is>
          <t>Lending</t>
        </is>
      </c>
      <c r="F17362" s="15" t="inlineStr">
        <is>
          <t>Kamino-sol-C546qjMb</t>
        </is>
      </c>
      <c r="G17362" s="15" t="inlineStr">
        <is>
          <t>ONyc vs USDC</t>
        </is>
      </c>
      <c r="H17362" s="16" t="n">
        <v>1.2546</v>
      </c>
      <c r="I17362" s="15" t="inlineStr">
        <is>
          <t>ONyc 206,374.6220</t>
        </is>
      </c>
      <c r="J17362" s="17" t="n">
        <v>231478.3632707936</v>
      </c>
      <c r="K17362" s="15" t="inlineStr">
        <is>
          <t>USDC 138,399.9949</t>
        </is>
      </c>
      <c r="L17362" s="17" t="n">
        <v>138379.0646662349</v>
      </c>
      <c r="M17362" s="17">
        <f>J17362-L17362</f>
        <v/>
      </c>
      <c r="N17362" s="18">
        <f>IF(J17362=0,"",L17362/J17362)</f>
        <v/>
      </c>
      <c r="O17362" s="15" t="inlineStr">
        <is>
          <t>Rabby API + Jupiter</t>
        </is>
      </c>
    </row>
    <row r="17363">
      <c r="A17363" s="15" t="inlineStr">
        <is>
          <t>2026-07-08 02:54:22</t>
        </is>
      </c>
      <c r="B17363" s="15" t="inlineStr">
        <is>
          <t>0xe16be042f9433779909a972669be3a2003956348</t>
        </is>
      </c>
      <c r="C17363" s="15" t="inlineStr">
        <is>
          <t>Ethereum</t>
        </is>
      </c>
      <c r="D17363" s="15" t="inlineStr">
        <is>
          <t>Aave V3</t>
        </is>
      </c>
      <c r="E17363" s="15" t="inlineStr">
        <is>
          <t>Lending</t>
        </is>
      </c>
      <c r="F17363" s="15" t="inlineStr">
        <is>
          <t>AaveV3-eth-0xae05cd22</t>
        </is>
      </c>
      <c r="G17363" s="15" t="inlineStr">
        <is>
          <t>mGLOBAL vs USDC</t>
        </is>
      </c>
      <c r="H17363" s="16" t="n">
        <v>1.0707</v>
      </c>
      <c r="I17363" s="15" t="inlineStr">
        <is>
          <t>mGLOBAL 127,215.9000</t>
        </is>
      </c>
      <c r="J17363" s="17" t="n">
        <v>128026.0898742445</v>
      </c>
      <c r="K17363" s="15" t="inlineStr">
        <is>
          <t>USDC 95,621.3490</t>
        </is>
      </c>
      <c r="L17363" s="17" t="n">
        <v>95688.33081657162</v>
      </c>
      <c r="M17363" s="17">
        <f>J17363-L17363</f>
        <v/>
      </c>
      <c r="N17363" s="18">
        <f>IF(J17363=0,"",L17363/J17363)</f>
        <v/>
      </c>
      <c r="O17363" s="15" t="inlineStr">
        <is>
          <t>Rabby API + Jupiter</t>
        </is>
      </c>
    </row>
    <row r="17364">
      <c r="A17364" s="15" t="inlineStr">
        <is>
          <t>2026-07-08 02:54:22</t>
        </is>
      </c>
      <c r="B17364" s="15" t="inlineStr">
        <is>
          <t>0xe16be042f9433779909a972669be3a2003956348</t>
        </is>
      </c>
      <c r="C17364" s="15" t="inlineStr">
        <is>
          <t>Base</t>
        </is>
      </c>
      <c r="D17364" s="15" t="inlineStr">
        <is>
          <t>D2.finance</t>
        </is>
      </c>
      <c r="E17364" s="15" t="inlineStr">
        <is>
          <t>Yield</t>
        </is>
      </c>
      <c r="F17364" s="15" t="inlineStr">
        <is>
          <t>D2.finance-base-0x2406aacb</t>
        </is>
      </c>
      <c r="G17364" s="15" t="inlineStr">
        <is>
          <t>USDC vs (no debt)</t>
        </is>
      </c>
      <c r="H17364" s="16" t="inlineStr"/>
      <c r="I17364" s="15" t="inlineStr">
        <is>
          <t>USDC 15,152.5529</t>
        </is>
      </c>
      <c r="J17364" s="17" t="n">
        <v>15163.16710897628</v>
      </c>
      <c r="K17364" s="15" t="inlineStr"/>
      <c r="L17364" s="17" t="n">
        <v>0</v>
      </c>
      <c r="M17364" s="17">
        <f>J17364-L17364</f>
        <v/>
      </c>
      <c r="N17364" s="18">
        <f>IF(J17364=0,"",L17364/J17364)</f>
        <v/>
      </c>
      <c r="O17364" s="15" t="inlineStr">
        <is>
          <t>Rabby API + Jupiter</t>
        </is>
      </c>
    </row>
    <row r="17365">
      <c r="A17365" s="15" t="inlineStr">
        <is>
          <t>2026-07-08 02:54:22</t>
        </is>
      </c>
      <c r="B17365" s="15" t="inlineStr">
        <is>
          <t>0xe16be042f9433779909a972669be3a2003956348</t>
        </is>
      </c>
      <c r="C17365" s="15" t="inlineStr">
        <is>
          <t>Ethereum</t>
        </is>
      </c>
      <c r="D17365" s="15" t="inlineStr">
        <is>
          <t>Euler</t>
        </is>
      </c>
      <c r="E17365" s="15" t="inlineStr">
        <is>
          <t>Lending</t>
        </is>
      </c>
      <c r="F17365" s="15" t="inlineStr">
        <is>
          <t>Euler-eth-0x0c9a3dd6</t>
        </is>
      </c>
      <c r="G17365" s="15" t="inlineStr">
        <is>
          <t>PT-cUSD-23JUL2026 vs USDe</t>
        </is>
      </c>
      <c r="H17365" s="16" t="n">
        <v>1.0454</v>
      </c>
      <c r="I17365" s="15" t="inlineStr">
        <is>
          <t>PT-cUSD-23JUL2026 111,191.9157</t>
        </is>
      </c>
      <c r="J17365" s="17" t="n">
        <v>110836.8609468762</v>
      </c>
      <c r="K17365" s="15" t="inlineStr">
        <is>
          <t>USDe 92,301.3072</t>
        </is>
      </c>
      <c r="L17365" s="17" t="n">
        <v>92236.69629236516</v>
      </c>
      <c r="M17365" s="17">
        <f>J17365-L17365</f>
        <v/>
      </c>
      <c r="N17365" s="18">
        <f>IF(J17365=0,"",L17365/J17365)</f>
        <v/>
      </c>
      <c r="O17365" s="15" t="inlineStr">
        <is>
          <t>Rabby API + Jupiter</t>
        </is>
      </c>
    </row>
    <row r="17366">
      <c r="A17366" s="15" t="inlineStr">
        <is>
          <t>2026-07-08 02:54:22</t>
        </is>
      </c>
      <c r="B17366" s="15" t="inlineStr">
        <is>
          <t>0xe16be042f9433779909a972669be3a2003956348</t>
        </is>
      </c>
      <c r="C17366" s="15" t="inlineStr">
        <is>
          <t>Ethereum</t>
        </is>
      </c>
      <c r="D17366" s="15" t="inlineStr">
        <is>
          <t>Fluid</t>
        </is>
      </c>
      <c r="E17366" s="15" t="inlineStr">
        <is>
          <t>Lending</t>
        </is>
      </c>
      <c r="F17366" s="15" t="inlineStr">
        <is>
          <t>Fluid-eth-0x324c5dc1</t>
        </is>
      </c>
      <c r="G17366" s="15" t="inlineStr">
        <is>
          <t>reUSD vs GHO</t>
        </is>
      </c>
      <c r="H17366" s="16" t="n">
        <v>1.1463</v>
      </c>
      <c r="I17366" s="15" t="inlineStr">
        <is>
          <t>reUSD 279,798.7765</t>
        </is>
      </c>
      <c r="J17366" s="17" t="n">
        <v>304480.3997893875</v>
      </c>
      <c r="K17366" s="15" t="inlineStr">
        <is>
          <t>GHO 240,479.6174</t>
        </is>
      </c>
      <c r="L17366" s="17" t="n">
        <v>239060.787685831</v>
      </c>
      <c r="M17366" s="17">
        <f>J17366-L17366</f>
        <v/>
      </c>
      <c r="N17366" s="18">
        <f>IF(J17366=0,"",L17366/J17366)</f>
        <v/>
      </c>
      <c r="O17366" s="15" t="inlineStr">
        <is>
          <t>Rabby API + Jupiter</t>
        </is>
      </c>
    </row>
    <row r="17367">
      <c r="A17367" s="15" t="inlineStr">
        <is>
          <t>2026-07-08 02:54:22</t>
        </is>
      </c>
      <c r="B17367" s="15" t="inlineStr">
        <is>
          <t>0xe16be042f9433779909a972669be3a2003956348</t>
        </is>
      </c>
      <c r="C17367" s="15" t="inlineStr">
        <is>
          <t>Ethereum</t>
        </is>
      </c>
      <c r="D17367" s="15" t="inlineStr">
        <is>
          <t>Curve LlamaLend</t>
        </is>
      </c>
      <c r="E17367" s="15" t="inlineStr">
        <is>
          <t>Lending</t>
        </is>
      </c>
      <c r="F17367" s="15" t="inlineStr">
        <is>
          <t>CurveLlamaLend-eth-0x3de37c38</t>
        </is>
      </c>
      <c r="G17367" s="15" t="inlineStr">
        <is>
          <t>sfrxUSD vs crvUSD</t>
        </is>
      </c>
      <c r="H17367" s="16" t="n">
        <v>1.0485</v>
      </c>
      <c r="I17367" s="15" t="inlineStr">
        <is>
          <t>sfrxUSD 275,773.4355</t>
        </is>
      </c>
      <c r="J17367" s="17" t="n">
        <v>331234.384742172</v>
      </c>
      <c r="K17367" s="15" t="inlineStr">
        <is>
          <t>crvUSD 307,756.8527</t>
        </is>
      </c>
      <c r="L17367" s="17" t="n">
        <v>307811.7431662205</v>
      </c>
      <c r="M17367" s="17">
        <f>J17367-L17367</f>
        <v/>
      </c>
      <c r="N17367" s="18">
        <f>IF(J17367=0,"",L17367/J17367)</f>
        <v/>
      </c>
      <c r="O17367" s="15" t="inlineStr">
        <is>
          <t>Rabby API + Jupiter</t>
        </is>
      </c>
    </row>
    <row r="17368">
      <c r="A17368" s="15" t="inlineStr">
        <is>
          <t>2026-07-08 02:54:22</t>
        </is>
      </c>
      <c r="B17368" s="15" t="inlineStr">
        <is>
          <t>0xe16be042f9433779909a972669be3a2003956348</t>
        </is>
      </c>
      <c r="C17368" s="15" t="inlineStr">
        <is>
          <t>Ethereum</t>
        </is>
      </c>
      <c r="D17368" s="15" t="inlineStr">
        <is>
          <t>Merkl</t>
        </is>
      </c>
      <c r="E17368" s="15" t="inlineStr">
        <is>
          <t>Yield</t>
        </is>
      </c>
      <c r="F17368" s="15" t="inlineStr">
        <is>
          <t>Merkl-eth-0x3ef3d8ba</t>
        </is>
      </c>
      <c r="G17368" s="15" t="inlineStr">
        <is>
          <t>PYUSD+GHO+USDT+USDC vs (no debt)</t>
        </is>
      </c>
      <c r="H17368" s="16" t="inlineStr"/>
      <c r="I17368" s="15" t="inlineStr">
        <is>
          <t>PYUSD 1.8211; GHO 105.8534; USDT 0.0514; USDC 41.4117</t>
        </is>
      </c>
      <c r="J17368" s="17" t="n">
        <v>148.5433511195728</v>
      </c>
      <c r="K17368" s="15" t="inlineStr"/>
      <c r="L17368" s="17" t="n">
        <v>0</v>
      </c>
      <c r="M17368" s="17">
        <f>J17368-L17368</f>
        <v/>
      </c>
      <c r="N17368" s="18">
        <f>IF(J17368=0,"",L17368/J17368)</f>
        <v/>
      </c>
      <c r="O17368" s="15" t="inlineStr">
        <is>
          <t>Rabby API + Jupiter</t>
        </is>
      </c>
    </row>
    <row r="17369">
      <c r="A17369" s="15" t="inlineStr">
        <is>
          <t>2026-07-08 02:54:22</t>
        </is>
      </c>
      <c r="B17369" s="15" t="inlineStr">
        <is>
          <t>0xe16be042f9433779909a972669be3a2003956348</t>
        </is>
      </c>
      <c r="C17369" s="15" t="inlineStr">
        <is>
          <t>Mantle</t>
        </is>
      </c>
      <c r="D17369" s="15" t="inlineStr">
        <is>
          <t>Aave V3</t>
        </is>
      </c>
      <c r="E17369" s="15" t="inlineStr">
        <is>
          <t>Lending</t>
        </is>
      </c>
      <c r="F17369" s="15" t="inlineStr">
        <is>
          <t>AaveV3-mnt-0x458f2934</t>
        </is>
      </c>
      <c r="G17369" s="15" t="inlineStr">
        <is>
          <t>sUSDe vs USDC</t>
        </is>
      </c>
      <c r="H17369" s="16" t="n">
        <v>1.0288</v>
      </c>
      <c r="I17369" s="15" t="inlineStr">
        <is>
          <t>sUSDe 255,926.5433</t>
        </is>
      </c>
      <c r="J17369" s="17" t="n">
        <v>316351.8022455676</v>
      </c>
      <c r="K17369" s="15" t="inlineStr">
        <is>
          <t>USDC 283,261.9148</t>
        </is>
      </c>
      <c r="L17369" s="17" t="n">
        <v>283460.3370769539</v>
      </c>
      <c r="M17369" s="17">
        <f>J17369-L17369</f>
        <v/>
      </c>
      <c r="N17369" s="18">
        <f>IF(J17369=0,"",L17369/J17369)</f>
        <v/>
      </c>
      <c r="O17369" s="15" t="inlineStr">
        <is>
          <t>Rabby API + Jupiter</t>
        </is>
      </c>
    </row>
    <row r="17370">
      <c r="A17370" s="15" t="inlineStr">
        <is>
          <t>2026-07-08 02:54:22</t>
        </is>
      </c>
      <c r="B17370" s="15" t="inlineStr">
        <is>
          <t>0xe16be042f9433779909a972669be3a2003956348</t>
        </is>
      </c>
      <c r="C17370" s="15" t="inlineStr">
        <is>
          <t>Monad</t>
        </is>
      </c>
      <c r="D17370" s="15" t="inlineStr">
        <is>
          <t>Euler</t>
        </is>
      </c>
      <c r="E17370" s="15" t="inlineStr">
        <is>
          <t>Lending</t>
        </is>
      </c>
      <c r="F17370" s="15" t="inlineStr">
        <is>
          <t>Euler-monad-0x7a9324e8</t>
        </is>
      </c>
      <c r="G17370" s="15" t="inlineStr">
        <is>
          <t>USDC vs USDC</t>
        </is>
      </c>
      <c r="H17370" s="16" t="n">
        <v>1.0494</v>
      </c>
      <c r="I17370" s="15" t="inlineStr">
        <is>
          <t>USDC 218,050.4732</t>
        </is>
      </c>
      <c r="J17370" s="17" t="n">
        <v>218203.2154066137</v>
      </c>
      <c r="K17370" s="15" t="inlineStr">
        <is>
          <t>USDC 187,011.3556</t>
        </is>
      </c>
      <c r="L17370" s="17" t="n">
        <v>187142.3552826979</v>
      </c>
      <c r="M17370" s="17">
        <f>J17370-L17370</f>
        <v/>
      </c>
      <c r="N17370" s="18">
        <f>IF(J17370=0,"",L17370/J17370)</f>
        <v/>
      </c>
      <c r="O17370" s="15" t="inlineStr">
        <is>
          <t>Rabby API + Jupiter</t>
        </is>
      </c>
    </row>
    <row r="17371">
      <c r="A17371" s="15" t="inlineStr">
        <is>
          <t>2026-07-08 02:54:22</t>
        </is>
      </c>
      <c r="B17371" s="15" t="inlineStr">
        <is>
          <t>0xe16be042f9433779909a972669be3a2003956348</t>
        </is>
      </c>
      <c r="C17371" s="15" t="inlineStr">
        <is>
          <t>Monad</t>
        </is>
      </c>
      <c r="D17371" s="15" t="inlineStr">
        <is>
          <t>Merkl</t>
        </is>
      </c>
      <c r="E17371" s="15" t="inlineStr">
        <is>
          <t>Yield</t>
        </is>
      </c>
      <c r="F17371" s="15" t="inlineStr">
        <is>
          <t>Merkl-monad-0x3ef3d8ba</t>
        </is>
      </c>
      <c r="G17371" s="15" t="inlineStr">
        <is>
          <t>WMON vs (no debt)</t>
        </is>
      </c>
      <c r="H17371" s="16" t="inlineStr"/>
      <c r="I17371" s="15" t="inlineStr">
        <is>
          <t>WMON 4,145.6023</t>
        </is>
      </c>
      <c r="J17371" s="17" t="n">
        <v>103.0240207671414</v>
      </c>
      <c r="K17371" s="15" t="inlineStr"/>
      <c r="L17371" s="17" t="n">
        <v>0</v>
      </c>
      <c r="M17371" s="17">
        <f>J17371-L17371</f>
        <v/>
      </c>
      <c r="N17371" s="18">
        <f>IF(J17371=0,"",L17371/J17371)</f>
        <v/>
      </c>
      <c r="O17371" s="15" t="inlineStr">
        <is>
          <t>Rabby API + Jupiter</t>
        </is>
      </c>
    </row>
    <row r="17372">
      <c r="A17372" s="15" t="inlineStr">
        <is>
          <t>2026-07-08 02:54:22</t>
        </is>
      </c>
      <c r="B17372" s="15" t="inlineStr">
        <is>
          <t>0xe16be042f9433779909a972669be3a2003956348</t>
        </is>
      </c>
      <c r="C17372" s="15" t="inlineStr">
        <is>
          <t>Ethereum</t>
        </is>
      </c>
      <c r="D17372" s="15" t="inlineStr">
        <is>
          <t>Morpho</t>
        </is>
      </c>
      <c r="E17372" s="15" t="inlineStr">
        <is>
          <t>Lending</t>
        </is>
      </c>
      <c r="F17372" s="15" t="inlineStr">
        <is>
          <t>Morpho-eth-0xbbbbbbbb</t>
        </is>
      </c>
      <c r="G17372" s="15" t="inlineStr">
        <is>
          <t>PRIME vs PYUSD</t>
        </is>
      </c>
      <c r="H17372" s="16" t="n">
        <v>1.0826</v>
      </c>
      <c r="I17372" s="15" t="inlineStr">
        <is>
          <t>PRIME 114,853.8687</t>
        </is>
      </c>
      <c r="J17372" s="17" t="n">
        <v>120217.170242511</v>
      </c>
      <c r="K17372" s="15" t="inlineStr">
        <is>
          <t>PYUSD 95,498.5562</t>
        </is>
      </c>
      <c r="L17372" s="17" t="n">
        <v>95567.06235404176</v>
      </c>
      <c r="M17372" s="17">
        <f>J17372-L17372</f>
        <v/>
      </c>
      <c r="N17372" s="18">
        <f>IF(J17372=0,"",L17372/J17372)</f>
        <v/>
      </c>
      <c r="O17372" s="15" t="inlineStr">
        <is>
          <t>Rabby API + Jupiter</t>
        </is>
      </c>
    </row>
    <row r="17373">
      <c r="A17373" s="15" t="inlineStr">
        <is>
          <t>2026-07-08 02:54:22</t>
        </is>
      </c>
      <c r="B17373" s="15" t="inlineStr">
        <is>
          <t>0xe16be042f9433779909a972669be3a2003956348</t>
        </is>
      </c>
      <c r="C17373" s="15" t="inlineStr">
        <is>
          <t>Ethereum</t>
        </is>
      </c>
      <c r="D17373" s="15" t="inlineStr">
        <is>
          <t>Morpho</t>
        </is>
      </c>
      <c r="E17373" s="15" t="inlineStr">
        <is>
          <t>Lending</t>
        </is>
      </c>
      <c r="F17373" s="15" t="inlineStr">
        <is>
          <t>Morpho-eth-0xbbbbbbbb</t>
        </is>
      </c>
      <c r="G17373" s="15" t="inlineStr">
        <is>
          <t>mF-ONE vs USDC</t>
        </is>
      </c>
      <c r="H17373" s="16" t="n">
        <v>1.7</v>
      </c>
      <c r="I17373" s="15" t="inlineStr">
        <is>
          <t>mF-ONE 148,000.0000</t>
        </is>
      </c>
      <c r="J17373" s="17" t="n">
        <v>163586.5087852711</v>
      </c>
      <c r="K17373" s="15" t="inlineStr">
        <is>
          <t>USDC 81,217.2649</t>
        </is>
      </c>
      <c r="L17373" s="17" t="n">
        <v>81274.15685811228</v>
      </c>
      <c r="M17373" s="17">
        <f>J17373-L17373</f>
        <v/>
      </c>
      <c r="N17373" s="18">
        <f>IF(J17373=0,"",L17373/J17373)</f>
        <v/>
      </c>
      <c r="O17373" s="15" t="inlineStr">
        <is>
          <t>Rabby API + Jupiter</t>
        </is>
      </c>
    </row>
    <row r="17374">
      <c r="A17374" s="15" t="inlineStr">
        <is>
          <t>2026-07-08 02:54:22</t>
        </is>
      </c>
      <c r="B17374" s="15" t="inlineStr">
        <is>
          <t>0xe16be042f9433779909a972669be3a2003956348</t>
        </is>
      </c>
      <c r="C17374" s="15" t="inlineStr">
        <is>
          <t>Ethereum</t>
        </is>
      </c>
      <c r="D17374" s="15" t="inlineStr">
        <is>
          <t>Morpho</t>
        </is>
      </c>
      <c r="E17374" s="15" t="inlineStr">
        <is>
          <t>Lending</t>
        </is>
      </c>
      <c r="F17374" s="15" t="inlineStr">
        <is>
          <t>Morpho-eth-0xbbbbbbbb</t>
        </is>
      </c>
      <c r="G17374" s="15" t="inlineStr">
        <is>
          <t>sNUSD vs USDC</t>
        </is>
      </c>
      <c r="H17374" s="16" t="n">
        <v>1.0524</v>
      </c>
      <c r="I17374" s="15" t="inlineStr">
        <is>
          <t>sNUSD 73,161.4141</t>
        </is>
      </c>
      <c r="J17374" s="17" t="n">
        <v>77538.09141468701</v>
      </c>
      <c r="K17374" s="15" t="inlineStr">
        <is>
          <t>USDC 67,395.1480</t>
        </is>
      </c>
      <c r="L17374" s="17" t="n">
        <v>67442.35765138362</v>
      </c>
      <c r="M17374" s="17">
        <f>J17374-L17374</f>
        <v/>
      </c>
      <c r="N17374" s="18">
        <f>IF(J17374=0,"",L17374/J17374)</f>
        <v/>
      </c>
      <c r="O17374" s="15" t="inlineStr">
        <is>
          <t>Rabby API + Jupiter</t>
        </is>
      </c>
    </row>
    <row r="17375">
      <c r="A17375" s="15" t="inlineStr">
        <is>
          <t>2026-07-08 02:54:22</t>
        </is>
      </c>
      <c r="B17375" s="15" t="inlineStr">
        <is>
          <t>0xe16be042f9433779909a972669be3a2003956348</t>
        </is>
      </c>
      <c r="C17375" s="15" t="inlineStr">
        <is>
          <t>Ethereum</t>
        </is>
      </c>
      <c r="D17375" s="15" t="inlineStr">
        <is>
          <t>Morpho</t>
        </is>
      </c>
      <c r="E17375" s="15" t="inlineStr">
        <is>
          <t>Lending</t>
        </is>
      </c>
      <c r="F17375" s="15" t="inlineStr">
        <is>
          <t>Morpho-eth-0xbbbbbbbb</t>
        </is>
      </c>
      <c r="G17375" s="15" t="inlineStr">
        <is>
          <t>reUSDe vs USDC</t>
        </is>
      </c>
      <c r="H17375" s="16" t="n">
        <v>2.3078</v>
      </c>
      <c r="I17375" s="15" t="inlineStr">
        <is>
          <t>reUSDe 40,881.3873</t>
        </is>
      </c>
      <c r="J17375" s="17" t="n">
        <v>53804.03772774139</v>
      </c>
      <c r="K17375" s="15" t="inlineStr">
        <is>
          <t>USDC 18,856.7135</t>
        </is>
      </c>
      <c r="L17375" s="17" t="n">
        <v>18869.92246224918</v>
      </c>
      <c r="M17375" s="17">
        <f>J17375-L17375</f>
        <v/>
      </c>
      <c r="N17375" s="18">
        <f>IF(J17375=0,"",L17375/J17375)</f>
        <v/>
      </c>
      <c r="O17375" s="15" t="inlineStr">
        <is>
          <t>Rabby API + Jupiter</t>
        </is>
      </c>
    </row>
    <row r="17376">
      <c r="A17376" s="15" t="inlineStr">
        <is>
          <t>2026-07-08 02:54:22</t>
        </is>
      </c>
      <c r="B17376" s="15" t="inlineStr">
        <is>
          <t>0xe16be042f9433779909a972669be3a2003956348</t>
        </is>
      </c>
      <c r="C17376" s="15" t="inlineStr">
        <is>
          <t>Plasma</t>
        </is>
      </c>
      <c r="D17376" s="15" t="inlineStr">
        <is>
          <t>Fluid</t>
        </is>
      </c>
      <c r="E17376" s="15" t="inlineStr">
        <is>
          <t>Lending</t>
        </is>
      </c>
      <c r="F17376" s="15" t="inlineStr">
        <is>
          <t>Fluid-plasma-0x324c5dc1</t>
        </is>
      </c>
      <c r="G17376" s="15" t="inlineStr">
        <is>
          <t>sUSDai vs GHO</t>
        </is>
      </c>
      <c r="H17376" s="16" t="n">
        <v>1.0438</v>
      </c>
      <c r="I17376" s="15" t="inlineStr">
        <is>
          <t>sUSDai 249,570.0181</t>
        </is>
      </c>
      <c r="J17376" s="17" t="n">
        <v>273576.8370297111</v>
      </c>
      <c r="K17376" s="15" t="inlineStr">
        <is>
          <t>GHO 236,050.8733</t>
        </is>
      </c>
      <c r="L17376" s="17" t="n">
        <v>235888.4819809143</v>
      </c>
      <c r="M17376" s="17">
        <f>J17376-L17376</f>
        <v/>
      </c>
      <c r="N17376" s="18">
        <f>IF(J17376=0,"",L17376/J17376)</f>
        <v/>
      </c>
      <c r="O17376" s="15" t="inlineStr">
        <is>
          <t>Rabby API + Jupiter</t>
        </is>
      </c>
    </row>
    <row r="17377">
      <c r="A17377" s="15" t="inlineStr">
        <is>
          <t>2026-07-08 02:54:22</t>
        </is>
      </c>
      <c r="B17377" s="15" t="inlineStr">
        <is>
          <t>0xe16be042f9433779909a972669be3a2003956348</t>
        </is>
      </c>
      <c r="C17377" s="15" t="inlineStr">
        <is>
          <t>Plasma</t>
        </is>
      </c>
      <c r="D17377" s="15" t="inlineStr">
        <is>
          <t>Merkl</t>
        </is>
      </c>
      <c r="E17377" s="15" t="inlineStr">
        <is>
          <t>Yield</t>
        </is>
      </c>
      <c r="F17377" s="15" t="inlineStr">
        <is>
          <t>Merkl-plasma-0x3ef3d8ba</t>
        </is>
      </c>
      <c r="G17377" s="15" t="inlineStr">
        <is>
          <t>GHO vs (no debt)</t>
        </is>
      </c>
      <c r="H17377" s="16" t="inlineStr"/>
      <c r="I17377" s="15" t="inlineStr">
        <is>
          <t>GHO 150.6305</t>
        </is>
      </c>
      <c r="J17377" s="17" t="n">
        <v>150.5268945480682</v>
      </c>
      <c r="K17377" s="15" t="inlineStr"/>
      <c r="L17377" s="17" t="n">
        <v>0</v>
      </c>
      <c r="M17377" s="17">
        <f>J17377-L17377</f>
        <v/>
      </c>
      <c r="N17377" s="18">
        <f>IF(J17377=0,"",L17377/J17377)</f>
        <v/>
      </c>
      <c r="O17377" s="15" t="inlineStr">
        <is>
          <t>Rabby API + Jupiter</t>
        </is>
      </c>
    </row>
    <row r="17378">
      <c r="A17378" s="15" t="inlineStr">
        <is>
          <t>2026-07-08 02:54:22</t>
        </is>
      </c>
      <c r="B17378" s="15" t="inlineStr">
        <is>
          <t>0xe16be042f9433779909a972669be3a2003956348</t>
        </is>
      </c>
      <c r="C17378" s="15" t="inlineStr">
        <is>
          <t>Solana</t>
        </is>
      </c>
      <c r="D17378" s="15" t="inlineStr">
        <is>
          <t>Kamino</t>
        </is>
      </c>
      <c r="E17378" s="15" t="inlineStr">
        <is>
          <t>Lending</t>
        </is>
      </c>
      <c r="F17378" s="15" t="inlineStr">
        <is>
          <t>Kamino-sol-C546qjMb</t>
        </is>
      </c>
      <c r="G17378" s="15" t="inlineStr">
        <is>
          <t>ONyc vs USDC</t>
        </is>
      </c>
      <c r="H17378" s="16" t="n">
        <v>1.2546</v>
      </c>
      <c r="I17378" s="15" t="inlineStr">
        <is>
          <t>ONyc 206,374.6220</t>
        </is>
      </c>
      <c r="J17378" s="17" t="n">
        <v>231478.367001436</v>
      </c>
      <c r="K17378" s="15" t="inlineStr">
        <is>
          <t>USDC 138,400.6558</t>
        </is>
      </c>
      <c r="L17378" s="17" t="n">
        <v>138379.9164874333</v>
      </c>
      <c r="M17378" s="17">
        <f>J17378-L17378</f>
        <v/>
      </c>
      <c r="N17378" s="18">
        <f>IF(J17378=0,"",L17378/J17378)</f>
        <v/>
      </c>
      <c r="O17378" s="15" t="inlineStr">
        <is>
          <t>Rabby API + Jupiter</t>
        </is>
      </c>
    </row>
    <row r="17379">
      <c r="A17379" s="15" t="inlineStr">
        <is>
          <t>2026-07-08 04:07:43</t>
        </is>
      </c>
      <c r="B17379" s="15" t="inlineStr">
        <is>
          <t>0xe16be042f9433779909a972669be3a2003956348</t>
        </is>
      </c>
      <c r="C17379" s="15" t="inlineStr">
        <is>
          <t>Ethereum</t>
        </is>
      </c>
      <c r="D17379" s="15" t="inlineStr">
        <is>
          <t>Aave V3</t>
        </is>
      </c>
      <c r="E17379" s="15" t="inlineStr">
        <is>
          <t>Lending</t>
        </is>
      </c>
      <c r="F17379" s="15" t="inlineStr">
        <is>
          <t>AaveV3-eth-0xae05cd22</t>
        </is>
      </c>
      <c r="G17379" s="15" t="inlineStr">
        <is>
          <t>mGLOBAL vs USDC</t>
        </is>
      </c>
      <c r="H17379" s="16" t="n">
        <v>1.0707</v>
      </c>
      <c r="I17379" s="15" t="inlineStr">
        <is>
          <t>mGLOBAL 127,215.9000</t>
        </is>
      </c>
      <c r="J17379" s="17" t="n">
        <v>128038.9014513359</v>
      </c>
      <c r="K17379" s="15" t="inlineStr">
        <is>
          <t>USDC 95,621.3490</t>
        </is>
      </c>
      <c r="L17379" s="17" t="n">
        <v>95688.33081657162</v>
      </c>
      <c r="M17379" s="17">
        <f>J17379-L17379</f>
        <v/>
      </c>
      <c r="N17379" s="18">
        <f>IF(J17379=0,"",L17379/J17379)</f>
        <v/>
      </c>
      <c r="O17379" s="15" t="inlineStr">
        <is>
          <t>Rabby API + Jupiter</t>
        </is>
      </c>
    </row>
    <row r="17380">
      <c r="A17380" s="15" t="inlineStr">
        <is>
          <t>2026-07-08 04:07:43</t>
        </is>
      </c>
      <c r="B17380" s="15" t="inlineStr">
        <is>
          <t>0xe16be042f9433779909a972669be3a2003956348</t>
        </is>
      </c>
      <c r="C17380" s="15" t="inlineStr">
        <is>
          <t>Base</t>
        </is>
      </c>
      <c r="D17380" s="15" t="inlineStr">
        <is>
          <t>D2.finance</t>
        </is>
      </c>
      <c r="E17380" s="15" t="inlineStr">
        <is>
          <t>Yield</t>
        </is>
      </c>
      <c r="F17380" s="15" t="inlineStr">
        <is>
          <t>D2.finance-base-0x2406aacb</t>
        </is>
      </c>
      <c r="G17380" s="15" t="inlineStr">
        <is>
          <t>USDC vs (no debt)</t>
        </is>
      </c>
      <c r="H17380" s="16" t="inlineStr"/>
      <c r="I17380" s="15" t="inlineStr">
        <is>
          <t>USDC 15,152.5529</t>
        </is>
      </c>
      <c r="J17380" s="17" t="n">
        <v>15163.16710897628</v>
      </c>
      <c r="K17380" s="15" t="inlineStr"/>
      <c r="L17380" s="17" t="n">
        <v>0</v>
      </c>
      <c r="M17380" s="17">
        <f>J17380-L17380</f>
        <v/>
      </c>
      <c r="N17380" s="18">
        <f>IF(J17380=0,"",L17380/J17380)</f>
        <v/>
      </c>
      <c r="O17380" s="15" t="inlineStr">
        <is>
          <t>Rabby API + Jupiter</t>
        </is>
      </c>
    </row>
    <row r="17381">
      <c r="A17381" s="15" t="inlineStr">
        <is>
          <t>2026-07-08 04:07:43</t>
        </is>
      </c>
      <c r="B17381" s="15" t="inlineStr">
        <is>
          <t>0xe16be042f9433779909a972669be3a2003956348</t>
        </is>
      </c>
      <c r="C17381" s="15" t="inlineStr">
        <is>
          <t>Ethereum</t>
        </is>
      </c>
      <c r="D17381" s="15" t="inlineStr">
        <is>
          <t>Euler</t>
        </is>
      </c>
      <c r="E17381" s="15" t="inlineStr">
        <is>
          <t>Lending</t>
        </is>
      </c>
      <c r="F17381" s="15" t="inlineStr">
        <is>
          <t>Euler-eth-0x0c9a3dd6</t>
        </is>
      </c>
      <c r="G17381" s="15" t="inlineStr">
        <is>
          <t>PT-cUSD-23JUL2026 vs USDe</t>
        </is>
      </c>
      <c r="H17381" s="16" t="n">
        <v>1.0454</v>
      </c>
      <c r="I17381" s="15" t="inlineStr">
        <is>
          <t>PT-cUSD-23JUL2026 111,191.9157</t>
        </is>
      </c>
      <c r="J17381" s="17" t="n">
        <v>110834.7307126743</v>
      </c>
      <c r="K17381" s="15" t="inlineStr">
        <is>
          <t>USDe 92,301.3072</t>
        </is>
      </c>
      <c r="L17381" s="17" t="n">
        <v>92236.69629236516</v>
      </c>
      <c r="M17381" s="17">
        <f>J17381-L17381</f>
        <v/>
      </c>
      <c r="N17381" s="18">
        <f>IF(J17381=0,"",L17381/J17381)</f>
        <v/>
      </c>
      <c r="O17381" s="15" t="inlineStr">
        <is>
          <t>Rabby API + Jupiter</t>
        </is>
      </c>
    </row>
    <row r="17382">
      <c r="A17382" s="15" t="inlineStr">
        <is>
          <t>2026-07-08 04:07:43</t>
        </is>
      </c>
      <c r="B17382" s="15" t="inlineStr">
        <is>
          <t>0xe16be042f9433779909a972669be3a2003956348</t>
        </is>
      </c>
      <c r="C17382" s="15" t="inlineStr">
        <is>
          <t>Ethereum</t>
        </is>
      </c>
      <c r="D17382" s="15" t="inlineStr">
        <is>
          <t>Fluid</t>
        </is>
      </c>
      <c r="E17382" s="15" t="inlineStr">
        <is>
          <t>Lending</t>
        </is>
      </c>
      <c r="F17382" s="15" t="inlineStr">
        <is>
          <t>Fluid-eth-0x324c5dc1</t>
        </is>
      </c>
      <c r="G17382" s="15" t="inlineStr">
        <is>
          <t>reUSD vs GHO</t>
        </is>
      </c>
      <c r="H17382" s="16" t="n">
        <v>1.1394</v>
      </c>
      <c r="I17382" s="15" t="inlineStr">
        <is>
          <t>reUSD 279,798.7765</t>
        </is>
      </c>
      <c r="J17382" s="17" t="n">
        <v>304452.0237344117</v>
      </c>
      <c r="K17382" s="15" t="inlineStr">
        <is>
          <t>GHO 240,479.6174</t>
        </is>
      </c>
      <c r="L17382" s="17" t="n">
        <v>240479.6174286601</v>
      </c>
      <c r="M17382" s="17">
        <f>J17382-L17382</f>
        <v/>
      </c>
      <c r="N17382" s="18">
        <f>IF(J17382=0,"",L17382/J17382)</f>
        <v/>
      </c>
      <c r="O17382" s="15" t="inlineStr">
        <is>
          <t>Rabby API + Jupiter</t>
        </is>
      </c>
    </row>
    <row r="17383">
      <c r="A17383" s="15" t="inlineStr">
        <is>
          <t>2026-07-08 04:07:43</t>
        </is>
      </c>
      <c r="B17383" s="15" t="inlineStr">
        <is>
          <t>0xe16be042f9433779909a972669be3a2003956348</t>
        </is>
      </c>
      <c r="C17383" s="15" t="inlineStr">
        <is>
          <t>Ethereum</t>
        </is>
      </c>
      <c r="D17383" s="15" t="inlineStr">
        <is>
          <t>Curve LlamaLend</t>
        </is>
      </c>
      <c r="E17383" s="15" t="inlineStr">
        <is>
          <t>Lending</t>
        </is>
      </c>
      <c r="F17383" s="15" t="inlineStr">
        <is>
          <t>CurveLlamaLend-eth-0x3de37c38</t>
        </is>
      </c>
      <c r="G17383" s="15" t="inlineStr">
        <is>
          <t>sfrxUSD vs crvUSD</t>
        </is>
      </c>
      <c r="H17383" s="16" t="n">
        <v>1.0485</v>
      </c>
      <c r="I17383" s="15" t="inlineStr">
        <is>
          <t>sfrxUSD 275,773.4355</t>
        </is>
      </c>
      <c r="J17383" s="17" t="n">
        <v>331236.9749939107</v>
      </c>
      <c r="K17383" s="15" t="inlineStr">
        <is>
          <t>crvUSD 307,756.8527</t>
        </is>
      </c>
      <c r="L17383" s="17" t="n">
        <v>307843.8697797076</v>
      </c>
      <c r="M17383" s="17">
        <f>J17383-L17383</f>
        <v/>
      </c>
      <c r="N17383" s="18">
        <f>IF(J17383=0,"",L17383/J17383)</f>
        <v/>
      </c>
      <c r="O17383" s="15" t="inlineStr">
        <is>
          <t>Rabby API + Jupiter</t>
        </is>
      </c>
    </row>
    <row r="17384">
      <c r="A17384" s="15" t="inlineStr">
        <is>
          <t>2026-07-08 04:07:43</t>
        </is>
      </c>
      <c r="B17384" s="15" t="inlineStr">
        <is>
          <t>0xe16be042f9433779909a972669be3a2003956348</t>
        </is>
      </c>
      <c r="C17384" s="15" t="inlineStr">
        <is>
          <t>Ethereum</t>
        </is>
      </c>
      <c r="D17384" s="15" t="inlineStr">
        <is>
          <t>Merkl</t>
        </is>
      </c>
      <c r="E17384" s="15" t="inlineStr">
        <is>
          <t>Yield</t>
        </is>
      </c>
      <c r="F17384" s="15" t="inlineStr">
        <is>
          <t>Merkl-eth-0x3ef3d8ba</t>
        </is>
      </c>
      <c r="G17384" s="15" t="inlineStr">
        <is>
          <t>PYUSD+GHO+USDT+USDC vs (no debt)</t>
        </is>
      </c>
      <c r="H17384" s="16" t="inlineStr"/>
      <c r="I17384" s="15" t="inlineStr">
        <is>
          <t>PYUSD 1.8211; GHO 105.8534; USDT 0.0514; USDC 41.4117</t>
        </is>
      </c>
      <c r="J17384" s="17" t="n">
        <v>149.1681265152509</v>
      </c>
      <c r="K17384" s="15" t="inlineStr"/>
      <c r="L17384" s="17" t="n">
        <v>0</v>
      </c>
      <c r="M17384" s="17">
        <f>J17384-L17384</f>
        <v/>
      </c>
      <c r="N17384" s="18">
        <f>IF(J17384=0,"",L17384/J17384)</f>
        <v/>
      </c>
      <c r="O17384" s="15" t="inlineStr">
        <is>
          <t>Rabby API + Jupiter</t>
        </is>
      </c>
    </row>
    <row r="17385">
      <c r="A17385" s="15" t="inlineStr">
        <is>
          <t>2026-07-08 04:07:43</t>
        </is>
      </c>
      <c r="B17385" s="15" t="inlineStr">
        <is>
          <t>0xe16be042f9433779909a972669be3a2003956348</t>
        </is>
      </c>
      <c r="C17385" s="15" t="inlineStr">
        <is>
          <t>Mantle</t>
        </is>
      </c>
      <c r="D17385" s="15" t="inlineStr">
        <is>
          <t>Aave V3</t>
        </is>
      </c>
      <c r="E17385" s="15" t="inlineStr">
        <is>
          <t>Lending</t>
        </is>
      </c>
      <c r="F17385" s="15" t="inlineStr">
        <is>
          <t>AaveV3-mnt-0x458f2934</t>
        </is>
      </c>
      <c r="G17385" s="15" t="inlineStr">
        <is>
          <t>sUSDe vs USDC</t>
        </is>
      </c>
      <c r="H17385" s="16" t="n">
        <v>1.0288</v>
      </c>
      <c r="I17385" s="15" t="inlineStr">
        <is>
          <t>sUSDe 255,926.5433</t>
        </is>
      </c>
      <c r="J17385" s="17" t="n">
        <v>316351.819138453</v>
      </c>
      <c r="K17385" s="15" t="inlineStr">
        <is>
          <t>USDC 283,263.3774</t>
        </is>
      </c>
      <c r="L17385" s="17" t="n">
        <v>283461.8006764736</v>
      </c>
      <c r="M17385" s="17">
        <f>J17385-L17385</f>
        <v/>
      </c>
      <c r="N17385" s="18">
        <f>IF(J17385=0,"",L17385/J17385)</f>
        <v/>
      </c>
      <c r="O17385" s="15" t="inlineStr">
        <is>
          <t>Rabby API + Jupiter</t>
        </is>
      </c>
    </row>
    <row r="17386">
      <c r="A17386" s="15" t="inlineStr">
        <is>
          <t>2026-07-08 04:07:43</t>
        </is>
      </c>
      <c r="B17386" s="15" t="inlineStr">
        <is>
          <t>0xe16be042f9433779909a972669be3a2003956348</t>
        </is>
      </c>
      <c r="C17386" s="15" t="inlineStr">
        <is>
          <t>Monad</t>
        </is>
      </c>
      <c r="D17386" s="15" t="inlineStr">
        <is>
          <t>Euler</t>
        </is>
      </c>
      <c r="E17386" s="15" t="inlineStr">
        <is>
          <t>Lending</t>
        </is>
      </c>
      <c r="F17386" s="15" t="inlineStr">
        <is>
          <t>Euler-monad-0x7a9324e8</t>
        </is>
      </c>
      <c r="G17386" s="15" t="inlineStr">
        <is>
          <t>USDC vs USDC</t>
        </is>
      </c>
      <c r="H17386" s="16" t="n">
        <v>1.0494</v>
      </c>
      <c r="I17386" s="15" t="inlineStr">
        <is>
          <t>USDC 218,052.7393</t>
        </is>
      </c>
      <c r="J17386" s="17" t="n">
        <v>218205.4831247351</v>
      </c>
      <c r="K17386" s="15" t="inlineStr">
        <is>
          <t>USDC 187,011.3556</t>
        </is>
      </c>
      <c r="L17386" s="17" t="n">
        <v>187142.3552826979</v>
      </c>
      <c r="M17386" s="17">
        <f>J17386-L17386</f>
        <v/>
      </c>
      <c r="N17386" s="18">
        <f>IF(J17386=0,"",L17386/J17386)</f>
        <v/>
      </c>
      <c r="O17386" s="15" t="inlineStr">
        <is>
          <t>Rabby API + Jupiter</t>
        </is>
      </c>
    </row>
    <row r="17387">
      <c r="A17387" s="15" t="inlineStr">
        <is>
          <t>2026-07-08 04:07:43</t>
        </is>
      </c>
      <c r="B17387" s="15" t="inlineStr">
        <is>
          <t>0xe16be042f9433779909a972669be3a2003956348</t>
        </is>
      </c>
      <c r="C17387" s="15" t="inlineStr">
        <is>
          <t>Monad</t>
        </is>
      </c>
      <c r="D17387" s="15" t="inlineStr">
        <is>
          <t>Merkl</t>
        </is>
      </c>
      <c r="E17387" s="15" t="inlineStr">
        <is>
          <t>Yield</t>
        </is>
      </c>
      <c r="F17387" s="15" t="inlineStr">
        <is>
          <t>Merkl-monad-0x3ef3d8ba</t>
        </is>
      </c>
      <c r="G17387" s="15" t="inlineStr">
        <is>
          <t>WMON vs (no debt)</t>
        </is>
      </c>
      <c r="H17387" s="16" t="inlineStr"/>
      <c r="I17387" s="15" t="inlineStr">
        <is>
          <t>WMON 4,145.6023</t>
        </is>
      </c>
      <c r="J17387" s="17" t="n">
        <v>101.9673067432416</v>
      </c>
      <c r="K17387" s="15" t="inlineStr"/>
      <c r="L17387" s="17" t="n">
        <v>0</v>
      </c>
      <c r="M17387" s="17">
        <f>J17387-L17387</f>
        <v/>
      </c>
      <c r="N17387" s="18">
        <f>IF(J17387=0,"",L17387/J17387)</f>
        <v/>
      </c>
      <c r="O17387" s="15" t="inlineStr">
        <is>
          <t>Rabby API + Jupiter</t>
        </is>
      </c>
    </row>
    <row r="17388">
      <c r="A17388" s="15" t="inlineStr">
        <is>
          <t>2026-07-08 04:07:43</t>
        </is>
      </c>
      <c r="B17388" s="15" t="inlineStr">
        <is>
          <t>0xe16be042f9433779909a972669be3a2003956348</t>
        </is>
      </c>
      <c r="C17388" s="15" t="inlineStr">
        <is>
          <t>Ethereum</t>
        </is>
      </c>
      <c r="D17388" s="15" t="inlineStr">
        <is>
          <t>Morpho</t>
        </is>
      </c>
      <c r="E17388" s="15" t="inlineStr">
        <is>
          <t>Lending</t>
        </is>
      </c>
      <c r="F17388" s="15" t="inlineStr">
        <is>
          <t>Morpho-eth-0xbbbbbbbb</t>
        </is>
      </c>
      <c r="G17388" s="15" t="inlineStr">
        <is>
          <t>PRIME vs PYUSD</t>
        </is>
      </c>
      <c r="H17388" s="16" t="n">
        <v>1.0826</v>
      </c>
      <c r="I17388" s="15" t="inlineStr">
        <is>
          <t>PRIME 114,853.8687</t>
        </is>
      </c>
      <c r="J17388" s="17" t="n">
        <v>120230.6112492902</v>
      </c>
      <c r="K17388" s="15" t="inlineStr">
        <is>
          <t>PYUSD 95,498.5562</t>
        </is>
      </c>
      <c r="L17388" s="17" t="n">
        <v>95579.70027826658</v>
      </c>
      <c r="M17388" s="17">
        <f>J17388-L17388</f>
        <v/>
      </c>
      <c r="N17388" s="18">
        <f>IF(J17388=0,"",L17388/J17388)</f>
        <v/>
      </c>
      <c r="O17388" s="15" t="inlineStr">
        <is>
          <t>Rabby API + Jupiter</t>
        </is>
      </c>
    </row>
    <row r="17389">
      <c r="A17389" s="15" t="inlineStr">
        <is>
          <t>2026-07-08 04:07:43</t>
        </is>
      </c>
      <c r="B17389" s="15" t="inlineStr">
        <is>
          <t>0xe16be042f9433779909a972669be3a2003956348</t>
        </is>
      </c>
      <c r="C17389" s="15" t="inlineStr">
        <is>
          <t>Ethereum</t>
        </is>
      </c>
      <c r="D17389" s="15" t="inlineStr">
        <is>
          <t>Morpho</t>
        </is>
      </c>
      <c r="E17389" s="15" t="inlineStr">
        <is>
          <t>Lending</t>
        </is>
      </c>
      <c r="F17389" s="15" t="inlineStr">
        <is>
          <t>Morpho-eth-0xbbbbbbbb</t>
        </is>
      </c>
      <c r="G17389" s="15" t="inlineStr">
        <is>
          <t>mF-ONE vs USDC</t>
        </is>
      </c>
      <c r="H17389" s="16" t="n">
        <v>1.7</v>
      </c>
      <c r="I17389" s="15" t="inlineStr">
        <is>
          <t>mF-ONE 148,000.0000</t>
        </is>
      </c>
      <c r="J17389" s="17" t="n">
        <v>163602.8788952267</v>
      </c>
      <c r="K17389" s="15" t="inlineStr">
        <is>
          <t>USDC 81,217.2649</t>
        </is>
      </c>
      <c r="L17389" s="17" t="n">
        <v>81274.15685811228</v>
      </c>
      <c r="M17389" s="17">
        <f>J17389-L17389</f>
        <v/>
      </c>
      <c r="N17389" s="18">
        <f>IF(J17389=0,"",L17389/J17389)</f>
        <v/>
      </c>
      <c r="O17389" s="15" t="inlineStr">
        <is>
          <t>Rabby API + Jupiter</t>
        </is>
      </c>
    </row>
    <row r="17390">
      <c r="A17390" s="15" t="inlineStr">
        <is>
          <t>2026-07-08 04:07:43</t>
        </is>
      </c>
      <c r="B17390" s="15" t="inlineStr">
        <is>
          <t>0xe16be042f9433779909a972669be3a2003956348</t>
        </is>
      </c>
      <c r="C17390" s="15" t="inlineStr">
        <is>
          <t>Ethereum</t>
        </is>
      </c>
      <c r="D17390" s="15" t="inlineStr">
        <is>
          <t>Morpho</t>
        </is>
      </c>
      <c r="E17390" s="15" t="inlineStr">
        <is>
          <t>Lending</t>
        </is>
      </c>
      <c r="F17390" s="15" t="inlineStr">
        <is>
          <t>Morpho-eth-0xbbbbbbbb</t>
        </is>
      </c>
      <c r="G17390" s="15" t="inlineStr">
        <is>
          <t>sNUSD vs USDC</t>
        </is>
      </c>
      <c r="H17390" s="16" t="n">
        <v>1.0524</v>
      </c>
      <c r="I17390" s="15" t="inlineStr">
        <is>
          <t>sNUSD 73,161.4141</t>
        </is>
      </c>
      <c r="J17390" s="17" t="n">
        <v>77546.2981881796</v>
      </c>
      <c r="K17390" s="15" t="inlineStr">
        <is>
          <t>USDC 67,395.1480</t>
        </is>
      </c>
      <c r="L17390" s="17" t="n">
        <v>67442.35765138362</v>
      </c>
      <c r="M17390" s="17">
        <f>J17390-L17390</f>
        <v/>
      </c>
      <c r="N17390" s="18">
        <f>IF(J17390=0,"",L17390/J17390)</f>
        <v/>
      </c>
      <c r="O17390" s="15" t="inlineStr">
        <is>
          <t>Rabby API + Jupiter</t>
        </is>
      </c>
    </row>
    <row r="17391">
      <c r="A17391" s="15" t="inlineStr">
        <is>
          <t>2026-07-08 04:07:43</t>
        </is>
      </c>
      <c r="B17391" s="15" t="inlineStr">
        <is>
          <t>0xe16be042f9433779909a972669be3a2003956348</t>
        </is>
      </c>
      <c r="C17391" s="15" t="inlineStr">
        <is>
          <t>Ethereum</t>
        </is>
      </c>
      <c r="D17391" s="15" t="inlineStr">
        <is>
          <t>Morpho</t>
        </is>
      </c>
      <c r="E17391" s="15" t="inlineStr">
        <is>
          <t>Lending</t>
        </is>
      </c>
      <c r="F17391" s="15" t="inlineStr">
        <is>
          <t>Morpho-eth-0xbbbbbbbb</t>
        </is>
      </c>
      <c r="G17391" s="15" t="inlineStr">
        <is>
          <t>reUSDe vs USDC</t>
        </is>
      </c>
      <c r="H17391" s="16" t="n">
        <v>2.3078</v>
      </c>
      <c r="I17391" s="15" t="inlineStr">
        <is>
          <t>reUSDe 40,881.3873</t>
        </is>
      </c>
      <c r="J17391" s="17" t="n">
        <v>53793.46789147204</v>
      </c>
      <c r="K17391" s="15" t="inlineStr">
        <is>
          <t>USDC 18,856.7135</t>
        </is>
      </c>
      <c r="L17391" s="17" t="n">
        <v>18869.92246224918</v>
      </c>
      <c r="M17391" s="17">
        <f>J17391-L17391</f>
        <v/>
      </c>
      <c r="N17391" s="18">
        <f>IF(J17391=0,"",L17391/J17391)</f>
        <v/>
      </c>
      <c r="O17391" s="15" t="inlineStr">
        <is>
          <t>Rabby API + Jupiter</t>
        </is>
      </c>
    </row>
    <row r="17392">
      <c r="A17392" s="15" t="inlineStr">
        <is>
          <t>2026-07-08 04:07:43</t>
        </is>
      </c>
      <c r="B17392" s="15" t="inlineStr">
        <is>
          <t>0xe16be042f9433779909a972669be3a2003956348</t>
        </is>
      </c>
      <c r="C17392" s="15" t="inlineStr">
        <is>
          <t>Plasma</t>
        </is>
      </c>
      <c r="D17392" s="15" t="inlineStr">
        <is>
          <t>Fluid</t>
        </is>
      </c>
      <c r="E17392" s="15" t="inlineStr">
        <is>
          <t>Lending</t>
        </is>
      </c>
      <c r="F17392" s="15" t="inlineStr">
        <is>
          <t>Fluid-plasma-0x324c5dc1</t>
        </is>
      </c>
      <c r="G17392" s="15" t="inlineStr">
        <is>
          <t>sUSDai vs GHO</t>
        </is>
      </c>
      <c r="H17392" s="16" t="n">
        <v>1.0437</v>
      </c>
      <c r="I17392" s="15" t="inlineStr">
        <is>
          <t>sUSDai 249,570.0181</t>
        </is>
      </c>
      <c r="J17392" s="17" t="n">
        <v>273584.2575321716</v>
      </c>
      <c r="K17392" s="15" t="inlineStr">
        <is>
          <t>GHO 236,050.8733</t>
        </is>
      </c>
      <c r="L17392" s="17" t="n">
        <v>235912.0873837025</v>
      </c>
      <c r="M17392" s="17">
        <f>J17392-L17392</f>
        <v/>
      </c>
      <c r="N17392" s="18">
        <f>IF(J17392=0,"",L17392/J17392)</f>
        <v/>
      </c>
      <c r="O17392" s="15" t="inlineStr">
        <is>
          <t>Rabby API + Jupiter</t>
        </is>
      </c>
    </row>
    <row r="17393">
      <c r="A17393" s="15" t="inlineStr">
        <is>
          <t>2026-07-08 04:07:43</t>
        </is>
      </c>
      <c r="B17393" s="15" t="inlineStr">
        <is>
          <t>0xe16be042f9433779909a972669be3a2003956348</t>
        </is>
      </c>
      <c r="C17393" s="15" t="inlineStr">
        <is>
          <t>Plasma</t>
        </is>
      </c>
      <c r="D17393" s="15" t="inlineStr">
        <is>
          <t>Merkl</t>
        </is>
      </c>
      <c r="E17393" s="15" t="inlineStr">
        <is>
          <t>Yield</t>
        </is>
      </c>
      <c r="F17393" s="15" t="inlineStr">
        <is>
          <t>Merkl-plasma-0x3ef3d8ba</t>
        </is>
      </c>
      <c r="G17393" s="15" t="inlineStr">
        <is>
          <t>GHO vs (no debt)</t>
        </is>
      </c>
      <c r="H17393" s="16" t="inlineStr"/>
      <c r="I17393" s="15" t="inlineStr">
        <is>
          <t>GHO 150.6305</t>
        </is>
      </c>
      <c r="J17393" s="17" t="n">
        <v>150.5419578014599</v>
      </c>
      <c r="K17393" s="15" t="inlineStr"/>
      <c r="L17393" s="17" t="n">
        <v>0</v>
      </c>
      <c r="M17393" s="17">
        <f>J17393-L17393</f>
        <v/>
      </c>
      <c r="N17393" s="18">
        <f>IF(J17393=0,"",L17393/J17393)</f>
        <v/>
      </c>
      <c r="O17393" s="15" t="inlineStr">
        <is>
          <t>Rabby API + Jupiter</t>
        </is>
      </c>
    </row>
    <row r="17394">
      <c r="A17394" s="15" t="inlineStr">
        <is>
          <t>2026-07-08 04:07:43</t>
        </is>
      </c>
      <c r="B17394" s="15" t="inlineStr">
        <is>
          <t>0xe16be042f9433779909a972669be3a2003956348</t>
        </is>
      </c>
      <c r="C17394" s="15" t="inlineStr">
        <is>
          <t>Solana</t>
        </is>
      </c>
      <c r="D17394" s="15" t="inlineStr">
        <is>
          <t>Kamino</t>
        </is>
      </c>
      <c r="E17394" s="15" t="inlineStr">
        <is>
          <t>Lending</t>
        </is>
      </c>
      <c r="F17394" s="15" t="inlineStr">
        <is>
          <t>Kamino-sol-C546qjMb</t>
        </is>
      </c>
      <c r="G17394" s="15" t="inlineStr">
        <is>
          <t>ONyc vs USDC</t>
        </is>
      </c>
      <c r="H17394" s="16" t="n">
        <v>1.2546</v>
      </c>
      <c r="I17394" s="15" t="inlineStr">
        <is>
          <t>ONyc 206,374.6220</t>
        </is>
      </c>
      <c r="J17394" s="17" t="n">
        <v>231478.367001436</v>
      </c>
      <c r="K17394" s="15" t="inlineStr">
        <is>
          <t>USDC 138,402.2036</t>
        </is>
      </c>
      <c r="L17394" s="17" t="n">
        <v>138381.3574437285</v>
      </c>
      <c r="M17394" s="17">
        <f>J17394-L17394</f>
        <v/>
      </c>
      <c r="N17394" s="18">
        <f>IF(J17394=0,"",L17394/J17394)</f>
        <v/>
      </c>
      <c r="O17394" s="15" t="inlineStr">
        <is>
          <t>Rabby API + Jupiter</t>
        </is>
      </c>
    </row>
    <row r="17395">
      <c r="A17395" s="15" t="inlineStr">
        <is>
          <t>2026-07-08 07:20:49</t>
        </is>
      </c>
      <c r="B17395" s="15" t="inlineStr">
        <is>
          <t>0xe16be042f9433779909a972669be3a2003956348</t>
        </is>
      </c>
      <c r="C17395" s="15" t="inlineStr">
        <is>
          <t>Ethereum</t>
        </is>
      </c>
      <c r="D17395" s="15" t="inlineStr">
        <is>
          <t>Aave V3</t>
        </is>
      </c>
      <c r="E17395" s="15" t="inlineStr">
        <is>
          <t>Lending</t>
        </is>
      </c>
      <c r="F17395" s="15" t="inlineStr">
        <is>
          <t>AaveV3-eth-0xae05cd22</t>
        </is>
      </c>
      <c r="G17395" s="15" t="inlineStr">
        <is>
          <t>USDC+mGLOBAL vs USDC</t>
        </is>
      </c>
      <c r="H17395" s="16" t="n">
        <v>1.0707</v>
      </c>
      <c r="I17395" s="15" t="inlineStr">
        <is>
          <t>USDC 66.3359; mGLOBAL 127,215.9000</t>
        </is>
      </c>
      <c r="J17395" s="17" t="n">
        <v>128105.2904865641</v>
      </c>
      <c r="K17395" s="15" t="inlineStr">
        <is>
          <t>USDC 95,622.0692</t>
        </is>
      </c>
      <c r="L17395" s="17" t="n">
        <v>95698.62807045637</v>
      </c>
      <c r="M17395" s="17">
        <f>J17395-L17395</f>
        <v/>
      </c>
      <c r="N17395" s="18">
        <f>IF(J17395=0,"",L17395/J17395)</f>
        <v/>
      </c>
      <c r="O17395" s="15" t="inlineStr">
        <is>
          <t>Rabby API + Jupiter</t>
        </is>
      </c>
    </row>
    <row r="17396">
      <c r="A17396" s="15" t="inlineStr">
        <is>
          <t>2026-07-08 07:20:49</t>
        </is>
      </c>
      <c r="B17396" s="15" t="inlineStr">
        <is>
          <t>0xe16be042f9433779909a972669be3a2003956348</t>
        </is>
      </c>
      <c r="C17396" s="15" t="inlineStr">
        <is>
          <t>Base</t>
        </is>
      </c>
      <c r="D17396" s="15" t="inlineStr">
        <is>
          <t>D2.finance</t>
        </is>
      </c>
      <c r="E17396" s="15" t="inlineStr">
        <is>
          <t>Yield</t>
        </is>
      </c>
      <c r="F17396" s="15" t="inlineStr">
        <is>
          <t>D2.finance-base-0x2406aacb</t>
        </is>
      </c>
      <c r="G17396" s="15" t="inlineStr">
        <is>
          <t>USDC vs (no debt)</t>
        </is>
      </c>
      <c r="H17396" s="16" t="inlineStr"/>
      <c r="I17396" s="15" t="inlineStr">
        <is>
          <t>USDC 15,152.5529</t>
        </is>
      </c>
      <c r="J17396" s="17" t="n">
        <v>15164.68463971177</v>
      </c>
      <c r="K17396" s="15" t="inlineStr"/>
      <c r="L17396" s="17" t="n">
        <v>0</v>
      </c>
      <c r="M17396" s="17">
        <f>J17396-L17396</f>
        <v/>
      </c>
      <c r="N17396" s="18">
        <f>IF(J17396=0,"",L17396/J17396)</f>
        <v/>
      </c>
      <c r="O17396" s="15" t="inlineStr">
        <is>
          <t>Rabby API + Jupiter</t>
        </is>
      </c>
    </row>
    <row r="17397">
      <c r="A17397" s="15" t="inlineStr">
        <is>
          <t>2026-07-08 07:20:49</t>
        </is>
      </c>
      <c r="B17397" s="15" t="inlineStr">
        <is>
          <t>0xe16be042f9433779909a972669be3a2003956348</t>
        </is>
      </c>
      <c r="C17397" s="15" t="inlineStr">
        <is>
          <t>Ethereum</t>
        </is>
      </c>
      <c r="D17397" s="15" t="inlineStr">
        <is>
          <t>Euler</t>
        </is>
      </c>
      <c r="E17397" s="15" t="inlineStr">
        <is>
          <t>Lending</t>
        </is>
      </c>
      <c r="F17397" s="15" t="inlineStr">
        <is>
          <t>Euler-eth-0x0c9a3dd6</t>
        </is>
      </c>
      <c r="G17397" s="15" t="inlineStr">
        <is>
          <t>PT-cUSD-23JUL2026 vs USDe</t>
        </is>
      </c>
      <c r="H17397" s="16" t="n">
        <v>1.0455</v>
      </c>
      <c r="I17397" s="15" t="inlineStr">
        <is>
          <t>PT-cUSD-23JUL2026 111,191.9157</t>
        </is>
      </c>
      <c r="J17397" s="17" t="n">
        <v>110836.1163324512</v>
      </c>
      <c r="K17397" s="15" t="inlineStr">
        <is>
          <t>USDe 92,301.6364</t>
        </is>
      </c>
      <c r="L17397" s="17" t="n">
        <v>92227.79509068829</v>
      </c>
      <c r="M17397" s="17">
        <f>J17397-L17397</f>
        <v/>
      </c>
      <c r="N17397" s="18">
        <f>IF(J17397=0,"",L17397/J17397)</f>
        <v/>
      </c>
      <c r="O17397" s="15" t="inlineStr">
        <is>
          <t>Rabby API + Jupiter</t>
        </is>
      </c>
    </row>
    <row r="17398">
      <c r="A17398" s="15" t="inlineStr">
        <is>
          <t>2026-07-08 07:20:49</t>
        </is>
      </c>
      <c r="B17398" s="15" t="inlineStr">
        <is>
          <t>0xe16be042f9433779909a972669be3a2003956348</t>
        </is>
      </c>
      <c r="C17398" s="15" t="inlineStr">
        <is>
          <t>Ethereum</t>
        </is>
      </c>
      <c r="D17398" s="15" t="inlineStr">
        <is>
          <t>Fluid</t>
        </is>
      </c>
      <c r="E17398" s="15" t="inlineStr">
        <is>
          <t>Lending</t>
        </is>
      </c>
      <c r="F17398" s="15" t="inlineStr">
        <is>
          <t>Fluid-eth-0x324c5dc1</t>
        </is>
      </c>
      <c r="G17398" s="15" t="inlineStr">
        <is>
          <t>reUSD vs GHO</t>
        </is>
      </c>
      <c r="H17398" s="16" t="n">
        <v>1.1454</v>
      </c>
      <c r="I17398" s="15" t="inlineStr">
        <is>
          <t>reUSD 279,798.7765</t>
        </is>
      </c>
      <c r="J17398" s="17" t="n">
        <v>304460.4883615668</v>
      </c>
      <c r="K17398" s="15" t="inlineStr">
        <is>
          <t>GHO 240,481.6530</t>
        </is>
      </c>
      <c r="L17398" s="17" t="n">
        <v>239231.1483850195</v>
      </c>
      <c r="M17398" s="17">
        <f>J17398-L17398</f>
        <v/>
      </c>
      <c r="N17398" s="18">
        <f>IF(J17398=0,"",L17398/J17398)</f>
        <v/>
      </c>
      <c r="O17398" s="15" t="inlineStr">
        <is>
          <t>Rabby API + Jupiter</t>
        </is>
      </c>
    </row>
    <row r="17399">
      <c r="A17399" s="15" t="inlineStr">
        <is>
          <t>2026-07-08 07:20:49</t>
        </is>
      </c>
      <c r="B17399" s="15" t="inlineStr">
        <is>
          <t>0xe16be042f9433779909a972669be3a2003956348</t>
        </is>
      </c>
      <c r="C17399" s="15" t="inlineStr">
        <is>
          <t>Ethereum</t>
        </is>
      </c>
      <c r="D17399" s="15" t="inlineStr">
        <is>
          <t>Curve LlamaLend</t>
        </is>
      </c>
      <c r="E17399" s="15" t="inlineStr">
        <is>
          <t>Lending</t>
        </is>
      </c>
      <c r="F17399" s="15" t="inlineStr">
        <is>
          <t>CurveLlamaLend-eth-0x3de37c38</t>
        </is>
      </c>
      <c r="G17399" s="15" t="inlineStr">
        <is>
          <t>sfrxUSD vs crvUSD</t>
        </is>
      </c>
      <c r="H17399" s="16" t="n">
        <v>1.0485</v>
      </c>
      <c r="I17399" s="15" t="inlineStr">
        <is>
          <t>sfrxUSD 275,773.4355</t>
        </is>
      </c>
      <c r="J17399" s="17" t="n">
        <v>331241.4889368906</v>
      </c>
      <c r="K17399" s="15" t="inlineStr">
        <is>
          <t>crvUSD 307,758.1050</t>
        </is>
      </c>
      <c r="L17399" s="17" t="n">
        <v>307855.2033648496</v>
      </c>
      <c r="M17399" s="17">
        <f>J17399-L17399</f>
        <v/>
      </c>
      <c r="N17399" s="18">
        <f>IF(J17399=0,"",L17399/J17399)</f>
        <v/>
      </c>
      <c r="O17399" s="15" t="inlineStr">
        <is>
          <t>Rabby API + Jupiter</t>
        </is>
      </c>
    </row>
    <row r="17400">
      <c r="A17400" s="15" t="inlineStr">
        <is>
          <t>2026-07-08 07:20:49</t>
        </is>
      </c>
      <c r="B17400" s="15" t="inlineStr">
        <is>
          <t>0xe16be042f9433779909a972669be3a2003956348</t>
        </is>
      </c>
      <c r="C17400" s="15" t="inlineStr">
        <is>
          <t>Mantle</t>
        </is>
      </c>
      <c r="D17400" s="15" t="inlineStr">
        <is>
          <t>Aave V3</t>
        </is>
      </c>
      <c r="E17400" s="15" t="inlineStr">
        <is>
          <t>Lending</t>
        </is>
      </c>
      <c r="F17400" s="15" t="inlineStr">
        <is>
          <t>AaveV3-mnt-0x458f2934</t>
        </is>
      </c>
      <c r="G17400" s="15" t="inlineStr">
        <is>
          <t>WMNT+sUSDe vs USDC</t>
        </is>
      </c>
      <c r="H17400" s="16" t="n">
        <v>1.0288</v>
      </c>
      <c r="I17400" s="15" t="inlineStr">
        <is>
          <t>WMNT 338.0582; sUSDe 255,926.5433</t>
        </is>
      </c>
      <c r="J17400" s="17" t="n">
        <v>316490.0719576576</v>
      </c>
      <c r="K17400" s="15" t="inlineStr">
        <is>
          <t>USDC 283,263.6101</t>
        </is>
      </c>
      <c r="L17400" s="17" t="n">
        <v>283490.4023969175</v>
      </c>
      <c r="M17400" s="17">
        <f>J17400-L17400</f>
        <v/>
      </c>
      <c r="N17400" s="18">
        <f>IF(J17400=0,"",L17400/J17400)</f>
        <v/>
      </c>
      <c r="O17400" s="15" t="inlineStr">
        <is>
          <t>Rabby API + Jupiter</t>
        </is>
      </c>
    </row>
    <row r="17401">
      <c r="A17401" s="15" t="inlineStr">
        <is>
          <t>2026-07-08 07:20:49</t>
        </is>
      </c>
      <c r="B17401" s="15" t="inlineStr">
        <is>
          <t>0xe16be042f9433779909a972669be3a2003956348</t>
        </is>
      </c>
      <c r="C17401" s="15" t="inlineStr">
        <is>
          <t>Monad</t>
        </is>
      </c>
      <c r="D17401" s="15" t="inlineStr">
        <is>
          <t>Euler</t>
        </is>
      </c>
      <c r="E17401" s="15" t="inlineStr">
        <is>
          <t>Lending</t>
        </is>
      </c>
      <c r="F17401" s="15" t="inlineStr">
        <is>
          <t>Euler-monad-0x7a9324e8</t>
        </is>
      </c>
      <c r="G17401" s="15" t="inlineStr">
        <is>
          <t>USDC vs USDC</t>
        </is>
      </c>
      <c r="H17401" s="16" t="n">
        <v>1.0494</v>
      </c>
      <c r="I17401" s="15" t="inlineStr">
        <is>
          <t>USDC 218,057.7218</t>
        </is>
      </c>
      <c r="J17401" s="17" t="n">
        <v>218232.3076403082</v>
      </c>
      <c r="K17401" s="15" t="inlineStr">
        <is>
          <t>USDC 187,012.8754</t>
        </is>
      </c>
      <c r="L17401" s="17" t="n">
        <v>187162.6054373499</v>
      </c>
      <c r="M17401" s="17">
        <f>J17401-L17401</f>
        <v/>
      </c>
      <c r="N17401" s="18">
        <f>IF(J17401=0,"",L17401/J17401)</f>
        <v/>
      </c>
      <c r="O17401" s="15" t="inlineStr">
        <is>
          <t>Rabby API + Jupiter</t>
        </is>
      </c>
    </row>
    <row r="17402">
      <c r="A17402" s="15" t="inlineStr">
        <is>
          <t>2026-07-08 07:20:49</t>
        </is>
      </c>
      <c r="B17402" s="15" t="inlineStr">
        <is>
          <t>0xe16be042f9433779909a972669be3a2003956348</t>
        </is>
      </c>
      <c r="C17402" s="15" t="inlineStr">
        <is>
          <t>Ethereum</t>
        </is>
      </c>
      <c r="D17402" s="15" t="inlineStr">
        <is>
          <t>Morpho</t>
        </is>
      </c>
      <c r="E17402" s="15" t="inlineStr">
        <is>
          <t>Lending</t>
        </is>
      </c>
      <c r="F17402" s="15" t="inlineStr">
        <is>
          <t>Morpho-eth-0xbbbbbbbb</t>
        </is>
      </c>
      <c r="G17402" s="15" t="inlineStr">
        <is>
          <t>PRIME vs PYUSD</t>
        </is>
      </c>
      <c r="H17402" s="16" t="n">
        <v>1.0826</v>
      </c>
      <c r="I17402" s="15" t="inlineStr">
        <is>
          <t>PRIME 114,853.8687</t>
        </is>
      </c>
      <c r="J17402" s="17" t="n">
        <v>120232.022787893</v>
      </c>
      <c r="K17402" s="15" t="inlineStr">
        <is>
          <t>PYUSD 95,498.5562</t>
        </is>
      </c>
      <c r="L17402" s="17" t="n">
        <v>95580.48213452609</v>
      </c>
      <c r="M17402" s="17">
        <f>J17402-L17402</f>
        <v/>
      </c>
      <c r="N17402" s="18">
        <f>IF(J17402=0,"",L17402/J17402)</f>
        <v/>
      </c>
      <c r="O17402" s="15" t="inlineStr">
        <is>
          <t>Rabby API + Jupiter</t>
        </is>
      </c>
    </row>
    <row r="17403">
      <c r="A17403" s="15" t="inlineStr">
        <is>
          <t>2026-07-08 07:20:49</t>
        </is>
      </c>
      <c r="B17403" s="15" t="inlineStr">
        <is>
          <t>0xe16be042f9433779909a972669be3a2003956348</t>
        </is>
      </c>
      <c r="C17403" s="15" t="inlineStr">
        <is>
          <t>Ethereum</t>
        </is>
      </c>
      <c r="D17403" s="15" t="inlineStr">
        <is>
          <t>Morpho</t>
        </is>
      </c>
      <c r="E17403" s="15" t="inlineStr">
        <is>
          <t>Lending</t>
        </is>
      </c>
      <c r="F17403" s="15" t="inlineStr">
        <is>
          <t>Morpho-eth-0xbbbbbbbb</t>
        </is>
      </c>
      <c r="G17403" s="15" t="inlineStr">
        <is>
          <t>mF-ONE vs USDC</t>
        </is>
      </c>
      <c r="H17403" s="16" t="n">
        <v>1.7</v>
      </c>
      <c r="I17403" s="15" t="inlineStr">
        <is>
          <t>mF-ONE 148,000.0000</t>
        </is>
      </c>
      <c r="J17403" s="17" t="n">
        <v>163619.2522818254</v>
      </c>
      <c r="K17403" s="15" t="inlineStr">
        <is>
          <t>USDC 81,218.0806</t>
        </is>
      </c>
      <c r="L17403" s="17" t="n">
        <v>81283.10706776071</v>
      </c>
      <c r="M17403" s="17">
        <f>J17403-L17403</f>
        <v/>
      </c>
      <c r="N17403" s="18">
        <f>IF(J17403=0,"",L17403/J17403)</f>
        <v/>
      </c>
      <c r="O17403" s="15" t="inlineStr">
        <is>
          <t>Rabby API + Jupiter</t>
        </is>
      </c>
    </row>
    <row r="17404">
      <c r="A17404" s="15" t="inlineStr">
        <is>
          <t>2026-07-08 07:20:49</t>
        </is>
      </c>
      <c r="B17404" s="15" t="inlineStr">
        <is>
          <t>0xe16be042f9433779909a972669be3a2003956348</t>
        </is>
      </c>
      <c r="C17404" s="15" t="inlineStr">
        <is>
          <t>Ethereum</t>
        </is>
      </c>
      <c r="D17404" s="15" t="inlineStr">
        <is>
          <t>Morpho</t>
        </is>
      </c>
      <c r="E17404" s="15" t="inlineStr">
        <is>
          <t>Lending</t>
        </is>
      </c>
      <c r="F17404" s="15" t="inlineStr">
        <is>
          <t>Morpho-eth-0xbbbbbbbb</t>
        </is>
      </c>
      <c r="G17404" s="15" t="inlineStr">
        <is>
          <t>sNUSD vs USDC</t>
        </is>
      </c>
      <c r="H17404" s="16" t="n">
        <v>1.0524</v>
      </c>
      <c r="I17404" s="15" t="inlineStr">
        <is>
          <t>sNUSD 73,161.4141</t>
        </is>
      </c>
      <c r="J17404" s="17" t="n">
        <v>77547.33316241897</v>
      </c>
      <c r="K17404" s="15" t="inlineStr">
        <is>
          <t>USDC 67,395.1480</t>
        </is>
      </c>
      <c r="L17404" s="17" t="n">
        <v>67449.10728685712</v>
      </c>
      <c r="M17404" s="17">
        <f>J17404-L17404</f>
        <v/>
      </c>
      <c r="N17404" s="18">
        <f>IF(J17404=0,"",L17404/J17404)</f>
        <v/>
      </c>
      <c r="O17404" s="15" t="inlineStr">
        <is>
          <t>Rabby API + Jupiter</t>
        </is>
      </c>
    </row>
    <row r="17405">
      <c r="A17405" s="15" t="inlineStr">
        <is>
          <t>2026-07-08 07:20:49</t>
        </is>
      </c>
      <c r="B17405" s="15" t="inlineStr">
        <is>
          <t>0xe16be042f9433779909a972669be3a2003956348</t>
        </is>
      </c>
      <c r="C17405" s="15" t="inlineStr">
        <is>
          <t>Ethereum</t>
        </is>
      </c>
      <c r="D17405" s="15" t="inlineStr">
        <is>
          <t>Morpho</t>
        </is>
      </c>
      <c r="E17405" s="15" t="inlineStr">
        <is>
          <t>Lending</t>
        </is>
      </c>
      <c r="F17405" s="15" t="inlineStr">
        <is>
          <t>Morpho-eth-0xbbbbbbbb</t>
        </is>
      </c>
      <c r="G17405" s="15" t="inlineStr">
        <is>
          <t>reUSDe vs USDC</t>
        </is>
      </c>
      <c r="H17405" s="16" t="n">
        <v>2.3078</v>
      </c>
      <c r="I17405" s="15" t="inlineStr">
        <is>
          <t>reUSDe 40,881.3873</t>
        </is>
      </c>
      <c r="J17405" s="17" t="n">
        <v>53675.31635347438</v>
      </c>
      <c r="K17405" s="15" t="inlineStr">
        <is>
          <t>USDC 18,856.7135</t>
        </is>
      </c>
      <c r="L17405" s="17" t="n">
        <v>18871.81096529784</v>
      </c>
      <c r="M17405" s="17">
        <f>J17405-L17405</f>
        <v/>
      </c>
      <c r="N17405" s="18">
        <f>IF(J17405=0,"",L17405/J17405)</f>
        <v/>
      </c>
      <c r="O17405" s="15" t="inlineStr">
        <is>
          <t>Rabby API + Jupiter</t>
        </is>
      </c>
    </row>
    <row r="17406">
      <c r="A17406" s="15" t="inlineStr">
        <is>
          <t>2026-07-08 07:20:49</t>
        </is>
      </c>
      <c r="B17406" s="15" t="inlineStr">
        <is>
          <t>0xe16be042f9433779909a972669be3a2003956348</t>
        </is>
      </c>
      <c r="C17406" s="15" t="inlineStr">
        <is>
          <t>Plasma</t>
        </is>
      </c>
      <c r="D17406" s="15" t="inlineStr">
        <is>
          <t>Fluid</t>
        </is>
      </c>
      <c r="E17406" s="15" t="inlineStr">
        <is>
          <t>Lending</t>
        </is>
      </c>
      <c r="F17406" s="15" t="inlineStr">
        <is>
          <t>Fluid-plasma-0x324c5dc1</t>
        </is>
      </c>
      <c r="G17406" s="15" t="inlineStr">
        <is>
          <t>sUSDai vs GHO</t>
        </is>
      </c>
      <c r="H17406" s="16" t="n">
        <v>1.0436</v>
      </c>
      <c r="I17406" s="15" t="inlineStr">
        <is>
          <t>sUSDai 249,570.0181</t>
        </is>
      </c>
      <c r="J17406" s="17" t="n">
        <v>273586.9131597393</v>
      </c>
      <c r="K17406" s="15" t="inlineStr">
        <is>
          <t>GHO 236,052.8677</t>
        </is>
      </c>
      <c r="L17406" s="17" t="n">
        <v>235937.6908539247</v>
      </c>
      <c r="M17406" s="17">
        <f>J17406-L17406</f>
        <v/>
      </c>
      <c r="N17406" s="18">
        <f>IF(J17406=0,"",L17406/J17406)</f>
        <v/>
      </c>
      <c r="O17406" s="15" t="inlineStr">
        <is>
          <t>Rabby API + Jupiter</t>
        </is>
      </c>
    </row>
    <row r="17407">
      <c r="A17407" s="15" t="inlineStr">
        <is>
          <t>2026-07-08 07:20:49</t>
        </is>
      </c>
      <c r="B17407" s="15" t="inlineStr">
        <is>
          <t>0xe16be042f9433779909a972669be3a2003956348</t>
        </is>
      </c>
      <c r="C17407" s="15" t="inlineStr">
        <is>
          <t>Solana</t>
        </is>
      </c>
      <c r="D17407" s="15" t="inlineStr">
        <is>
          <t>Kamino</t>
        </is>
      </c>
      <c r="E17407" s="15" t="inlineStr">
        <is>
          <t>Lending</t>
        </is>
      </c>
      <c r="F17407" s="15" t="inlineStr">
        <is>
          <t>Kamino-sol-C546qjMb</t>
        </is>
      </c>
      <c r="G17407" s="15" t="inlineStr">
        <is>
          <t>ONyc vs USDC</t>
        </is>
      </c>
      <c r="H17407" s="16" t="n">
        <v>1.2545</v>
      </c>
      <c r="I17407" s="15" t="inlineStr">
        <is>
          <t>ONyc 206,374.6220</t>
        </is>
      </c>
      <c r="J17407" s="17" t="n">
        <v>231478.367001436</v>
      </c>
      <c r="K17407" s="15" t="inlineStr">
        <is>
          <t>USDC 138,406.2247</t>
        </is>
      </c>
      <c r="L17407" s="17" t="n">
        <v>138387.0554464706</v>
      </c>
      <c r="M17407" s="17">
        <f>J17407-L17407</f>
        <v/>
      </c>
      <c r="N17407" s="18">
        <f>IF(J17407=0,"",L17407/J17407)</f>
        <v/>
      </c>
      <c r="O17407" s="15" t="inlineStr">
        <is>
          <t>Rabby API + Jupiter</t>
        </is>
      </c>
    </row>
    <row r="17408">
      <c r="A17408" s="15" t="inlineStr">
        <is>
          <t>2026-07-08 07:51:03</t>
        </is>
      </c>
      <c r="B17408" s="15" t="inlineStr">
        <is>
          <t>0xe16be042f9433779909a972669be3a2003956348</t>
        </is>
      </c>
      <c r="C17408" s="15" t="inlineStr">
        <is>
          <t>Ethereum</t>
        </is>
      </c>
      <c r="D17408" s="15" t="inlineStr">
        <is>
          <t>Aave V3</t>
        </is>
      </c>
      <c r="E17408" s="15" t="inlineStr">
        <is>
          <t>Lending</t>
        </is>
      </c>
      <c r="F17408" s="15" t="inlineStr">
        <is>
          <t>AaveV3-eth-0xae05cd22</t>
        </is>
      </c>
      <c r="G17408" s="15" t="inlineStr">
        <is>
          <t>USDC+mGLOBAL vs USDC</t>
        </is>
      </c>
      <c r="H17408" s="16" t="n">
        <v>1.0707</v>
      </c>
      <c r="I17408" s="15" t="inlineStr">
        <is>
          <t>USDC 66.3359; mGLOBAL 127,215.9000</t>
        </is>
      </c>
      <c r="J17408" s="17" t="n">
        <v>128105.2838430101</v>
      </c>
      <c r="K17408" s="15" t="inlineStr">
        <is>
          <t>USDC 95,622.0692</t>
        </is>
      </c>
      <c r="L17408" s="17" t="n">
        <v>95689.05150405286</v>
      </c>
      <c r="M17408" s="17">
        <f>J17408-L17408</f>
        <v/>
      </c>
      <c r="N17408" s="18">
        <f>IF(J17408=0,"",L17408/J17408)</f>
        <v/>
      </c>
      <c r="O17408" s="15" t="inlineStr">
        <is>
          <t>Rabby API + Jupiter</t>
        </is>
      </c>
    </row>
    <row r="17409">
      <c r="A17409" s="15" t="inlineStr">
        <is>
          <t>2026-07-08 07:51:03</t>
        </is>
      </c>
      <c r="B17409" s="15" t="inlineStr">
        <is>
          <t>0xe16be042f9433779909a972669be3a2003956348</t>
        </is>
      </c>
      <c r="C17409" s="15" t="inlineStr">
        <is>
          <t>Base</t>
        </is>
      </c>
      <c r="D17409" s="15" t="inlineStr">
        <is>
          <t>D2.finance</t>
        </is>
      </c>
      <c r="E17409" s="15" t="inlineStr">
        <is>
          <t>Yield</t>
        </is>
      </c>
      <c r="F17409" s="15" t="inlineStr">
        <is>
          <t>D2.finance-base-0x2406aacb</t>
        </is>
      </c>
      <c r="G17409" s="15" t="inlineStr">
        <is>
          <t>USDC vs (no debt)</t>
        </is>
      </c>
      <c r="H17409" s="16" t="inlineStr"/>
      <c r="I17409" s="15" t="inlineStr">
        <is>
          <t>USDC 15,152.5529</t>
        </is>
      </c>
      <c r="J17409" s="17" t="n">
        <v>15163.16710897628</v>
      </c>
      <c r="K17409" s="15" t="inlineStr"/>
      <c r="L17409" s="17" t="n">
        <v>0</v>
      </c>
      <c r="M17409" s="17">
        <f>J17409-L17409</f>
        <v/>
      </c>
      <c r="N17409" s="18">
        <f>IF(J17409=0,"",L17409/J17409)</f>
        <v/>
      </c>
      <c r="O17409" s="15" t="inlineStr">
        <is>
          <t>Rabby API + Jupiter</t>
        </is>
      </c>
    </row>
    <row r="17410">
      <c r="A17410" s="15" t="inlineStr">
        <is>
          <t>2026-07-08 07:51:03</t>
        </is>
      </c>
      <c r="B17410" s="15" t="inlineStr">
        <is>
          <t>0xe16be042f9433779909a972669be3a2003956348</t>
        </is>
      </c>
      <c r="C17410" s="15" t="inlineStr">
        <is>
          <t>Ethereum</t>
        </is>
      </c>
      <c r="D17410" s="15" t="inlineStr">
        <is>
          <t>Euler</t>
        </is>
      </c>
      <c r="E17410" s="15" t="inlineStr">
        <is>
          <t>Lending</t>
        </is>
      </c>
      <c r="F17410" s="15" t="inlineStr">
        <is>
          <t>Euler-eth-0x0c9a3dd6</t>
        </is>
      </c>
      <c r="G17410" s="15" t="inlineStr">
        <is>
          <t>PT-cUSD-23JUL2026 vs USDe</t>
        </is>
      </c>
      <c r="H17410" s="16" t="n">
        <v>1.0455</v>
      </c>
      <c r="I17410" s="15" t="inlineStr">
        <is>
          <t>PT-cUSD-23JUL2026 111,191.9157</t>
        </is>
      </c>
      <c r="J17410" s="17" t="n">
        <v>110840.3822092802</v>
      </c>
      <c r="K17410" s="15" t="inlineStr">
        <is>
          <t>USDe 92,301.6364</t>
        </is>
      </c>
      <c r="L17410" s="17" t="n">
        <v>92237.02525432827</v>
      </c>
      <c r="M17410" s="17">
        <f>J17410-L17410</f>
        <v/>
      </c>
      <c r="N17410" s="18">
        <f>IF(J17410=0,"",L17410/J17410)</f>
        <v/>
      </c>
      <c r="O17410" s="15" t="inlineStr">
        <is>
          <t>Rabby API + Jupiter</t>
        </is>
      </c>
    </row>
    <row r="17411">
      <c r="A17411" s="15" t="inlineStr">
        <is>
          <t>2026-07-08 07:51:03</t>
        </is>
      </c>
      <c r="B17411" s="15" t="inlineStr">
        <is>
          <t>0xe16be042f9433779909a972669be3a2003956348</t>
        </is>
      </c>
      <c r="C17411" s="15" t="inlineStr">
        <is>
          <t>Ethereum</t>
        </is>
      </c>
      <c r="D17411" s="15" t="inlineStr">
        <is>
          <t>Fluid</t>
        </is>
      </c>
      <c r="E17411" s="15" t="inlineStr">
        <is>
          <t>Lending</t>
        </is>
      </c>
      <c r="F17411" s="15" t="inlineStr">
        <is>
          <t>Fluid-eth-0x324c5dc1</t>
        </is>
      </c>
      <c r="G17411" s="15" t="inlineStr">
        <is>
          <t>reUSD vs GHO</t>
        </is>
      </c>
      <c r="H17411" s="16" t="n">
        <v>1.1485</v>
      </c>
      <c r="I17411" s="15" t="inlineStr">
        <is>
          <t>reUSD 279,798.7765</t>
        </is>
      </c>
      <c r="J17411" s="17" t="n">
        <v>304461.1411827354</v>
      </c>
      <c r="K17411" s="15" t="inlineStr">
        <is>
          <t>GHO 240,481.6530</t>
        </is>
      </c>
      <c r="L17411" s="17" t="n">
        <v>238581.8479219721</v>
      </c>
      <c r="M17411" s="17">
        <f>J17411-L17411</f>
        <v/>
      </c>
      <c r="N17411" s="18">
        <f>IF(J17411=0,"",L17411/J17411)</f>
        <v/>
      </c>
      <c r="O17411" s="15" t="inlineStr">
        <is>
          <t>Rabby API + Jupiter</t>
        </is>
      </c>
    </row>
    <row r="17412">
      <c r="A17412" s="15" t="inlineStr">
        <is>
          <t>2026-07-08 07:51:03</t>
        </is>
      </c>
      <c r="B17412" s="15" t="inlineStr">
        <is>
          <t>0xe16be042f9433779909a972669be3a2003956348</t>
        </is>
      </c>
      <c r="C17412" s="15" t="inlineStr">
        <is>
          <t>Ethereum</t>
        </is>
      </c>
      <c r="D17412" s="15" t="inlineStr">
        <is>
          <t>Curve LlamaLend</t>
        </is>
      </c>
      <c r="E17412" s="15" t="inlineStr">
        <is>
          <t>Lending</t>
        </is>
      </c>
      <c r="F17412" s="15" t="inlineStr">
        <is>
          <t>CurveLlamaLend-eth-0x3de37c38</t>
        </is>
      </c>
      <c r="G17412" s="15" t="inlineStr">
        <is>
          <t>sfrxUSD vs crvUSD</t>
        </is>
      </c>
      <c r="H17412" s="16" t="n">
        <v>1.0485</v>
      </c>
      <c r="I17412" s="15" t="inlineStr">
        <is>
          <t>sfrxUSD 275,773.4355</t>
        </is>
      </c>
      <c r="J17412" s="17" t="n">
        <v>331241.4889368906</v>
      </c>
      <c r="K17412" s="15" t="inlineStr">
        <is>
          <t>crvUSD 307,758.1050</t>
        </is>
      </c>
      <c r="L17412" s="17" t="n">
        <v>307825.1519473168</v>
      </c>
      <c r="M17412" s="17">
        <f>J17412-L17412</f>
        <v/>
      </c>
      <c r="N17412" s="18">
        <f>IF(J17412=0,"",L17412/J17412)</f>
        <v/>
      </c>
      <c r="O17412" s="15" t="inlineStr">
        <is>
          <t>Rabby API + Jupiter</t>
        </is>
      </c>
    </row>
    <row r="17413">
      <c r="A17413" s="15" t="inlineStr">
        <is>
          <t>2026-07-08 07:51:03</t>
        </is>
      </c>
      <c r="B17413" s="15" t="inlineStr">
        <is>
          <t>0xe16be042f9433779909a972669be3a2003956348</t>
        </is>
      </c>
      <c r="C17413" s="15" t="inlineStr">
        <is>
          <t>Mantle</t>
        </is>
      </c>
      <c r="D17413" s="15" t="inlineStr">
        <is>
          <t>Aave V3</t>
        </is>
      </c>
      <c r="E17413" s="15" t="inlineStr">
        <is>
          <t>Lending</t>
        </is>
      </c>
      <c r="F17413" s="15" t="inlineStr">
        <is>
          <t>AaveV3-mnt-0x458f2934</t>
        </is>
      </c>
      <c r="G17413" s="15" t="inlineStr">
        <is>
          <t>WMNT+sUSDe vs USDC</t>
        </is>
      </c>
      <c r="H17413" s="16" t="n">
        <v>1.0288</v>
      </c>
      <c r="I17413" s="15" t="inlineStr">
        <is>
          <t>WMNT 338.0582; sUSDe 255,926.5433</t>
        </is>
      </c>
      <c r="J17413" s="17" t="n">
        <v>316430.1148874184</v>
      </c>
      <c r="K17413" s="15" t="inlineStr">
        <is>
          <t>USDC 283,263.6101</t>
        </is>
      </c>
      <c r="L17413" s="17" t="n">
        <v>283462.0334984489</v>
      </c>
      <c r="M17413" s="17">
        <f>J17413-L17413</f>
        <v/>
      </c>
      <c r="N17413" s="18">
        <f>IF(J17413=0,"",L17413/J17413)</f>
        <v/>
      </c>
      <c r="O17413" s="15" t="inlineStr">
        <is>
          <t>Rabby API + Jupiter</t>
        </is>
      </c>
    </row>
    <row r="17414">
      <c r="A17414" s="15" t="inlineStr">
        <is>
          <t>2026-07-08 07:51:03</t>
        </is>
      </c>
      <c r="B17414" s="15" t="inlineStr">
        <is>
          <t>0xe16be042f9433779909a972669be3a2003956348</t>
        </is>
      </c>
      <c r="C17414" s="15" t="inlineStr">
        <is>
          <t>Monad</t>
        </is>
      </c>
      <c r="D17414" s="15" t="inlineStr">
        <is>
          <t>Euler</t>
        </is>
      </c>
      <c r="E17414" s="15" t="inlineStr">
        <is>
          <t>Lending</t>
        </is>
      </c>
      <c r="F17414" s="15" t="inlineStr">
        <is>
          <t>Euler-monad-0x7a9324e8</t>
        </is>
      </c>
      <c r="G17414" s="15" t="inlineStr">
        <is>
          <t>USDC vs USDC</t>
        </is>
      </c>
      <c r="H17414" s="16" t="n">
        <v>1.0494</v>
      </c>
      <c r="I17414" s="15" t="inlineStr">
        <is>
          <t>USDC 218,058.8523</t>
        </is>
      </c>
      <c r="J17414" s="17" t="n">
        <v>218211.6004190003</v>
      </c>
      <c r="K17414" s="15" t="inlineStr">
        <is>
          <t>USDC 187,012.8754</t>
        </is>
      </c>
      <c r="L17414" s="17" t="n">
        <v>187143.8760662464</v>
      </c>
      <c r="M17414" s="17">
        <f>J17414-L17414</f>
        <v/>
      </c>
      <c r="N17414" s="18">
        <f>IF(J17414=0,"",L17414/J17414)</f>
        <v/>
      </c>
      <c r="O17414" s="15" t="inlineStr">
        <is>
          <t>Rabby API + Jupiter</t>
        </is>
      </c>
    </row>
    <row r="17415">
      <c r="A17415" s="15" t="inlineStr">
        <is>
          <t>2026-07-08 07:51:03</t>
        </is>
      </c>
      <c r="B17415" s="15" t="inlineStr">
        <is>
          <t>0xe16be042f9433779909a972669be3a2003956348</t>
        </is>
      </c>
      <c r="C17415" s="15" t="inlineStr">
        <is>
          <t>Ethereum</t>
        </is>
      </c>
      <c r="D17415" s="15" t="inlineStr">
        <is>
          <t>Morpho</t>
        </is>
      </c>
      <c r="E17415" s="15" t="inlineStr">
        <is>
          <t>Lending</t>
        </is>
      </c>
      <c r="F17415" s="15" t="inlineStr">
        <is>
          <t>Morpho-eth-0xbbbbbbbb</t>
        </is>
      </c>
      <c r="G17415" s="15" t="inlineStr">
        <is>
          <t>PRIME vs PYUSD</t>
        </is>
      </c>
      <c r="H17415" s="16" t="n">
        <v>1.0826</v>
      </c>
      <c r="I17415" s="15" t="inlineStr">
        <is>
          <t>PRIME 114,853.8687</t>
        </is>
      </c>
      <c r="J17415" s="17" t="n">
        <v>120244.0556164346</v>
      </c>
      <c r="K17415" s="15" t="inlineStr">
        <is>
          <t>PYUSD 95,498.5562</t>
        </is>
      </c>
      <c r="L17415" s="17" t="n">
        <v>95590.04670098893</v>
      </c>
      <c r="M17415" s="17">
        <f>J17415-L17415</f>
        <v/>
      </c>
      <c r="N17415" s="18">
        <f>IF(J17415=0,"",L17415/J17415)</f>
        <v/>
      </c>
      <c r="O17415" s="15" t="inlineStr">
        <is>
          <t>Rabby API + Jupiter</t>
        </is>
      </c>
    </row>
    <row r="17416">
      <c r="A17416" s="15" t="inlineStr">
        <is>
          <t>2026-07-08 07:51:03</t>
        </is>
      </c>
      <c r="B17416" s="15" t="inlineStr">
        <is>
          <t>0xe16be042f9433779909a972669be3a2003956348</t>
        </is>
      </c>
      <c r="C17416" s="15" t="inlineStr">
        <is>
          <t>Ethereum</t>
        </is>
      </c>
      <c r="D17416" s="15" t="inlineStr">
        <is>
          <t>Morpho</t>
        </is>
      </c>
      <c r="E17416" s="15" t="inlineStr">
        <is>
          <t>Lending</t>
        </is>
      </c>
      <c r="F17416" s="15" t="inlineStr">
        <is>
          <t>Morpho-eth-0xbbbbbbbb</t>
        </is>
      </c>
      <c r="G17416" s="15" t="inlineStr">
        <is>
          <t>mF-ONE vs USDC</t>
        </is>
      </c>
      <c r="H17416" s="16" t="n">
        <v>1.7</v>
      </c>
      <c r="I17416" s="15" t="inlineStr">
        <is>
          <t>mF-ONE 148,000.0000</t>
        </is>
      </c>
      <c r="J17416" s="17" t="n">
        <v>163602.8788952267</v>
      </c>
      <c r="K17416" s="15" t="inlineStr">
        <is>
          <t>USDC 81,218.0806</t>
        </is>
      </c>
      <c r="L17416" s="17" t="n">
        <v>81274.97306325079</v>
      </c>
      <c r="M17416" s="17">
        <f>J17416-L17416</f>
        <v/>
      </c>
      <c r="N17416" s="18">
        <f>IF(J17416=0,"",L17416/J17416)</f>
        <v/>
      </c>
      <c r="O17416" s="15" t="inlineStr">
        <is>
          <t>Rabby API + Jupiter</t>
        </is>
      </c>
    </row>
    <row r="17417">
      <c r="A17417" s="15" t="inlineStr">
        <is>
          <t>2026-07-08 07:51:03</t>
        </is>
      </c>
      <c r="B17417" s="15" t="inlineStr">
        <is>
          <t>0xe16be042f9433779909a972669be3a2003956348</t>
        </is>
      </c>
      <c r="C17417" s="15" t="inlineStr">
        <is>
          <t>Ethereum</t>
        </is>
      </c>
      <c r="D17417" s="15" t="inlineStr">
        <is>
          <t>Morpho</t>
        </is>
      </c>
      <c r="E17417" s="15" t="inlineStr">
        <is>
          <t>Lending</t>
        </is>
      </c>
      <c r="F17417" s="15" t="inlineStr">
        <is>
          <t>Morpho-eth-0xbbbbbbbb</t>
        </is>
      </c>
      <c r="G17417" s="15" t="inlineStr">
        <is>
          <t>sNUSD vs USDC</t>
        </is>
      </c>
      <c r="H17417" s="16" t="n">
        <v>1.0524</v>
      </c>
      <c r="I17417" s="15" t="inlineStr">
        <is>
          <t>sNUSD 73,161.4141</t>
        </is>
      </c>
      <c r="J17417" s="17" t="n">
        <v>77555.41546004452</v>
      </c>
      <c r="K17417" s="15" t="inlineStr">
        <is>
          <t>USDC 67,395.1480</t>
        </is>
      </c>
      <c r="L17417" s="17" t="n">
        <v>67442.35765138362</v>
      </c>
      <c r="M17417" s="17">
        <f>J17417-L17417</f>
        <v/>
      </c>
      <c r="N17417" s="18">
        <f>IF(J17417=0,"",L17417/J17417)</f>
        <v/>
      </c>
      <c r="O17417" s="15" t="inlineStr">
        <is>
          <t>Rabby API + Jupiter</t>
        </is>
      </c>
    </row>
    <row r="17418">
      <c r="A17418" s="15" t="inlineStr">
        <is>
          <t>2026-07-08 07:51:03</t>
        </is>
      </c>
      <c r="B17418" s="15" t="inlineStr">
        <is>
          <t>0xe16be042f9433779909a972669be3a2003956348</t>
        </is>
      </c>
      <c r="C17418" s="15" t="inlineStr">
        <is>
          <t>Ethereum</t>
        </is>
      </c>
      <c r="D17418" s="15" t="inlineStr">
        <is>
          <t>Morpho</t>
        </is>
      </c>
      <c r="E17418" s="15" t="inlineStr">
        <is>
          <t>Lending</t>
        </is>
      </c>
      <c r="F17418" s="15" t="inlineStr">
        <is>
          <t>Morpho-eth-0xbbbbbbbb</t>
        </is>
      </c>
      <c r="G17418" s="15" t="inlineStr">
        <is>
          <t>reUSDe vs USDC</t>
        </is>
      </c>
      <c r="H17418" s="16" t="n">
        <v>2.3078</v>
      </c>
      <c r="I17418" s="15" t="inlineStr">
        <is>
          <t>reUSDe 40,881.3873</t>
        </is>
      </c>
      <c r="J17418" s="17" t="n">
        <v>53675.51153851838</v>
      </c>
      <c r="K17418" s="15" t="inlineStr">
        <is>
          <t>USDC 18,856.7135</t>
        </is>
      </c>
      <c r="L17418" s="17" t="n">
        <v>18869.92246224918</v>
      </c>
      <c r="M17418" s="17">
        <f>J17418-L17418</f>
        <v/>
      </c>
      <c r="N17418" s="18">
        <f>IF(J17418=0,"",L17418/J17418)</f>
        <v/>
      </c>
      <c r="O17418" s="15" t="inlineStr">
        <is>
          <t>Rabby API + Jupiter</t>
        </is>
      </c>
    </row>
    <row r="17419">
      <c r="A17419" s="15" t="inlineStr">
        <is>
          <t>2026-07-08 07:51:03</t>
        </is>
      </c>
      <c r="B17419" s="15" t="inlineStr">
        <is>
          <t>0xe16be042f9433779909a972669be3a2003956348</t>
        </is>
      </c>
      <c r="C17419" s="15" t="inlineStr">
        <is>
          <t>Plasma</t>
        </is>
      </c>
      <c r="D17419" s="15" t="inlineStr">
        <is>
          <t>Fluid</t>
        </is>
      </c>
      <c r="E17419" s="15" t="inlineStr">
        <is>
          <t>Lending</t>
        </is>
      </c>
      <c r="F17419" s="15" t="inlineStr">
        <is>
          <t>Fluid-plasma-0x324c5dc1</t>
        </is>
      </c>
      <c r="G17419" s="15" t="inlineStr">
        <is>
          <t>sUSDai vs GHO</t>
        </is>
      </c>
      <c r="H17419" s="16" t="n">
        <v>1.0438</v>
      </c>
      <c r="I17419" s="15" t="inlineStr">
        <is>
          <t>sUSDai 249,570.0181</t>
        </is>
      </c>
      <c r="J17419" s="17" t="n">
        <v>273614.2937555319</v>
      </c>
      <c r="K17419" s="15" t="inlineStr">
        <is>
          <t>GHO 236,052.8677</t>
        </is>
      </c>
      <c r="L17419" s="17" t="n">
        <v>235913.8332471299</v>
      </c>
      <c r="M17419" s="17">
        <f>J17419-L17419</f>
        <v/>
      </c>
      <c r="N17419" s="18">
        <f>IF(J17419=0,"",L17419/J17419)</f>
        <v/>
      </c>
      <c r="O17419" s="15" t="inlineStr">
        <is>
          <t>Rabby API + Jupiter</t>
        </is>
      </c>
    </row>
    <row r="17420">
      <c r="A17420" s="15" t="inlineStr">
        <is>
          <t>2026-07-08 07:51:03</t>
        </is>
      </c>
      <c r="B17420" s="15" t="inlineStr">
        <is>
          <t>0xe16be042f9433779909a972669be3a2003956348</t>
        </is>
      </c>
      <c r="C17420" s="15" t="inlineStr">
        <is>
          <t>Solana</t>
        </is>
      </c>
      <c r="D17420" s="15" t="inlineStr">
        <is>
          <t>Kamino</t>
        </is>
      </c>
      <c r="E17420" s="15" t="inlineStr">
        <is>
          <t>Lending</t>
        </is>
      </c>
      <c r="F17420" s="15" t="inlineStr">
        <is>
          <t>Kamino-sol-C546qjMb</t>
        </is>
      </c>
      <c r="G17420" s="15" t="inlineStr">
        <is>
          <t>ONyc vs USDC</t>
        </is>
      </c>
      <c r="H17420" s="16" t="n">
        <v>1.2546</v>
      </c>
      <c r="I17420" s="15" t="inlineStr">
        <is>
          <t>ONyc 206,374.6220</t>
        </is>
      </c>
      <c r="J17420" s="17" t="n">
        <v>231478.3632707936</v>
      </c>
      <c r="K17420" s="15" t="inlineStr">
        <is>
          <t>USDC 138,406.8452</t>
        </is>
      </c>
      <c r="L17420" s="17" t="n">
        <v>138382.2488792569</v>
      </c>
      <c r="M17420" s="17">
        <f>J17420-L17420</f>
        <v/>
      </c>
      <c r="N17420" s="18">
        <f>IF(J17420=0,"",L17420/J17420)</f>
        <v/>
      </c>
      <c r="O17420" s="15" t="inlineStr">
        <is>
          <t>Rabby API + Jupiter</t>
        </is>
      </c>
    </row>
    <row r="17421">
      <c r="A17421" s="15" t="inlineStr">
        <is>
          <t>2026-07-08 14:23:00</t>
        </is>
      </c>
      <c r="B17421" s="15" t="inlineStr">
        <is>
          <t>0xe16be042f9433779909a972669be3a2003956348</t>
        </is>
      </c>
      <c r="C17421" s="15" t="inlineStr">
        <is>
          <t>Ethereum</t>
        </is>
      </c>
      <c r="D17421" s="15" t="inlineStr">
        <is>
          <t>Aave V3</t>
        </is>
      </c>
      <c r="E17421" s="15" t="inlineStr">
        <is>
          <t>Lending</t>
        </is>
      </c>
      <c r="F17421" s="15" t="inlineStr">
        <is>
          <t>AaveV3-eth-0xae05cd22</t>
        </is>
      </c>
      <c r="G17421" s="15" t="inlineStr">
        <is>
          <t>USDC+mGLOBAL vs USDC</t>
        </is>
      </c>
      <c r="H17421" s="16" t="n">
        <v>1.0707</v>
      </c>
      <c r="I17421" s="15" t="inlineStr">
        <is>
          <t>USDC 66.3371; mGLOBAL 127,215.9000</t>
        </is>
      </c>
      <c r="J17421" s="17" t="n">
        <v>128118.1124599747</v>
      </c>
      <c r="K17421" s="15" t="inlineStr">
        <is>
          <t>USDC 95,625.1644</t>
        </is>
      </c>
      <c r="L17421" s="17" t="n">
        <v>95711.3045801221</v>
      </c>
      <c r="M17421" s="17">
        <f>J17421-L17421</f>
        <v/>
      </c>
      <c r="N17421" s="18">
        <f>IF(J17421=0,"",L17421/J17421)</f>
        <v/>
      </c>
      <c r="O17421" s="15" t="inlineStr">
        <is>
          <t>Rabby API + Jupiter</t>
        </is>
      </c>
    </row>
    <row r="17422">
      <c r="A17422" s="15" t="inlineStr">
        <is>
          <t>2026-07-08 14:23:00</t>
        </is>
      </c>
      <c r="B17422" s="15" t="inlineStr">
        <is>
          <t>0xe16be042f9433779909a972669be3a2003956348</t>
        </is>
      </c>
      <c r="C17422" s="15" t="inlineStr">
        <is>
          <t>Base</t>
        </is>
      </c>
      <c r="D17422" s="15" t="inlineStr">
        <is>
          <t>D2.finance</t>
        </is>
      </c>
      <c r="E17422" s="15" t="inlineStr">
        <is>
          <t>Yield</t>
        </is>
      </c>
      <c r="F17422" s="15" t="inlineStr">
        <is>
          <t>D2.finance-base-0x2406aacb</t>
        </is>
      </c>
      <c r="G17422" s="15" t="inlineStr">
        <is>
          <t>USDC vs (no debt)</t>
        </is>
      </c>
      <c r="H17422" s="16" t="inlineStr"/>
      <c r="I17422" s="15" t="inlineStr">
        <is>
          <t>USDC 15,152.5529</t>
        </is>
      </c>
      <c r="J17422" s="17" t="n">
        <v>15166.2024742268</v>
      </c>
      <c r="K17422" s="15" t="inlineStr"/>
      <c r="L17422" s="17" t="n">
        <v>0</v>
      </c>
      <c r="M17422" s="17">
        <f>J17422-L17422</f>
        <v/>
      </c>
      <c r="N17422" s="18">
        <f>IF(J17422=0,"",L17422/J17422)</f>
        <v/>
      </c>
      <c r="O17422" s="15" t="inlineStr">
        <is>
          <t>Rabby API + Jupiter</t>
        </is>
      </c>
    </row>
    <row r="17423">
      <c r="A17423" s="15" t="inlineStr">
        <is>
          <t>2026-07-08 14:23:00</t>
        </is>
      </c>
      <c r="B17423" s="15" t="inlineStr">
        <is>
          <t>0xe16be042f9433779909a972669be3a2003956348</t>
        </is>
      </c>
      <c r="C17423" s="15" t="inlineStr">
        <is>
          <t>Ethereum</t>
        </is>
      </c>
      <c r="D17423" s="15" t="inlineStr">
        <is>
          <t>Euler</t>
        </is>
      </c>
      <c r="E17423" s="15" t="inlineStr">
        <is>
          <t>Lending</t>
        </is>
      </c>
      <c r="F17423" s="15" t="inlineStr">
        <is>
          <t>Euler-eth-0x0c9a3dd6</t>
        </is>
      </c>
      <c r="G17423" s="15" t="inlineStr">
        <is>
          <t>PT-cUSD-23JUL2026 vs USDe</t>
        </is>
      </c>
      <c r="H17423" s="16" t="n">
        <v>1.0451</v>
      </c>
      <c r="I17423" s="15" t="inlineStr">
        <is>
          <t>PT-cUSD-23JUL2026 111,191.9157</t>
        </is>
      </c>
      <c r="J17423" s="17" t="n">
        <v>110839.9487247833</v>
      </c>
      <c r="K17423" s="15" t="inlineStr">
        <is>
          <t>USDe 92,303.0512</t>
        </is>
      </c>
      <c r="L17423" s="17" t="n">
        <v>92266.12998483326</v>
      </c>
      <c r="M17423" s="17">
        <f>J17423-L17423</f>
        <v/>
      </c>
      <c r="N17423" s="18">
        <f>IF(J17423=0,"",L17423/J17423)</f>
        <v/>
      </c>
      <c r="O17423" s="15" t="inlineStr">
        <is>
          <t>Rabby API + Jupiter</t>
        </is>
      </c>
    </row>
    <row r="17424">
      <c r="A17424" s="15" t="inlineStr">
        <is>
          <t>2026-07-08 14:23:00</t>
        </is>
      </c>
      <c r="B17424" s="15" t="inlineStr">
        <is>
          <t>0xe16be042f9433779909a972669be3a2003956348</t>
        </is>
      </c>
      <c r="C17424" s="15" t="inlineStr">
        <is>
          <t>Ethereum</t>
        </is>
      </c>
      <c r="D17424" s="15" t="inlineStr">
        <is>
          <t>Fluid</t>
        </is>
      </c>
      <c r="E17424" s="15" t="inlineStr">
        <is>
          <t>Lending</t>
        </is>
      </c>
      <c r="F17424" s="15" t="inlineStr">
        <is>
          <t>Fluid-eth-0x324c5dc1</t>
        </is>
      </c>
      <c r="G17424" s="15" t="inlineStr">
        <is>
          <t>reUSD vs GHO</t>
        </is>
      </c>
      <c r="H17424" s="16" t="n">
        <v>1.1432</v>
      </c>
      <c r="I17424" s="15" t="inlineStr">
        <is>
          <t>reUSD 279,798.7765</t>
        </is>
      </c>
      <c r="J17424" s="17" t="n">
        <v>304591.6145723413</v>
      </c>
      <c r="K17424" s="15" t="inlineStr">
        <is>
          <t>GHO 240,490.4013</t>
        </is>
      </c>
      <c r="L17424" s="17" t="n">
        <v>239792.9791438025</v>
      </c>
      <c r="M17424" s="17">
        <f>J17424-L17424</f>
        <v/>
      </c>
      <c r="N17424" s="18">
        <f>IF(J17424=0,"",L17424/J17424)</f>
        <v/>
      </c>
      <c r="O17424" s="15" t="inlineStr">
        <is>
          <t>Rabby API + Jupiter</t>
        </is>
      </c>
    </row>
    <row r="17425">
      <c r="A17425" s="15" t="inlineStr">
        <is>
          <t>2026-07-08 14:23:00</t>
        </is>
      </c>
      <c r="B17425" s="15" t="inlineStr">
        <is>
          <t>0xe16be042f9433779909a972669be3a2003956348</t>
        </is>
      </c>
      <c r="C17425" s="15" t="inlineStr">
        <is>
          <t>Ethereum</t>
        </is>
      </c>
      <c r="D17425" s="15" t="inlineStr">
        <is>
          <t>Curve LlamaLend</t>
        </is>
      </c>
      <c r="E17425" s="15" t="inlineStr">
        <is>
          <t>Lending</t>
        </is>
      </c>
      <c r="F17425" s="15" t="inlineStr">
        <is>
          <t>CurveLlamaLend-eth-0x3de37c38</t>
        </is>
      </c>
      <c r="G17425" s="15" t="inlineStr">
        <is>
          <t>sfrxUSD vs crvUSD</t>
        </is>
      </c>
      <c r="H17425" s="16" t="n">
        <v>1.0483</v>
      </c>
      <c r="I17425" s="15" t="inlineStr">
        <is>
          <t>sfrxUSD 275,773.4355</t>
        </is>
      </c>
      <c r="J17425" s="17" t="n">
        <v>331251.1645999674</v>
      </c>
      <c r="K17425" s="15" t="inlineStr">
        <is>
          <t>crvUSD 307,763.4870</t>
        </is>
      </c>
      <c r="L17425" s="17" t="n">
        <v>307867.0529344992</v>
      </c>
      <c r="M17425" s="17">
        <f>J17425-L17425</f>
        <v/>
      </c>
      <c r="N17425" s="18">
        <f>IF(J17425=0,"",L17425/J17425)</f>
        <v/>
      </c>
      <c r="O17425" s="15" t="inlineStr">
        <is>
          <t>Rabby API + Jupiter</t>
        </is>
      </c>
    </row>
    <row r="17426">
      <c r="A17426" s="15" t="inlineStr">
        <is>
          <t>2026-07-08 14:23:00</t>
        </is>
      </c>
      <c r="B17426" s="15" t="inlineStr">
        <is>
          <t>0xe16be042f9433779909a972669be3a2003956348</t>
        </is>
      </c>
      <c r="C17426" s="15" t="inlineStr">
        <is>
          <t>Mantle</t>
        </is>
      </c>
      <c r="D17426" s="15" t="inlineStr">
        <is>
          <t>Aave V3</t>
        </is>
      </c>
      <c r="E17426" s="15" t="inlineStr">
        <is>
          <t>Lending</t>
        </is>
      </c>
      <c r="F17426" s="15" t="inlineStr">
        <is>
          <t>AaveV3-mnt-0x458f2934</t>
        </is>
      </c>
      <c r="G17426" s="15" t="inlineStr">
        <is>
          <t>WMNT+sUSDe vs USDC</t>
        </is>
      </c>
      <c r="H17426" s="16" t="n">
        <v>1.0288</v>
      </c>
      <c r="I17426" s="15" t="inlineStr">
        <is>
          <t>WMNT 338.0582; sUSDe 255,926.5433</t>
        </is>
      </c>
      <c r="J17426" s="17" t="n">
        <v>316411.4830457497</v>
      </c>
      <c r="K17426" s="15" t="inlineStr">
        <is>
          <t>USDC 283,270.8236</t>
        </is>
      </c>
      <c r="L17426" s="17" t="n">
        <v>283525.9969852868</v>
      </c>
      <c r="M17426" s="17">
        <f>J17426-L17426</f>
        <v/>
      </c>
      <c r="N17426" s="18">
        <f>IF(J17426=0,"",L17426/J17426)</f>
        <v/>
      </c>
      <c r="O17426" s="15" t="inlineStr">
        <is>
          <t>Rabby API + Jupiter</t>
        </is>
      </c>
    </row>
    <row r="17427">
      <c r="A17427" s="15" t="inlineStr">
        <is>
          <t>2026-07-08 14:23:00</t>
        </is>
      </c>
      <c r="B17427" s="15" t="inlineStr">
        <is>
          <t>0xe16be042f9433779909a972669be3a2003956348</t>
        </is>
      </c>
      <c r="C17427" s="15" t="inlineStr">
        <is>
          <t>Monad</t>
        </is>
      </c>
      <c r="D17427" s="15" t="inlineStr">
        <is>
          <t>Euler</t>
        </is>
      </c>
      <c r="E17427" s="15" t="inlineStr">
        <is>
          <t>Lending</t>
        </is>
      </c>
      <c r="F17427" s="15" t="inlineStr">
        <is>
          <t>Euler-monad-0x7a9324e8</t>
        </is>
      </c>
      <c r="G17427" s="15" t="inlineStr">
        <is>
          <t>USDC vs USDC</t>
        </is>
      </c>
      <c r="H17427" s="16" t="n">
        <v>1.0494</v>
      </c>
      <c r="I17427" s="15" t="inlineStr">
        <is>
          <t>USDC 218,069.4887</t>
        </is>
      </c>
      <c r="J17427" s="17" t="n">
        <v>218265.9280609014</v>
      </c>
      <c r="K17427" s="15" t="inlineStr">
        <is>
          <t>USDC 187,019.4181</t>
        </is>
      </c>
      <c r="L17427" s="17" t="n">
        <v>187187.8872124912</v>
      </c>
      <c r="M17427" s="17">
        <f>J17427-L17427</f>
        <v/>
      </c>
      <c r="N17427" s="18">
        <f>IF(J17427=0,"",L17427/J17427)</f>
        <v/>
      </c>
      <c r="O17427" s="15" t="inlineStr">
        <is>
          <t>Rabby API + Jupiter</t>
        </is>
      </c>
    </row>
    <row r="17428">
      <c r="A17428" s="15" t="inlineStr">
        <is>
          <t>2026-07-08 14:23:00</t>
        </is>
      </c>
      <c r="B17428" s="15" t="inlineStr">
        <is>
          <t>0xe16be042f9433779909a972669be3a2003956348</t>
        </is>
      </c>
      <c r="C17428" s="15" t="inlineStr">
        <is>
          <t>Ethereum</t>
        </is>
      </c>
      <c r="D17428" s="15" t="inlineStr">
        <is>
          <t>Morpho</t>
        </is>
      </c>
      <c r="E17428" s="15" t="inlineStr">
        <is>
          <t>Lending</t>
        </is>
      </c>
      <c r="F17428" s="15" t="inlineStr">
        <is>
          <t>Morpho-eth-0xbbbbbbbb</t>
        </is>
      </c>
      <c r="G17428" s="15" t="inlineStr">
        <is>
          <t>PRIME vs PYUSD</t>
        </is>
      </c>
      <c r="H17428" s="16" t="n">
        <v>1.0825</v>
      </c>
      <c r="I17428" s="15" t="inlineStr">
        <is>
          <t>PRIME 114,853.8687</t>
        </is>
      </c>
      <c r="J17428" s="17" t="n">
        <v>120251.1433881426</v>
      </c>
      <c r="K17428" s="15" t="inlineStr">
        <is>
          <t>PYUSD 95,505.0834</t>
        </is>
      </c>
      <c r="L17428" s="17" t="n">
        <v>95606.11977228086</v>
      </c>
      <c r="M17428" s="17">
        <f>J17428-L17428</f>
        <v/>
      </c>
      <c r="N17428" s="18">
        <f>IF(J17428=0,"",L17428/J17428)</f>
        <v/>
      </c>
      <c r="O17428" s="15" t="inlineStr">
        <is>
          <t>Rabby API + Jupiter</t>
        </is>
      </c>
    </row>
    <row r="17429">
      <c r="A17429" s="15" t="inlineStr">
        <is>
          <t>2026-07-08 14:23:00</t>
        </is>
      </c>
      <c r="B17429" s="15" t="inlineStr">
        <is>
          <t>0xe16be042f9433779909a972669be3a2003956348</t>
        </is>
      </c>
      <c r="C17429" s="15" t="inlineStr">
        <is>
          <t>Ethereum</t>
        </is>
      </c>
      <c r="D17429" s="15" t="inlineStr">
        <is>
          <t>Morpho</t>
        </is>
      </c>
      <c r="E17429" s="15" t="inlineStr">
        <is>
          <t>Lending</t>
        </is>
      </c>
      <c r="F17429" s="15" t="inlineStr">
        <is>
          <t>Morpho-eth-0xbbbbbbbb</t>
        </is>
      </c>
      <c r="G17429" s="15" t="inlineStr">
        <is>
          <t>mF-ONE vs USDC</t>
        </is>
      </c>
      <c r="H17429" s="16" t="n">
        <v>1.7</v>
      </c>
      <c r="I17429" s="15" t="inlineStr">
        <is>
          <t>mF-ONE 148,000.0000</t>
        </is>
      </c>
      <c r="J17429" s="17" t="n">
        <v>163635.6289460514</v>
      </c>
      <c r="K17429" s="15" t="inlineStr">
        <is>
          <t>USDC 81,220.8428</t>
        </is>
      </c>
      <c r="L17429" s="17" t="n">
        <v>81294.00744062901</v>
      </c>
      <c r="M17429" s="17">
        <f>J17429-L17429</f>
        <v/>
      </c>
      <c r="N17429" s="18">
        <f>IF(J17429=0,"",L17429/J17429)</f>
        <v/>
      </c>
      <c r="O17429" s="15" t="inlineStr">
        <is>
          <t>Rabby API + Jupiter</t>
        </is>
      </c>
    </row>
    <row r="17430">
      <c r="A17430" s="15" t="inlineStr">
        <is>
          <t>2026-07-08 14:23:00</t>
        </is>
      </c>
      <c r="B17430" s="15" t="inlineStr">
        <is>
          <t>0xe16be042f9433779909a972669be3a2003956348</t>
        </is>
      </c>
      <c r="C17430" s="15" t="inlineStr">
        <is>
          <t>Ethereum</t>
        </is>
      </c>
      <c r="D17430" s="15" t="inlineStr">
        <is>
          <t>Morpho</t>
        </is>
      </c>
      <c r="E17430" s="15" t="inlineStr">
        <is>
          <t>Lending</t>
        </is>
      </c>
      <c r="F17430" s="15" t="inlineStr">
        <is>
          <t>Morpho-eth-0xbbbbbbbb</t>
        </is>
      </c>
      <c r="G17430" s="15" t="inlineStr">
        <is>
          <t>sNUSD vs USDC</t>
        </is>
      </c>
      <c r="H17430" s="16" t="n">
        <v>1.0524</v>
      </c>
      <c r="I17430" s="15" t="inlineStr">
        <is>
          <t>sNUSD 73,161.4141</t>
        </is>
      </c>
      <c r="J17430" s="17" t="n">
        <v>77578.53723644861</v>
      </c>
      <c r="K17430" s="15" t="inlineStr">
        <is>
          <t>USDC 67,395.1480</t>
        </is>
      </c>
      <c r="L17430" s="17" t="n">
        <v>67455.85827347377</v>
      </c>
      <c r="M17430" s="17">
        <f>J17430-L17430</f>
        <v/>
      </c>
      <c r="N17430" s="18">
        <f>IF(J17430=0,"",L17430/J17430)</f>
        <v/>
      </c>
      <c r="O17430" s="15" t="inlineStr">
        <is>
          <t>Rabby API + Jupiter</t>
        </is>
      </c>
    </row>
    <row r="17431">
      <c r="A17431" s="15" t="inlineStr">
        <is>
          <t>2026-07-08 14:23:00</t>
        </is>
      </c>
      <c r="B17431" s="15" t="inlineStr">
        <is>
          <t>0xe16be042f9433779909a972669be3a2003956348</t>
        </is>
      </c>
      <c r="C17431" s="15" t="inlineStr">
        <is>
          <t>Ethereum</t>
        </is>
      </c>
      <c r="D17431" s="15" t="inlineStr">
        <is>
          <t>Morpho</t>
        </is>
      </c>
      <c r="E17431" s="15" t="inlineStr">
        <is>
          <t>Lending</t>
        </is>
      </c>
      <c r="F17431" s="15" t="inlineStr">
        <is>
          <t>Morpho-eth-0xbbbbbbbb</t>
        </is>
      </c>
      <c r="G17431" s="15" t="inlineStr">
        <is>
          <t>reUSDe vs USDC</t>
        </is>
      </c>
      <c r="H17431" s="16" t="n">
        <v>2.3075</v>
      </c>
      <c r="I17431" s="15" t="inlineStr">
        <is>
          <t>reUSDe 40,881.3873</t>
        </is>
      </c>
      <c r="J17431" s="17" t="n">
        <v>53613.95484620394</v>
      </c>
      <c r="K17431" s="15" t="inlineStr">
        <is>
          <t>USDC 18,858.9677</t>
        </is>
      </c>
      <c r="L17431" s="17" t="n">
        <v>18875.95605534603</v>
      </c>
      <c r="M17431" s="17">
        <f>J17431-L17431</f>
        <v/>
      </c>
      <c r="N17431" s="18">
        <f>IF(J17431=0,"",L17431/J17431)</f>
        <v/>
      </c>
      <c r="O17431" s="15" t="inlineStr">
        <is>
          <t>Rabby API + Jupiter</t>
        </is>
      </c>
    </row>
    <row r="17432">
      <c r="A17432" s="15" t="inlineStr">
        <is>
          <t>2026-07-08 14:23:00</t>
        </is>
      </c>
      <c r="B17432" s="15" t="inlineStr">
        <is>
          <t>0xe16be042f9433779909a972669be3a2003956348</t>
        </is>
      </c>
      <c r="C17432" s="15" t="inlineStr">
        <is>
          <t>Plasma</t>
        </is>
      </c>
      <c r="D17432" s="15" t="inlineStr">
        <is>
          <t>Fluid</t>
        </is>
      </c>
      <c r="E17432" s="15" t="inlineStr">
        <is>
          <t>Lending</t>
        </is>
      </c>
      <c r="F17432" s="15" t="inlineStr">
        <is>
          <t>Fluid-plasma-0x324c5dc1</t>
        </is>
      </c>
      <c r="G17432" s="15" t="inlineStr">
        <is>
          <t>sUSDai vs GHO</t>
        </is>
      </c>
      <c r="H17432" s="16" t="n">
        <v>1.0438</v>
      </c>
      <c r="I17432" s="15" t="inlineStr">
        <is>
          <t>sUSDai 249,570.0181</t>
        </is>
      </c>
      <c r="J17432" s="17" t="n">
        <v>273660.6559894593</v>
      </c>
      <c r="K17432" s="15" t="inlineStr">
        <is>
          <t>GHO 236,061.2433</t>
        </is>
      </c>
      <c r="L17432" s="17" t="n">
        <v>235956.6493447975</v>
      </c>
      <c r="M17432" s="17">
        <f>J17432-L17432</f>
        <v/>
      </c>
      <c r="N17432" s="18">
        <f>IF(J17432=0,"",L17432/J17432)</f>
        <v/>
      </c>
      <c r="O17432" s="15" t="inlineStr">
        <is>
          <t>Rabby API + Jupiter</t>
        </is>
      </c>
    </row>
    <row r="17433">
      <c r="A17433" s="15" t="inlineStr">
        <is>
          <t>2026-07-08 14:23:00</t>
        </is>
      </c>
      <c r="B17433" s="15" t="inlineStr">
        <is>
          <t>0xe16be042f9433779909a972669be3a2003956348</t>
        </is>
      </c>
      <c r="C17433" s="15" t="inlineStr">
        <is>
          <t>Solana</t>
        </is>
      </c>
      <c r="D17433" s="15" t="inlineStr">
        <is>
          <t>Kamino</t>
        </is>
      </c>
      <c r="E17433" s="15" t="inlineStr">
        <is>
          <t>Lending</t>
        </is>
      </c>
      <c r="F17433" s="15" t="inlineStr">
        <is>
          <t>Kamino-sol-C546qjMb</t>
        </is>
      </c>
      <c r="G17433" s="15" t="inlineStr">
        <is>
          <t>ONyc vs USDC</t>
        </is>
      </c>
      <c r="H17433" s="16" t="n">
        <v>1.2545</v>
      </c>
      <c r="I17433" s="15" t="inlineStr">
        <is>
          <t>ONyc 206,374.6220</t>
        </is>
      </c>
      <c r="J17433" s="17" t="n">
        <v>231478.367001436</v>
      </c>
      <c r="K17433" s="15" t="inlineStr">
        <is>
          <t>USDC 138,415.3126</t>
        </is>
      </c>
      <c r="L17433" s="17" t="n">
        <v>138385.5048952324</v>
      </c>
      <c r="M17433" s="17">
        <f>J17433-L17433</f>
        <v/>
      </c>
      <c r="N17433" s="18">
        <f>IF(J17433=0,"",L17433/J17433)</f>
        <v/>
      </c>
      <c r="O17433" s="15" t="inlineStr">
        <is>
          <t>Rabby API + Jupiter</t>
        </is>
      </c>
    </row>
    <row r="17434">
      <c r="A17434" s="15" t="inlineStr">
        <is>
          <t>2026-07-08 14:53:14</t>
        </is>
      </c>
      <c r="B17434" s="15" t="inlineStr">
        <is>
          <t>0xe16be042f9433779909a972669be3a2003956348</t>
        </is>
      </c>
      <c r="C17434" s="15" t="inlineStr">
        <is>
          <t>Ethereum</t>
        </is>
      </c>
      <c r="D17434" s="15" t="inlineStr">
        <is>
          <t>Aave V3</t>
        </is>
      </c>
      <c r="E17434" s="15" t="inlineStr">
        <is>
          <t>Lending</t>
        </is>
      </c>
      <c r="F17434" s="15" t="inlineStr">
        <is>
          <t>AaveV3-eth-0xae05cd22</t>
        </is>
      </c>
      <c r="G17434" s="15" t="inlineStr">
        <is>
          <t>USDC+mGLOBAL vs USDC</t>
        </is>
      </c>
      <c r="H17434" s="16" t="n">
        <v>1.0707</v>
      </c>
      <c r="I17434" s="15" t="inlineStr">
        <is>
          <t>USDC 66.3371; mGLOBAL 127,215.9000</t>
        </is>
      </c>
      <c r="J17434" s="17" t="n">
        <v>128118.1191063077</v>
      </c>
      <c r="K17434" s="15" t="inlineStr">
        <is>
          <t>USDC 95,625.1644</t>
        </is>
      </c>
      <c r="L17434" s="17" t="n">
        <v>95720.8852912913</v>
      </c>
      <c r="M17434" s="17">
        <f>J17434-L17434</f>
        <v/>
      </c>
      <c r="N17434" s="18">
        <f>IF(J17434=0,"",L17434/J17434)</f>
        <v/>
      </c>
      <c r="O17434" s="15" t="inlineStr">
        <is>
          <t>Rabby API + Jupiter</t>
        </is>
      </c>
    </row>
    <row r="17435">
      <c r="A17435" s="15" t="inlineStr">
        <is>
          <t>2026-07-08 14:53:14</t>
        </is>
      </c>
      <c r="B17435" s="15" t="inlineStr">
        <is>
          <t>0xe16be042f9433779909a972669be3a2003956348</t>
        </is>
      </c>
      <c r="C17435" s="15" t="inlineStr">
        <is>
          <t>Base</t>
        </is>
      </c>
      <c r="D17435" s="15" t="inlineStr">
        <is>
          <t>D2.finance</t>
        </is>
      </c>
      <c r="E17435" s="15" t="inlineStr">
        <is>
          <t>Yield</t>
        </is>
      </c>
      <c r="F17435" s="15" t="inlineStr">
        <is>
          <t>D2.finance-base-0x2406aacb</t>
        </is>
      </c>
      <c r="G17435" s="15" t="inlineStr">
        <is>
          <t>USDC vs (no debt)</t>
        </is>
      </c>
      <c r="H17435" s="16" t="inlineStr"/>
      <c r="I17435" s="15" t="inlineStr">
        <is>
          <t>USDC 15,152.5529</t>
        </is>
      </c>
      <c r="J17435" s="17" t="n">
        <v>15167.72061261261</v>
      </c>
      <c r="K17435" s="15" t="inlineStr"/>
      <c r="L17435" s="17" t="n">
        <v>0</v>
      </c>
      <c r="M17435" s="17">
        <f>J17435-L17435</f>
        <v/>
      </c>
      <c r="N17435" s="18">
        <f>IF(J17435=0,"",L17435/J17435)</f>
        <v/>
      </c>
      <c r="O17435" s="15" t="inlineStr">
        <is>
          <t>Rabby API + Jupiter</t>
        </is>
      </c>
    </row>
    <row r="17436">
      <c r="A17436" s="15" t="inlineStr">
        <is>
          <t>2026-07-08 14:53:14</t>
        </is>
      </c>
      <c r="B17436" s="15" t="inlineStr">
        <is>
          <t>0xe16be042f9433779909a972669be3a2003956348</t>
        </is>
      </c>
      <c r="C17436" s="15" t="inlineStr">
        <is>
          <t>Ethereum</t>
        </is>
      </c>
      <c r="D17436" s="15" t="inlineStr">
        <is>
          <t>Euler</t>
        </is>
      </c>
      <c r="E17436" s="15" t="inlineStr">
        <is>
          <t>Lending</t>
        </is>
      </c>
      <c r="F17436" s="15" t="inlineStr">
        <is>
          <t>Euler-eth-0x0c9a3dd6</t>
        </is>
      </c>
      <c r="G17436" s="15" t="inlineStr">
        <is>
          <t>PT-cUSD-23JUL2026 vs USDe</t>
        </is>
      </c>
      <c r="H17436" s="16" t="n">
        <v>1.0452</v>
      </c>
      <c r="I17436" s="15" t="inlineStr">
        <is>
          <t>PT-cUSD-23JUL2026 111,191.9157</t>
        </is>
      </c>
      <c r="J17436" s="17" t="n">
        <v>110841.4419273431</v>
      </c>
      <c r="K17436" s="15" t="inlineStr">
        <is>
          <t>USDe 92,303.0512</t>
        </is>
      </c>
      <c r="L17436" s="17" t="n">
        <v>92266.12998483326</v>
      </c>
      <c r="M17436" s="17">
        <f>J17436-L17436</f>
        <v/>
      </c>
      <c r="N17436" s="18">
        <f>IF(J17436=0,"",L17436/J17436)</f>
        <v/>
      </c>
      <c r="O17436" s="15" t="inlineStr">
        <is>
          <t>Rabby API + Jupiter</t>
        </is>
      </c>
    </row>
    <row r="17437">
      <c r="A17437" s="15" t="inlineStr">
        <is>
          <t>2026-07-08 14:53:14</t>
        </is>
      </c>
      <c r="B17437" s="15" t="inlineStr">
        <is>
          <t>0xe16be042f9433779909a972669be3a2003956348</t>
        </is>
      </c>
      <c r="C17437" s="15" t="inlineStr">
        <is>
          <t>Ethereum</t>
        </is>
      </c>
      <c r="D17437" s="15" t="inlineStr">
        <is>
          <t>Fluid</t>
        </is>
      </c>
      <c r="E17437" s="15" t="inlineStr">
        <is>
          <t>Lending</t>
        </is>
      </c>
      <c r="F17437" s="15" t="inlineStr">
        <is>
          <t>Fluid-eth-0x324c5dc1</t>
        </is>
      </c>
      <c r="G17437" s="15" t="inlineStr">
        <is>
          <t>reUSD vs GHO</t>
        </is>
      </c>
      <c r="H17437" s="16" t="n">
        <v>1.1433</v>
      </c>
      <c r="I17437" s="15" t="inlineStr">
        <is>
          <t>reUSD 279,798.7765</t>
        </is>
      </c>
      <c r="J17437" s="17" t="n">
        <v>304562.2580466187</v>
      </c>
      <c r="K17437" s="15" t="inlineStr">
        <is>
          <t>GHO 240,490.4013</t>
        </is>
      </c>
      <c r="L17437" s="17" t="n">
        <v>239744.881063541</v>
      </c>
      <c r="M17437" s="17">
        <f>J17437-L17437</f>
        <v/>
      </c>
      <c r="N17437" s="18">
        <f>IF(J17437=0,"",L17437/J17437)</f>
        <v/>
      </c>
      <c r="O17437" s="15" t="inlineStr">
        <is>
          <t>Rabby API + Jupiter</t>
        </is>
      </c>
    </row>
    <row r="17438">
      <c r="A17438" s="15" t="inlineStr">
        <is>
          <t>2026-07-08 14:53:14</t>
        </is>
      </c>
      <c r="B17438" s="15" t="inlineStr">
        <is>
          <t>0xe16be042f9433779909a972669be3a2003956348</t>
        </is>
      </c>
      <c r="C17438" s="15" t="inlineStr">
        <is>
          <t>Ethereum</t>
        </is>
      </c>
      <c r="D17438" s="15" t="inlineStr">
        <is>
          <t>Curve LlamaLend</t>
        </is>
      </c>
      <c r="E17438" s="15" t="inlineStr">
        <is>
          <t>Lending</t>
        </is>
      </c>
      <c r="F17438" s="15" t="inlineStr">
        <is>
          <t>CurveLlamaLend-eth-0x3de37c38</t>
        </is>
      </c>
      <c r="G17438" s="15" t="inlineStr">
        <is>
          <t>sfrxUSD vs crvUSD</t>
        </is>
      </c>
      <c r="H17438" s="16" t="n">
        <v>1.0483</v>
      </c>
      <c r="I17438" s="15" t="inlineStr">
        <is>
          <t>sfrxUSD 275,773.4355</t>
        </is>
      </c>
      <c r="J17438" s="17" t="n">
        <v>331251.8979048518</v>
      </c>
      <c r="K17438" s="15" t="inlineStr">
        <is>
          <t>crvUSD 307,763.4870</t>
        </is>
      </c>
      <c r="L17438" s="17" t="n">
        <v>307897.9788536281</v>
      </c>
      <c r="M17438" s="17">
        <f>J17438-L17438</f>
        <v/>
      </c>
      <c r="N17438" s="18">
        <f>IF(J17438=0,"",L17438/J17438)</f>
        <v/>
      </c>
      <c r="O17438" s="15" t="inlineStr">
        <is>
          <t>Rabby API + Jupiter</t>
        </is>
      </c>
    </row>
    <row r="17439">
      <c r="A17439" s="15" t="inlineStr">
        <is>
          <t>2026-07-08 14:53:14</t>
        </is>
      </c>
      <c r="B17439" s="15" t="inlineStr">
        <is>
          <t>0xe16be042f9433779909a972669be3a2003956348</t>
        </is>
      </c>
      <c r="C17439" s="15" t="inlineStr">
        <is>
          <t>Mantle</t>
        </is>
      </c>
      <c r="D17439" s="15" t="inlineStr">
        <is>
          <t>Aave V3</t>
        </is>
      </c>
      <c r="E17439" s="15" t="inlineStr">
        <is>
          <t>Lending</t>
        </is>
      </c>
      <c r="F17439" s="15" t="inlineStr">
        <is>
          <t>AaveV3-mnt-0x458f2934</t>
        </is>
      </c>
      <c r="G17439" s="15" t="inlineStr">
        <is>
          <t>WMNT+sUSDe vs USDC</t>
        </is>
      </c>
      <c r="H17439" s="16" t="n">
        <v>1.0288</v>
      </c>
      <c r="I17439" s="15" t="inlineStr">
        <is>
          <t>WMNT 338.0582; sUSDe 255,926.5433</t>
        </is>
      </c>
      <c r="J17439" s="17" t="n">
        <v>316426.558387912</v>
      </c>
      <c r="K17439" s="15" t="inlineStr">
        <is>
          <t>USDC 283,270.8236</t>
        </is>
      </c>
      <c r="L17439" s="17" t="n">
        <v>283554.377965966</v>
      </c>
      <c r="M17439" s="17">
        <f>J17439-L17439</f>
        <v/>
      </c>
      <c r="N17439" s="18">
        <f>IF(J17439=0,"",L17439/J17439)</f>
        <v/>
      </c>
      <c r="O17439" s="15" t="inlineStr">
        <is>
          <t>Rabby API + Jupiter</t>
        </is>
      </c>
    </row>
    <row r="17440">
      <c r="A17440" s="15" t="inlineStr">
        <is>
          <t>2026-07-08 14:53:14</t>
        </is>
      </c>
      <c r="B17440" s="15" t="inlineStr">
        <is>
          <t>0xe16be042f9433779909a972669be3a2003956348</t>
        </is>
      </c>
      <c r="C17440" s="15" t="inlineStr">
        <is>
          <t>Monad</t>
        </is>
      </c>
      <c r="D17440" s="15" t="inlineStr">
        <is>
          <t>Euler</t>
        </is>
      </c>
      <c r="E17440" s="15" t="inlineStr">
        <is>
          <t>Lending</t>
        </is>
      </c>
      <c r="F17440" s="15" t="inlineStr">
        <is>
          <t>Euler-monad-0x7a9324e8</t>
        </is>
      </c>
      <c r="G17440" s="15" t="inlineStr">
        <is>
          <t>USDC vs USDC</t>
        </is>
      </c>
      <c r="H17440" s="16" t="n">
        <v>1.0494</v>
      </c>
      <c r="I17440" s="15" t="inlineStr">
        <is>
          <t>USDC 218,070.3026</t>
        </is>
      </c>
      <c r="J17440" s="17" t="n">
        <v>218288.591205574</v>
      </c>
      <c r="K17440" s="15" t="inlineStr">
        <is>
          <t>USDC 187,019.4181</t>
        </is>
      </c>
      <c r="L17440" s="17" t="n">
        <v>187206.6247387388</v>
      </c>
      <c r="M17440" s="17">
        <f>J17440-L17440</f>
        <v/>
      </c>
      <c r="N17440" s="18">
        <f>IF(J17440=0,"",L17440/J17440)</f>
        <v/>
      </c>
      <c r="O17440" s="15" t="inlineStr">
        <is>
          <t>Rabby API + Jupiter</t>
        </is>
      </c>
    </row>
    <row r="17441">
      <c r="A17441" s="15" t="inlineStr">
        <is>
          <t>2026-07-08 14:53:14</t>
        </is>
      </c>
      <c r="B17441" s="15" t="inlineStr">
        <is>
          <t>0xe16be042f9433779909a972669be3a2003956348</t>
        </is>
      </c>
      <c r="C17441" s="15" t="inlineStr">
        <is>
          <t>Ethereum</t>
        </is>
      </c>
      <c r="D17441" s="15" t="inlineStr">
        <is>
          <t>Morpho</t>
        </is>
      </c>
      <c r="E17441" s="15" t="inlineStr">
        <is>
          <t>Lending</t>
        </is>
      </c>
      <c r="F17441" s="15" t="inlineStr">
        <is>
          <t>Morpho-eth-0xbbbbbbbb</t>
        </is>
      </c>
      <c r="G17441" s="15" t="inlineStr">
        <is>
          <t>PRIME vs PYUSD</t>
        </is>
      </c>
      <c r="H17441" s="16" t="n">
        <v>1.0825</v>
      </c>
      <c r="I17441" s="15" t="inlineStr">
        <is>
          <t>PRIME 114,853.8687</t>
        </is>
      </c>
      <c r="J17441" s="17" t="n">
        <v>120251.1433881426</v>
      </c>
      <c r="K17441" s="15" t="inlineStr">
        <is>
          <t>PYUSD 95,505.0834</t>
        </is>
      </c>
      <c r="L17441" s="17" t="n">
        <v>95615.68991990593</v>
      </c>
      <c r="M17441" s="17">
        <f>J17441-L17441</f>
        <v/>
      </c>
      <c r="N17441" s="18">
        <f>IF(J17441=0,"",L17441/J17441)</f>
        <v/>
      </c>
      <c r="O17441" s="15" t="inlineStr">
        <is>
          <t>Rabby API + Jupiter</t>
        </is>
      </c>
    </row>
    <row r="17442">
      <c r="A17442" s="15" t="inlineStr">
        <is>
          <t>2026-07-08 14:53:14</t>
        </is>
      </c>
      <c r="B17442" s="15" t="inlineStr">
        <is>
          <t>0xe16be042f9433779909a972669be3a2003956348</t>
        </is>
      </c>
      <c r="C17442" s="15" t="inlineStr">
        <is>
          <t>Ethereum</t>
        </is>
      </c>
      <c r="D17442" s="15" t="inlineStr">
        <is>
          <t>Morpho</t>
        </is>
      </c>
      <c r="E17442" s="15" t="inlineStr">
        <is>
          <t>Lending</t>
        </is>
      </c>
      <c r="F17442" s="15" t="inlineStr">
        <is>
          <t>Morpho-eth-0xbbbbbbbb</t>
        </is>
      </c>
      <c r="G17442" s="15" t="inlineStr">
        <is>
          <t>mF-ONE vs USDC</t>
        </is>
      </c>
      <c r="H17442" s="16" t="n">
        <v>1.7</v>
      </c>
      <c r="I17442" s="15" t="inlineStr">
        <is>
          <t>mF-ONE 148,000.0000</t>
        </is>
      </c>
      <c r="J17442" s="17" t="n">
        <v>163652.0088888889</v>
      </c>
      <c r="K17442" s="15" t="inlineStr">
        <is>
          <t>USDC 81,220.8428</t>
        </is>
      </c>
      <c r="L17442" s="17" t="n">
        <v>81302.14497891137</v>
      </c>
      <c r="M17442" s="17">
        <f>J17442-L17442</f>
        <v/>
      </c>
      <c r="N17442" s="18">
        <f>IF(J17442=0,"",L17442/J17442)</f>
        <v/>
      </c>
      <c r="O17442" s="15" t="inlineStr">
        <is>
          <t>Rabby API + Jupiter</t>
        </is>
      </c>
    </row>
    <row r="17443">
      <c r="A17443" s="15" t="inlineStr">
        <is>
          <t>2026-07-08 14:53:14</t>
        </is>
      </c>
      <c r="B17443" s="15" t="inlineStr">
        <is>
          <t>0xe16be042f9433779909a972669be3a2003956348</t>
        </is>
      </c>
      <c r="C17443" s="15" t="inlineStr">
        <is>
          <t>Ethereum</t>
        </is>
      </c>
      <c r="D17443" s="15" t="inlineStr">
        <is>
          <t>Morpho</t>
        </is>
      </c>
      <c r="E17443" s="15" t="inlineStr">
        <is>
          <t>Lending</t>
        </is>
      </c>
      <c r="F17443" s="15" t="inlineStr">
        <is>
          <t>Morpho-eth-0xbbbbbbbb</t>
        </is>
      </c>
      <c r="G17443" s="15" t="inlineStr">
        <is>
          <t>sNUSD vs USDC</t>
        </is>
      </c>
      <c r="H17443" s="16" t="n">
        <v>1.0524</v>
      </c>
      <c r="I17443" s="15" t="inlineStr">
        <is>
          <t>sNUSD 73,161.4141</t>
        </is>
      </c>
      <c r="J17443" s="17" t="n">
        <v>77578.72301250904</v>
      </c>
      <c r="K17443" s="15" t="inlineStr">
        <is>
          <t>USDC 67,395.1480</t>
        </is>
      </c>
      <c r="L17443" s="17" t="n">
        <v>67462.61061163929</v>
      </c>
      <c r="M17443" s="17">
        <f>J17443-L17443</f>
        <v/>
      </c>
      <c r="N17443" s="18">
        <f>IF(J17443=0,"",L17443/J17443)</f>
        <v/>
      </c>
      <c r="O17443" s="15" t="inlineStr">
        <is>
          <t>Rabby API + Jupiter</t>
        </is>
      </c>
    </row>
    <row r="17444">
      <c r="A17444" s="15" t="inlineStr">
        <is>
          <t>2026-07-08 14:53:14</t>
        </is>
      </c>
      <c r="B17444" s="15" t="inlineStr">
        <is>
          <t>0xe16be042f9433779909a972669be3a2003956348</t>
        </is>
      </c>
      <c r="C17444" s="15" t="inlineStr">
        <is>
          <t>Ethereum</t>
        </is>
      </c>
      <c r="D17444" s="15" t="inlineStr">
        <is>
          <t>Morpho</t>
        </is>
      </c>
      <c r="E17444" s="15" t="inlineStr">
        <is>
          <t>Lending</t>
        </is>
      </c>
      <c r="F17444" s="15" t="inlineStr">
        <is>
          <t>Morpho-eth-0xbbbbbbbb</t>
        </is>
      </c>
      <c r="G17444" s="15" t="inlineStr">
        <is>
          <t>reUSDe vs USDC</t>
        </is>
      </c>
      <c r="H17444" s="16" t="n">
        <v>2.3075</v>
      </c>
      <c r="I17444" s="15" t="inlineStr">
        <is>
          <t>reUSDe 40,881.3873</t>
        </is>
      </c>
      <c r="J17444" s="17" t="n">
        <v>53619.36205653525</v>
      </c>
      <c r="K17444" s="15" t="inlineStr">
        <is>
          <t>USDC 18,858.9677</t>
        </is>
      </c>
      <c r="L17444" s="17" t="n">
        <v>18877.84554043666</v>
      </c>
      <c r="M17444" s="17">
        <f>J17444-L17444</f>
        <v/>
      </c>
      <c r="N17444" s="18">
        <f>IF(J17444=0,"",L17444/J17444)</f>
        <v/>
      </c>
      <c r="O17444" s="15" t="inlineStr">
        <is>
          <t>Rabby API + Jupiter</t>
        </is>
      </c>
    </row>
    <row r="17445">
      <c r="A17445" s="15" t="inlineStr">
        <is>
          <t>2026-07-08 14:53:14</t>
        </is>
      </c>
      <c r="B17445" s="15" t="inlineStr">
        <is>
          <t>0xe16be042f9433779909a972669be3a2003956348</t>
        </is>
      </c>
      <c r="C17445" s="15" t="inlineStr">
        <is>
          <t>Plasma</t>
        </is>
      </c>
      <c r="D17445" s="15" t="inlineStr">
        <is>
          <t>Fluid</t>
        </is>
      </c>
      <c r="E17445" s="15" t="inlineStr">
        <is>
          <t>Lending</t>
        </is>
      </c>
      <c r="F17445" s="15" t="inlineStr">
        <is>
          <t>Fluid-plasma-0x324c5dc1</t>
        </is>
      </c>
      <c r="G17445" s="15" t="inlineStr">
        <is>
          <t>sUSDai vs GHO</t>
        </is>
      </c>
      <c r="H17445" s="16" t="n">
        <v>1.0437</v>
      </c>
      <c r="I17445" s="15" t="inlineStr">
        <is>
          <t>sUSDai 249,570.0181</t>
        </is>
      </c>
      <c r="J17445" s="17" t="n">
        <v>273669.2272442717</v>
      </c>
      <c r="K17445" s="15" t="inlineStr">
        <is>
          <t>GHO 236,061.2433</t>
        </is>
      </c>
      <c r="L17445" s="17" t="n">
        <v>235980.2686290162</v>
      </c>
      <c r="M17445" s="17">
        <f>J17445-L17445</f>
        <v/>
      </c>
      <c r="N17445" s="18">
        <f>IF(J17445=0,"",L17445/J17445)</f>
        <v/>
      </c>
      <c r="O17445" s="15" t="inlineStr">
        <is>
          <t>Rabby API + Jupiter</t>
        </is>
      </c>
    </row>
    <row r="17446">
      <c r="A17446" s="15" t="inlineStr">
        <is>
          <t>2026-07-08 14:53:14</t>
        </is>
      </c>
      <c r="B17446" s="15" t="inlineStr">
        <is>
          <t>0xe16be042f9433779909a972669be3a2003956348</t>
        </is>
      </c>
      <c r="C17446" s="15" t="inlineStr">
        <is>
          <t>Solana</t>
        </is>
      </c>
      <c r="D17446" s="15" t="inlineStr">
        <is>
          <t>Kamino</t>
        </is>
      </c>
      <c r="E17446" s="15" t="inlineStr">
        <is>
          <t>Lending</t>
        </is>
      </c>
      <c r="F17446" s="15" t="inlineStr">
        <is>
          <t>Kamino-sol-C546qjMb</t>
        </is>
      </c>
      <c r="G17446" s="15" t="inlineStr">
        <is>
          <t>ONyc vs USDC</t>
        </is>
      </c>
      <c r="H17446" s="16" t="n">
        <v>1.2545</v>
      </c>
      <c r="I17446" s="15" t="inlineStr">
        <is>
          <t>ONyc 206,374.6220</t>
        </is>
      </c>
      <c r="J17446" s="17" t="n">
        <v>231478.367001436</v>
      </c>
      <c r="K17446" s="15" t="inlineStr">
        <is>
          <t>USDC 138,415.9895</t>
        </is>
      </c>
      <c r="L17446" s="17" t="n">
        <v>138386.9207375472</v>
      </c>
      <c r="M17446" s="17">
        <f>J17446-L17446</f>
        <v/>
      </c>
      <c r="N17446" s="18">
        <f>IF(J17446=0,"",L17446/J17446)</f>
        <v/>
      </c>
      <c r="O17446" s="15" t="inlineStr">
        <is>
          <t>Rabby API + Jupiter</t>
        </is>
      </c>
    </row>
    <row r="17447">
      <c r="A17447" s="15" t="inlineStr">
        <is>
          <t>2026-07-08 16:55:14</t>
        </is>
      </c>
      <c r="B17447" s="15" t="inlineStr">
        <is>
          <t>0xe16be042f9433779909a972669be3a2003956348</t>
        </is>
      </c>
      <c r="C17447" s="15" t="inlineStr">
        <is>
          <t>Ethereum</t>
        </is>
      </c>
      <c r="D17447" s="15" t="inlineStr">
        <is>
          <t>Aave V3</t>
        </is>
      </c>
      <c r="E17447" s="15" t="inlineStr">
        <is>
          <t>Lending</t>
        </is>
      </c>
      <c r="F17447" s="15" t="inlineStr">
        <is>
          <t>AaveV3-eth-0xae05cd22</t>
        </is>
      </c>
      <c r="G17447" s="15" t="inlineStr">
        <is>
          <t>USDC+mGLOBAL vs USDC</t>
        </is>
      </c>
      <c r="H17447" s="16" t="n">
        <v>1.0706</v>
      </c>
      <c r="I17447" s="15" t="inlineStr">
        <is>
          <t>USDC 66.3384; mGLOBAL 127,215.9000</t>
        </is>
      </c>
      <c r="J17447" s="17" t="n">
        <v>128118.1070769816</v>
      </c>
      <c r="K17447" s="15" t="inlineStr">
        <is>
          <t>USDC 95,628.4528</t>
        </is>
      </c>
      <c r="L17447" s="17" t="n">
        <v>95705.01677241793</v>
      </c>
      <c r="M17447" s="17">
        <f>J17447-L17447</f>
        <v/>
      </c>
      <c r="N17447" s="18">
        <f>IF(J17447=0,"",L17447/J17447)</f>
        <v/>
      </c>
      <c r="O17447" s="15" t="inlineStr">
        <is>
          <t>Rabby API + Jupiter</t>
        </is>
      </c>
    </row>
    <row r="17448">
      <c r="A17448" s="15" t="inlineStr">
        <is>
          <t>2026-07-08 16:55:14</t>
        </is>
      </c>
      <c r="B17448" s="15" t="inlineStr">
        <is>
          <t>0xe16be042f9433779909a972669be3a2003956348</t>
        </is>
      </c>
      <c r="C17448" s="15" t="inlineStr">
        <is>
          <t>Base</t>
        </is>
      </c>
      <c r="D17448" s="15" t="inlineStr">
        <is>
          <t>D2.finance</t>
        </is>
      </c>
      <c r="E17448" s="15" t="inlineStr">
        <is>
          <t>Yield</t>
        </is>
      </c>
      <c r="F17448" s="15" t="inlineStr">
        <is>
          <t>D2.finance-base-0x2406aacb</t>
        </is>
      </c>
      <c r="G17448" s="15" t="inlineStr">
        <is>
          <t>USDC vs (no debt)</t>
        </is>
      </c>
      <c r="H17448" s="16" t="inlineStr"/>
      <c r="I17448" s="15" t="inlineStr">
        <is>
          <t>USDC 15,152.5529</t>
        </is>
      </c>
      <c r="J17448" s="17" t="n">
        <v>15164.68463971177</v>
      </c>
      <c r="K17448" s="15" t="inlineStr"/>
      <c r="L17448" s="17" t="n">
        <v>0</v>
      </c>
      <c r="M17448" s="17">
        <f>J17448-L17448</f>
        <v/>
      </c>
      <c r="N17448" s="18">
        <f>IF(J17448=0,"",L17448/J17448)</f>
        <v/>
      </c>
      <c r="O17448" s="15" t="inlineStr">
        <is>
          <t>Rabby API + Jupiter</t>
        </is>
      </c>
    </row>
    <row r="17449">
      <c r="A17449" s="15" t="inlineStr">
        <is>
          <t>2026-07-08 16:55:14</t>
        </is>
      </c>
      <c r="B17449" s="15" t="inlineStr">
        <is>
          <t>0xe16be042f9433779909a972669be3a2003956348</t>
        </is>
      </c>
      <c r="C17449" s="15" t="inlineStr">
        <is>
          <t>Ethereum</t>
        </is>
      </c>
      <c r="D17449" s="15" t="inlineStr">
        <is>
          <t>Euler</t>
        </is>
      </c>
      <c r="E17449" s="15" t="inlineStr">
        <is>
          <t>Lending</t>
        </is>
      </c>
      <c r="F17449" s="15" t="inlineStr">
        <is>
          <t>Euler-eth-0x0c9a3dd6</t>
        </is>
      </c>
      <c r="G17449" s="15" t="inlineStr">
        <is>
          <t>PT-cUSD-23JUL2026 vs USDe</t>
        </is>
      </c>
      <c r="H17449" s="16" t="n">
        <v>1.0455</v>
      </c>
      <c r="I17449" s="15" t="inlineStr">
        <is>
          <t>PT-cUSD-23JUL2026 111,191.9157</t>
        </is>
      </c>
      <c r="J17449" s="17" t="n">
        <v>110868.672816574</v>
      </c>
      <c r="K17449" s="15" t="inlineStr">
        <is>
          <t>USDe 92,304.5543</t>
        </is>
      </c>
      <c r="L17449" s="17" t="n">
        <v>92258.40197858018</v>
      </c>
      <c r="M17449" s="17">
        <f>J17449-L17449</f>
        <v/>
      </c>
      <c r="N17449" s="18">
        <f>IF(J17449=0,"",L17449/J17449)</f>
        <v/>
      </c>
      <c r="O17449" s="15" t="inlineStr">
        <is>
          <t>Rabby API + Jupiter</t>
        </is>
      </c>
    </row>
    <row r="17450">
      <c r="A17450" s="15" t="inlineStr">
        <is>
          <t>2026-07-08 16:55:14</t>
        </is>
      </c>
      <c r="B17450" s="15" t="inlineStr">
        <is>
          <t>0xe16be042f9433779909a972669be3a2003956348</t>
        </is>
      </c>
      <c r="C17450" s="15" t="inlineStr">
        <is>
          <t>Ethereum</t>
        </is>
      </c>
      <c r="D17450" s="15" t="inlineStr">
        <is>
          <t>Fluid</t>
        </is>
      </c>
      <c r="E17450" s="15" t="inlineStr">
        <is>
          <t>Lending</t>
        </is>
      </c>
      <c r="F17450" s="15" t="inlineStr">
        <is>
          <t>Fluid-eth-0x324c5dc1</t>
        </is>
      </c>
      <c r="G17450" s="15" t="inlineStr">
        <is>
          <t>reUSD vs GHO</t>
        </is>
      </c>
      <c r="H17450" s="16" t="n">
        <v>1.1453</v>
      </c>
      <c r="I17450" s="15" t="inlineStr">
        <is>
          <t>reUSD 279,798.7765</t>
        </is>
      </c>
      <c r="J17450" s="17" t="n">
        <v>304514.7715636697</v>
      </c>
      <c r="K17450" s="15" t="inlineStr">
        <is>
          <t>GHO 240,499.7494</t>
        </is>
      </c>
      <c r="L17450" s="17" t="n">
        <v>239297.2506337161</v>
      </c>
      <c r="M17450" s="17">
        <f>J17450-L17450</f>
        <v/>
      </c>
      <c r="N17450" s="18">
        <f>IF(J17450=0,"",L17450/J17450)</f>
        <v/>
      </c>
      <c r="O17450" s="15" t="inlineStr">
        <is>
          <t>Rabby API + Jupiter</t>
        </is>
      </c>
    </row>
    <row r="17451">
      <c r="A17451" s="15" t="inlineStr">
        <is>
          <t>2026-07-08 16:55:14</t>
        </is>
      </c>
      <c r="B17451" s="15" t="inlineStr">
        <is>
          <t>0xe16be042f9433779909a972669be3a2003956348</t>
        </is>
      </c>
      <c r="C17451" s="15" t="inlineStr">
        <is>
          <t>Ethereum</t>
        </is>
      </c>
      <c r="D17451" s="15" t="inlineStr">
        <is>
          <t>Curve LlamaLend</t>
        </is>
      </c>
      <c r="E17451" s="15" t="inlineStr">
        <is>
          <t>Lending</t>
        </is>
      </c>
      <c r="F17451" s="15" t="inlineStr">
        <is>
          <t>CurveLlamaLend-eth-0x3de37c38</t>
        </is>
      </c>
      <c r="G17451" s="15" t="inlineStr">
        <is>
          <t>sfrxUSD vs crvUSD</t>
        </is>
      </c>
      <c r="H17451" s="16" t="n">
        <v>1.0484</v>
      </c>
      <c r="I17451" s="15" t="inlineStr">
        <is>
          <t>sfrxUSD 275,773.4355</t>
        </is>
      </c>
      <c r="J17451" s="17" t="n">
        <v>331254.7359052878</v>
      </c>
      <c r="K17451" s="15" t="inlineStr">
        <is>
          <t>crvUSD 307,769.2049</t>
        </is>
      </c>
      <c r="L17451" s="17" t="n">
        <v>307845.0903341653</v>
      </c>
      <c r="M17451" s="17">
        <f>J17451-L17451</f>
        <v/>
      </c>
      <c r="N17451" s="18">
        <f>IF(J17451=0,"",L17451/J17451)</f>
        <v/>
      </c>
      <c r="O17451" s="15" t="inlineStr">
        <is>
          <t>Rabby API + Jupiter</t>
        </is>
      </c>
    </row>
    <row r="17452">
      <c r="A17452" s="15" t="inlineStr">
        <is>
          <t>2026-07-08 16:55:14</t>
        </is>
      </c>
      <c r="B17452" s="15" t="inlineStr">
        <is>
          <t>0xe16be042f9433779909a972669be3a2003956348</t>
        </is>
      </c>
      <c r="C17452" s="15" t="inlineStr">
        <is>
          <t>Mantle</t>
        </is>
      </c>
      <c r="D17452" s="15" t="inlineStr">
        <is>
          <t>Aave V3</t>
        </is>
      </c>
      <c r="E17452" s="15" t="inlineStr">
        <is>
          <t>Lending</t>
        </is>
      </c>
      <c r="F17452" s="15" t="inlineStr">
        <is>
          <t>AaveV3-mnt-0x458f2934</t>
        </is>
      </c>
      <c r="G17452" s="15" t="inlineStr">
        <is>
          <t>WMNT+sUSDe vs USDC</t>
        </is>
      </c>
      <c r="H17452" s="16" t="n">
        <v>1.0288</v>
      </c>
      <c r="I17452" s="15" t="inlineStr">
        <is>
          <t>WMNT 338.0582; sUSDe 255,926.5433</t>
        </is>
      </c>
      <c r="J17452" s="17" t="n">
        <v>316423.8758334948</v>
      </c>
      <c r="K17452" s="15" t="inlineStr">
        <is>
          <t>USDC 283,278.7143</t>
        </is>
      </c>
      <c r="L17452" s="17" t="n">
        <v>283505.5187229784</v>
      </c>
      <c r="M17452" s="17">
        <f>J17452-L17452</f>
        <v/>
      </c>
      <c r="N17452" s="18">
        <f>IF(J17452=0,"",L17452/J17452)</f>
        <v/>
      </c>
      <c r="O17452" s="15" t="inlineStr">
        <is>
          <t>Rabby API + Jupiter</t>
        </is>
      </c>
    </row>
    <row r="17453">
      <c r="A17453" s="15" t="inlineStr">
        <is>
          <t>2026-07-08 16:55:14</t>
        </is>
      </c>
      <c r="B17453" s="15" t="inlineStr">
        <is>
          <t>0xe16be042f9433779909a972669be3a2003956348</t>
        </is>
      </c>
      <c r="C17453" s="15" t="inlineStr">
        <is>
          <t>Monad</t>
        </is>
      </c>
      <c r="D17453" s="15" t="inlineStr">
        <is>
          <t>Euler</t>
        </is>
      </c>
      <c r="E17453" s="15" t="inlineStr">
        <is>
          <t>Lending</t>
        </is>
      </c>
      <c r="F17453" s="15" t="inlineStr">
        <is>
          <t>Euler-monad-0x7a9324e8</t>
        </is>
      </c>
      <c r="G17453" s="15" t="inlineStr">
        <is>
          <t>USDC vs USDC</t>
        </is>
      </c>
      <c r="H17453" s="16" t="n">
        <v>1.0494</v>
      </c>
      <c r="I17453" s="15" t="inlineStr">
        <is>
          <t>USDC 218,073.9470</t>
        </is>
      </c>
      <c r="J17453" s="17" t="n">
        <v>218248.5457914931</v>
      </c>
      <c r="K17453" s="15" t="inlineStr">
        <is>
          <t>USDC 187,026.3682</t>
        </is>
      </c>
      <c r="L17453" s="17" t="n">
        <v>187176.1090492394</v>
      </c>
      <c r="M17453" s="17">
        <f>J17453-L17453</f>
        <v/>
      </c>
      <c r="N17453" s="18">
        <f>IF(J17453=0,"",L17453/J17453)</f>
        <v/>
      </c>
      <c r="O17453" s="15" t="inlineStr">
        <is>
          <t>Rabby API + Jupiter</t>
        </is>
      </c>
    </row>
    <row r="17454">
      <c r="A17454" s="15" t="inlineStr">
        <is>
          <t>2026-07-08 16:55:14</t>
        </is>
      </c>
      <c r="B17454" s="15" t="inlineStr">
        <is>
          <t>0xe16be042f9433779909a972669be3a2003956348</t>
        </is>
      </c>
      <c r="C17454" s="15" t="inlineStr">
        <is>
          <t>Ethereum</t>
        </is>
      </c>
      <c r="D17454" s="15" t="inlineStr">
        <is>
          <t>Morpho</t>
        </is>
      </c>
      <c r="E17454" s="15" t="inlineStr">
        <is>
          <t>Lending</t>
        </is>
      </c>
      <c r="F17454" s="15" t="inlineStr">
        <is>
          <t>Morpho-eth-0xbbbbbbbb</t>
        </is>
      </c>
      <c r="G17454" s="15" t="inlineStr">
        <is>
          <t>PRIME vs PYUSD</t>
        </is>
      </c>
      <c r="H17454" s="16" t="n">
        <v>1.0825</v>
      </c>
      <c r="I17454" s="15" t="inlineStr">
        <is>
          <t>PRIME 114,853.8687</t>
        </is>
      </c>
      <c r="J17454" s="17" t="n">
        <v>120239.1086460101</v>
      </c>
      <c r="K17454" s="15" t="inlineStr">
        <is>
          <t>PYUSD 95,506.9329</t>
        </is>
      </c>
      <c r="L17454" s="17" t="n">
        <v>95598.35092842198</v>
      </c>
      <c r="M17454" s="17">
        <f>J17454-L17454</f>
        <v/>
      </c>
      <c r="N17454" s="18">
        <f>IF(J17454=0,"",L17454/J17454)</f>
        <v/>
      </c>
      <c r="O17454" s="15" t="inlineStr">
        <is>
          <t>Rabby API + Jupiter</t>
        </is>
      </c>
    </row>
    <row r="17455">
      <c r="A17455" s="15" t="inlineStr">
        <is>
          <t>2026-07-08 16:55:14</t>
        </is>
      </c>
      <c r="B17455" s="15" t="inlineStr">
        <is>
          <t>0xe16be042f9433779909a972669be3a2003956348</t>
        </is>
      </c>
      <c r="C17455" s="15" t="inlineStr">
        <is>
          <t>Ethereum</t>
        </is>
      </c>
      <c r="D17455" s="15" t="inlineStr">
        <is>
          <t>Morpho</t>
        </is>
      </c>
      <c r="E17455" s="15" t="inlineStr">
        <is>
          <t>Lending</t>
        </is>
      </c>
      <c r="F17455" s="15" t="inlineStr">
        <is>
          <t>Morpho-eth-0xbbbbbbbb</t>
        </is>
      </c>
      <c r="G17455" s="15" t="inlineStr">
        <is>
          <t>mF-ONE vs USDC</t>
        </is>
      </c>
      <c r="H17455" s="16" t="n">
        <v>1.6999</v>
      </c>
      <c r="I17455" s="15" t="inlineStr">
        <is>
          <t>mF-ONE 148,000.0000</t>
        </is>
      </c>
      <c r="J17455" s="17" t="n">
        <v>163619.2522818254</v>
      </c>
      <c r="K17455" s="15" t="inlineStr">
        <is>
          <t>USDC 81,224.2190</t>
        </is>
      </c>
      <c r="L17455" s="17" t="n">
        <v>81289.25035480171</v>
      </c>
      <c r="M17455" s="17">
        <f>J17455-L17455</f>
        <v/>
      </c>
      <c r="N17455" s="18">
        <f>IF(J17455=0,"",L17455/J17455)</f>
        <v/>
      </c>
      <c r="O17455" s="15" t="inlineStr">
        <is>
          <t>Rabby API + Jupiter</t>
        </is>
      </c>
    </row>
    <row r="17456">
      <c r="A17456" s="15" t="inlineStr">
        <is>
          <t>2026-07-08 16:55:14</t>
        </is>
      </c>
      <c r="B17456" s="15" t="inlineStr">
        <is>
          <t>0xe16be042f9433779909a972669be3a2003956348</t>
        </is>
      </c>
      <c r="C17456" s="15" t="inlineStr">
        <is>
          <t>Ethereum</t>
        </is>
      </c>
      <c r="D17456" s="15" t="inlineStr">
        <is>
          <t>Morpho</t>
        </is>
      </c>
      <c r="E17456" s="15" t="inlineStr">
        <is>
          <t>Lending</t>
        </is>
      </c>
      <c r="F17456" s="15" t="inlineStr">
        <is>
          <t>Morpho-eth-0xbbbbbbbb</t>
        </is>
      </c>
      <c r="G17456" s="15" t="inlineStr">
        <is>
          <t>sNUSD vs USDC</t>
        </is>
      </c>
      <c r="H17456" s="16" t="n">
        <v>1.0524</v>
      </c>
      <c r="I17456" s="15" t="inlineStr">
        <is>
          <t>sNUSD 73,161.4141</t>
        </is>
      </c>
      <c r="J17456" s="17" t="n">
        <v>77571.676628249</v>
      </c>
      <c r="K17456" s="15" t="inlineStr">
        <is>
          <t>USDC 67,395.1480</t>
        </is>
      </c>
      <c r="L17456" s="17" t="n">
        <v>67449.10728685712</v>
      </c>
      <c r="M17456" s="17">
        <f>J17456-L17456</f>
        <v/>
      </c>
      <c r="N17456" s="18">
        <f>IF(J17456=0,"",L17456/J17456)</f>
        <v/>
      </c>
      <c r="O17456" s="15" t="inlineStr">
        <is>
          <t>Rabby API + Jupiter</t>
        </is>
      </c>
    </row>
    <row r="17457">
      <c r="A17457" s="15" t="inlineStr">
        <is>
          <t>2026-07-08 16:55:14</t>
        </is>
      </c>
      <c r="B17457" s="15" t="inlineStr">
        <is>
          <t>0xe16be042f9433779909a972669be3a2003956348</t>
        </is>
      </c>
      <c r="C17457" s="15" t="inlineStr">
        <is>
          <t>Ethereum</t>
        </is>
      </c>
      <c r="D17457" s="15" t="inlineStr">
        <is>
          <t>Morpho</t>
        </is>
      </c>
      <c r="E17457" s="15" t="inlineStr">
        <is>
          <t>Lending</t>
        </is>
      </c>
      <c r="F17457" s="15" t="inlineStr">
        <is>
          <t>Morpho-eth-0xbbbbbbbb</t>
        </is>
      </c>
      <c r="G17457" s="15" t="inlineStr">
        <is>
          <t>reUSDe vs USDC</t>
        </is>
      </c>
      <c r="H17457" s="16" t="n">
        <v>2.3073</v>
      </c>
      <c r="I17457" s="15" t="inlineStr">
        <is>
          <t>reUSDe 40,881.3873</t>
        </is>
      </c>
      <c r="J17457" s="17" t="n">
        <v>53694.44524896546</v>
      </c>
      <c r="K17457" s="15" t="inlineStr">
        <is>
          <t>USDC 18,860.3198</t>
        </is>
      </c>
      <c r="L17457" s="17" t="n">
        <v>18875.42012604781</v>
      </c>
      <c r="M17457" s="17">
        <f>J17457-L17457</f>
        <v/>
      </c>
      <c r="N17457" s="18">
        <f>IF(J17457=0,"",L17457/J17457)</f>
        <v/>
      </c>
      <c r="O17457" s="15" t="inlineStr">
        <is>
          <t>Rabby API + Jupiter</t>
        </is>
      </c>
    </row>
    <row r="17458">
      <c r="A17458" s="15" t="inlineStr">
        <is>
          <t>2026-07-08 16:55:14</t>
        </is>
      </c>
      <c r="B17458" s="15" t="inlineStr">
        <is>
          <t>0xe16be042f9433779909a972669be3a2003956348</t>
        </is>
      </c>
      <c r="C17458" s="15" t="inlineStr">
        <is>
          <t>Plasma</t>
        </is>
      </c>
      <c r="D17458" s="15" t="inlineStr">
        <is>
          <t>Fluid</t>
        </is>
      </c>
      <c r="E17458" s="15" t="inlineStr">
        <is>
          <t>Lending</t>
        </is>
      </c>
      <c r="F17458" s="15" t="inlineStr">
        <is>
          <t>Fluid-plasma-0x324c5dc1</t>
        </is>
      </c>
      <c r="G17458" s="15" t="inlineStr">
        <is>
          <t>sUSDai vs GHO</t>
        </is>
      </c>
      <c r="H17458" s="16" t="n">
        <v>1.0439</v>
      </c>
      <c r="I17458" s="15" t="inlineStr">
        <is>
          <t>sUSDai 249,570.0181</t>
        </is>
      </c>
      <c r="J17458" s="17" t="n">
        <v>273641.8384104802</v>
      </c>
      <c r="K17458" s="15" t="inlineStr">
        <is>
          <t>GHO 236,069.7999</t>
        </is>
      </c>
      <c r="L17458" s="17" t="n">
        <v>235928.3032590961</v>
      </c>
      <c r="M17458" s="17">
        <f>J17458-L17458</f>
        <v/>
      </c>
      <c r="N17458" s="18">
        <f>IF(J17458=0,"",L17458/J17458)</f>
        <v/>
      </c>
      <c r="O17458" s="15" t="inlineStr">
        <is>
          <t>Rabby API + Jupiter</t>
        </is>
      </c>
    </row>
    <row r="17459">
      <c r="A17459" s="15" t="inlineStr">
        <is>
          <t>2026-07-08 16:55:14</t>
        </is>
      </c>
      <c r="B17459" s="15" t="inlineStr">
        <is>
          <t>0xe16be042f9433779909a972669be3a2003956348</t>
        </is>
      </c>
      <c r="C17459" s="15" t="inlineStr">
        <is>
          <t>Solana</t>
        </is>
      </c>
      <c r="D17459" s="15" t="inlineStr">
        <is>
          <t>Kamino</t>
        </is>
      </c>
      <c r="E17459" s="15" t="inlineStr">
        <is>
          <t>Lending</t>
        </is>
      </c>
      <c r="F17459" s="15" t="inlineStr">
        <is>
          <t>Kamino-sol-C546qjMb</t>
        </is>
      </c>
      <c r="G17459" s="15" t="inlineStr">
        <is>
          <t>ONyc vs USDC</t>
        </is>
      </c>
      <c r="H17459" s="16" t="n">
        <v>1.2545</v>
      </c>
      <c r="I17459" s="15" t="inlineStr">
        <is>
          <t>ONyc 206,374.6220</t>
        </is>
      </c>
      <c r="J17459" s="17" t="n">
        <v>231478.367001436</v>
      </c>
      <c r="K17459" s="15" t="inlineStr">
        <is>
          <t>USDC 138,418.6413</t>
        </is>
      </c>
      <c r="L17459" s="17" t="n">
        <v>138392.4676789319</v>
      </c>
      <c r="M17459" s="17">
        <f>J17459-L17459</f>
        <v/>
      </c>
      <c r="N17459" s="18">
        <f>IF(J17459=0,"",L17459/J17459)</f>
        <v/>
      </c>
      <c r="O17459" s="15" t="inlineStr">
        <is>
          <t>Rabby API + Jupiter</t>
        </is>
      </c>
    </row>
    <row r="17460">
      <c r="A17460" s="15" t="inlineStr">
        <is>
          <t>2026-07-08 17:25:25</t>
        </is>
      </c>
      <c r="B17460" s="15" t="inlineStr">
        <is>
          <t>0xe16be042f9433779909a972669be3a2003956348</t>
        </is>
      </c>
      <c r="C17460" s="15" t="inlineStr">
        <is>
          <t>Ethereum</t>
        </is>
      </c>
      <c r="D17460" s="15" t="inlineStr">
        <is>
          <t>Aave V3</t>
        </is>
      </c>
      <c r="E17460" s="15" t="inlineStr">
        <is>
          <t>Lending</t>
        </is>
      </c>
      <c r="F17460" s="15" t="inlineStr">
        <is>
          <t>AaveV3-eth-0xae05cd22</t>
        </is>
      </c>
      <c r="G17460" s="15" t="inlineStr">
        <is>
          <t>USDC+mGLOBAL vs USDC</t>
        </is>
      </c>
      <c r="H17460" s="16" t="n">
        <v>1.0706</v>
      </c>
      <c r="I17460" s="15" t="inlineStr">
        <is>
          <t>USDC 66.3384; mGLOBAL 127,215.9000</t>
        </is>
      </c>
      <c r="J17460" s="17" t="n">
        <v>128118.1137221106</v>
      </c>
      <c r="K17460" s="15" t="inlineStr">
        <is>
          <t>USDC 95,628.4528</t>
        </is>
      </c>
      <c r="L17460" s="17" t="n">
        <v>95714.59589530577</v>
      </c>
      <c r="M17460" s="17">
        <f>J17460-L17460</f>
        <v/>
      </c>
      <c r="N17460" s="18">
        <f>IF(J17460=0,"",L17460/J17460)</f>
        <v/>
      </c>
      <c r="O17460" s="15" t="inlineStr">
        <is>
          <t>Rabby API + Jupiter</t>
        </is>
      </c>
    </row>
    <row r="17461">
      <c r="A17461" s="15" t="inlineStr">
        <is>
          <t>2026-07-08 17:25:25</t>
        </is>
      </c>
      <c r="B17461" s="15" t="inlineStr">
        <is>
          <t>0xe16be042f9433779909a972669be3a2003956348</t>
        </is>
      </c>
      <c r="C17461" s="15" t="inlineStr">
        <is>
          <t>Base</t>
        </is>
      </c>
      <c r="D17461" s="15" t="inlineStr">
        <is>
          <t>D2.finance</t>
        </is>
      </c>
      <c r="E17461" s="15" t="inlineStr">
        <is>
          <t>Yield</t>
        </is>
      </c>
      <c r="F17461" s="15" t="inlineStr">
        <is>
          <t>D2.finance-base-0x2406aacb</t>
        </is>
      </c>
      <c r="G17461" s="15" t="inlineStr">
        <is>
          <t>USDC vs (no debt)</t>
        </is>
      </c>
      <c r="H17461" s="16" t="inlineStr"/>
      <c r="I17461" s="15" t="inlineStr">
        <is>
          <t>USDC 15,152.5529</t>
        </is>
      </c>
      <c r="J17461" s="17" t="n">
        <v>15166.2024742268</v>
      </c>
      <c r="K17461" s="15" t="inlineStr"/>
      <c r="L17461" s="17" t="n">
        <v>0</v>
      </c>
      <c r="M17461" s="17">
        <f>J17461-L17461</f>
        <v/>
      </c>
      <c r="N17461" s="18">
        <f>IF(J17461=0,"",L17461/J17461)</f>
        <v/>
      </c>
      <c r="O17461" s="15" t="inlineStr">
        <is>
          <t>Rabby API + Jupiter</t>
        </is>
      </c>
    </row>
    <row r="17462">
      <c r="A17462" s="15" t="inlineStr">
        <is>
          <t>2026-07-08 17:25:25</t>
        </is>
      </c>
      <c r="B17462" s="15" t="inlineStr">
        <is>
          <t>0xe16be042f9433779909a972669be3a2003956348</t>
        </is>
      </c>
      <c r="C17462" s="15" t="inlineStr">
        <is>
          <t>Ethereum</t>
        </is>
      </c>
      <c r="D17462" s="15" t="inlineStr">
        <is>
          <t>Euler</t>
        </is>
      </c>
      <c r="E17462" s="15" t="inlineStr">
        <is>
          <t>Lending</t>
        </is>
      </c>
      <c r="F17462" s="15" t="inlineStr">
        <is>
          <t>Euler-eth-0x0c9a3dd6</t>
        </is>
      </c>
      <c r="G17462" s="15" t="inlineStr">
        <is>
          <t>PT-cUSD-23JUL2026 vs USDe</t>
        </is>
      </c>
      <c r="H17462" s="16" t="n">
        <v>1.0456</v>
      </c>
      <c r="I17462" s="15" t="inlineStr">
        <is>
          <t>PT-cUSD-23JUL2026 111,191.9157</t>
        </is>
      </c>
      <c r="J17462" s="17" t="n">
        <v>110870.2727773801</v>
      </c>
      <c r="K17462" s="15" t="inlineStr">
        <is>
          <t>USDe 92,304.5543</t>
        </is>
      </c>
      <c r="L17462" s="17" t="n">
        <v>92249.17152315461</v>
      </c>
      <c r="M17462" s="17">
        <f>J17462-L17462</f>
        <v/>
      </c>
      <c r="N17462" s="18">
        <f>IF(J17462=0,"",L17462/J17462)</f>
        <v/>
      </c>
      <c r="O17462" s="15" t="inlineStr">
        <is>
          <t>Rabby API + Jupiter</t>
        </is>
      </c>
    </row>
    <row r="17463">
      <c r="A17463" s="15" t="inlineStr">
        <is>
          <t>2026-07-08 17:25:25</t>
        </is>
      </c>
      <c r="B17463" s="15" t="inlineStr">
        <is>
          <t>0xe16be042f9433779909a972669be3a2003956348</t>
        </is>
      </c>
      <c r="C17463" s="15" t="inlineStr">
        <is>
          <t>Ethereum</t>
        </is>
      </c>
      <c r="D17463" s="15" t="inlineStr">
        <is>
          <t>Fluid</t>
        </is>
      </c>
      <c r="E17463" s="15" t="inlineStr">
        <is>
          <t>Lending</t>
        </is>
      </c>
      <c r="F17463" s="15" t="inlineStr">
        <is>
          <t>Fluid-eth-0x324c5dc1</t>
        </is>
      </c>
      <c r="G17463" s="15" t="inlineStr">
        <is>
          <t>reUSD vs GHO</t>
        </is>
      </c>
      <c r="H17463" s="16" t="n">
        <v>1.1452</v>
      </c>
      <c r="I17463" s="15" t="inlineStr">
        <is>
          <t>reUSD 279,798.7765</t>
        </is>
      </c>
      <c r="J17463" s="17" t="n">
        <v>304484.9690409031</v>
      </c>
      <c r="K17463" s="15" t="inlineStr">
        <is>
          <t>GHO 240,499.7494</t>
        </is>
      </c>
      <c r="L17463" s="17" t="n">
        <v>239297.2506337161</v>
      </c>
      <c r="M17463" s="17">
        <f>J17463-L17463</f>
        <v/>
      </c>
      <c r="N17463" s="18">
        <f>IF(J17463=0,"",L17463/J17463)</f>
        <v/>
      </c>
      <c r="O17463" s="15" t="inlineStr">
        <is>
          <t>Rabby API + Jupiter</t>
        </is>
      </c>
    </row>
    <row r="17464">
      <c r="A17464" s="15" t="inlineStr">
        <is>
          <t>2026-07-08 17:25:25</t>
        </is>
      </c>
      <c r="B17464" s="15" t="inlineStr">
        <is>
          <t>0xe16be042f9433779909a972669be3a2003956348</t>
        </is>
      </c>
      <c r="C17464" s="15" t="inlineStr">
        <is>
          <t>Ethereum</t>
        </is>
      </c>
      <c r="D17464" s="15" t="inlineStr">
        <is>
          <t>Curve LlamaLend</t>
        </is>
      </c>
      <c r="E17464" s="15" t="inlineStr">
        <is>
          <t>Lending</t>
        </is>
      </c>
      <c r="F17464" s="15" t="inlineStr">
        <is>
          <t>CurveLlamaLend-eth-0x3de37c38</t>
        </is>
      </c>
      <c r="G17464" s="15" t="inlineStr">
        <is>
          <t>sfrxUSD vs crvUSD</t>
        </is>
      </c>
      <c r="H17464" s="16" t="n">
        <v>1.0484</v>
      </c>
      <c r="I17464" s="15" t="inlineStr">
        <is>
          <t>sfrxUSD 275,773.4355</t>
        </is>
      </c>
      <c r="J17464" s="17" t="n">
        <v>331255.4549327487</v>
      </c>
      <c r="K17464" s="15" t="inlineStr">
        <is>
          <t>crvUSD 307,769.2049</t>
        </is>
      </c>
      <c r="L17464" s="17" t="n">
        <v>307876.0411057224</v>
      </c>
      <c r="M17464" s="17">
        <f>J17464-L17464</f>
        <v/>
      </c>
      <c r="N17464" s="18">
        <f>IF(J17464=0,"",L17464/J17464)</f>
        <v/>
      </c>
      <c r="O17464" s="15" t="inlineStr">
        <is>
          <t>Rabby API + Jupiter</t>
        </is>
      </c>
    </row>
    <row r="17465">
      <c r="A17465" s="15" t="inlineStr">
        <is>
          <t>2026-07-08 17:25:25</t>
        </is>
      </c>
      <c r="B17465" s="15" t="inlineStr">
        <is>
          <t>0xe16be042f9433779909a972669be3a2003956348</t>
        </is>
      </c>
      <c r="C17465" s="15" t="inlineStr">
        <is>
          <t>Mantle</t>
        </is>
      </c>
      <c r="D17465" s="15" t="inlineStr">
        <is>
          <t>Aave V3</t>
        </is>
      </c>
      <c r="E17465" s="15" t="inlineStr">
        <is>
          <t>Lending</t>
        </is>
      </c>
      <c r="F17465" s="15" t="inlineStr">
        <is>
          <t>AaveV3-mnt-0x458f2934</t>
        </is>
      </c>
      <c r="G17465" s="15" t="inlineStr">
        <is>
          <t>WMNT+sUSDe vs USDC</t>
        </is>
      </c>
      <c r="H17465" s="16" t="n">
        <v>1.0288</v>
      </c>
      <c r="I17465" s="15" t="inlineStr">
        <is>
          <t>WMNT 338.0582; sUSDe 255,926.5433</t>
        </is>
      </c>
      <c r="J17465" s="17" t="n">
        <v>316459.2134071547</v>
      </c>
      <c r="K17465" s="15" t="inlineStr">
        <is>
          <t>USDC 283,278.7143</t>
        </is>
      </c>
      <c r="L17465" s="17" t="n">
        <v>283533.894813332</v>
      </c>
      <c r="M17465" s="17">
        <f>J17465-L17465</f>
        <v/>
      </c>
      <c r="N17465" s="18">
        <f>IF(J17465=0,"",L17465/J17465)</f>
        <v/>
      </c>
      <c r="O17465" s="15" t="inlineStr">
        <is>
          <t>Rabby API + Jupiter</t>
        </is>
      </c>
    </row>
    <row r="17466">
      <c r="A17466" s="15" t="inlineStr">
        <is>
          <t>2026-07-08 17:25:25</t>
        </is>
      </c>
      <c r="B17466" s="15" t="inlineStr">
        <is>
          <t>0xe16be042f9433779909a972669be3a2003956348</t>
        </is>
      </c>
      <c r="C17466" s="15" t="inlineStr">
        <is>
          <t>Monad</t>
        </is>
      </c>
      <c r="D17466" s="15" t="inlineStr">
        <is>
          <t>Euler</t>
        </is>
      </c>
      <c r="E17466" s="15" t="inlineStr">
        <is>
          <t>Lending</t>
        </is>
      </c>
      <c r="F17466" s="15" t="inlineStr">
        <is>
          <t>Euler-monad-0x7a9324e8</t>
        </is>
      </c>
      <c r="G17466" s="15" t="inlineStr">
        <is>
          <t>USDC vs USDC</t>
        </is>
      </c>
      <c r="H17466" s="16" t="n">
        <v>1.0494</v>
      </c>
      <c r="I17466" s="15" t="inlineStr">
        <is>
          <t>USDC 218,075.0588</t>
        </is>
      </c>
      <c r="J17466" s="17" t="n">
        <v>218271.5031877566</v>
      </c>
      <c r="K17466" s="15" t="inlineStr">
        <is>
          <t>USDC 187,026.3682</t>
        </is>
      </c>
      <c r="L17466" s="17" t="n">
        <v>187194.843521169</v>
      </c>
      <c r="M17466" s="17">
        <f>J17466-L17466</f>
        <v/>
      </c>
      <c r="N17466" s="18">
        <f>IF(J17466=0,"",L17466/J17466)</f>
        <v/>
      </c>
      <c r="O17466" s="15" t="inlineStr">
        <is>
          <t>Rabby API + Jupiter</t>
        </is>
      </c>
    </row>
    <row r="17467">
      <c r="A17467" s="15" t="inlineStr">
        <is>
          <t>2026-07-08 17:25:25</t>
        </is>
      </c>
      <c r="B17467" s="15" t="inlineStr">
        <is>
          <t>0xe16be042f9433779909a972669be3a2003956348</t>
        </is>
      </c>
      <c r="C17467" s="15" t="inlineStr">
        <is>
          <t>Ethereum</t>
        </is>
      </c>
      <c r="D17467" s="15" t="inlineStr">
        <is>
          <t>Morpho</t>
        </is>
      </c>
      <c r="E17467" s="15" t="inlineStr">
        <is>
          <t>Lending</t>
        </is>
      </c>
      <c r="F17467" s="15" t="inlineStr">
        <is>
          <t>Morpho-eth-0xbbbbbbbb</t>
        </is>
      </c>
      <c r="G17467" s="15" t="inlineStr">
        <is>
          <t>PRIME vs PYUSD</t>
        </is>
      </c>
      <c r="H17467" s="16" t="n">
        <v>1.0825</v>
      </c>
      <c r="I17467" s="15" t="inlineStr">
        <is>
          <t>PRIME 114,853.8687</t>
        </is>
      </c>
      <c r="J17467" s="17" t="n">
        <v>120251.1433881426</v>
      </c>
      <c r="K17467" s="15" t="inlineStr">
        <is>
          <t>PYUSD 95,506.9329</t>
        </is>
      </c>
      <c r="L17467" s="17" t="n">
        <v>95615.69623481447</v>
      </c>
      <c r="M17467" s="17">
        <f>J17467-L17467</f>
        <v/>
      </c>
      <c r="N17467" s="18">
        <f>IF(J17467=0,"",L17467/J17467)</f>
        <v/>
      </c>
      <c r="O17467" s="15" t="inlineStr">
        <is>
          <t>Rabby API + Jupiter</t>
        </is>
      </c>
    </row>
    <row r="17468">
      <c r="A17468" s="15" t="inlineStr">
        <is>
          <t>2026-07-08 17:25:25</t>
        </is>
      </c>
      <c r="B17468" s="15" t="inlineStr">
        <is>
          <t>0xe16be042f9433779909a972669be3a2003956348</t>
        </is>
      </c>
      <c r="C17468" s="15" t="inlineStr">
        <is>
          <t>Ethereum</t>
        </is>
      </c>
      <c r="D17468" s="15" t="inlineStr">
        <is>
          <t>Morpho</t>
        </is>
      </c>
      <c r="E17468" s="15" t="inlineStr">
        <is>
          <t>Lending</t>
        </is>
      </c>
      <c r="F17468" s="15" t="inlineStr">
        <is>
          <t>Morpho-eth-0xbbbbbbbb</t>
        </is>
      </c>
      <c r="G17468" s="15" t="inlineStr">
        <is>
          <t>mF-ONE vs USDC</t>
        </is>
      </c>
      <c r="H17468" s="16" t="n">
        <v>1.6999</v>
      </c>
      <c r="I17468" s="15" t="inlineStr">
        <is>
          <t>mF-ONE 148,000.0000</t>
        </is>
      </c>
      <c r="J17468" s="17" t="n">
        <v>163635.6289460514</v>
      </c>
      <c r="K17468" s="15" t="inlineStr">
        <is>
          <t>USDC 81,224.2190</t>
        </is>
      </c>
      <c r="L17468" s="17" t="n">
        <v>81297.38660246009</v>
      </c>
      <c r="M17468" s="17">
        <f>J17468-L17468</f>
        <v/>
      </c>
      <c r="N17468" s="18">
        <f>IF(J17468=0,"",L17468/J17468)</f>
        <v/>
      </c>
      <c r="O17468" s="15" t="inlineStr">
        <is>
          <t>Rabby API + Jupiter</t>
        </is>
      </c>
    </row>
    <row r="17469">
      <c r="A17469" s="15" t="inlineStr">
        <is>
          <t>2026-07-08 17:25:25</t>
        </is>
      </c>
      <c r="B17469" s="15" t="inlineStr">
        <is>
          <t>0xe16be042f9433779909a972669be3a2003956348</t>
        </is>
      </c>
      <c r="C17469" s="15" t="inlineStr">
        <is>
          <t>Ethereum</t>
        </is>
      </c>
      <c r="D17469" s="15" t="inlineStr">
        <is>
          <t>Morpho</t>
        </is>
      </c>
      <c r="E17469" s="15" t="inlineStr">
        <is>
          <t>Lending</t>
        </is>
      </c>
      <c r="F17469" s="15" t="inlineStr">
        <is>
          <t>Morpho-eth-0xbbbbbbbb</t>
        </is>
      </c>
      <c r="G17469" s="15" t="inlineStr">
        <is>
          <t>sNUSD vs USDC</t>
        </is>
      </c>
      <c r="H17469" s="16" t="n">
        <v>1.0524</v>
      </c>
      <c r="I17469" s="15" t="inlineStr">
        <is>
          <t>sNUSD 73,161.4141</t>
        </is>
      </c>
      <c r="J17469" s="17" t="n">
        <v>77579.61570266962</v>
      </c>
      <c r="K17469" s="15" t="inlineStr">
        <is>
          <t>USDC 67,395.1480</t>
        </is>
      </c>
      <c r="L17469" s="17" t="n">
        <v>67455.85827347377</v>
      </c>
      <c r="M17469" s="17">
        <f>J17469-L17469</f>
        <v/>
      </c>
      <c r="N17469" s="18">
        <f>IF(J17469=0,"",L17469/J17469)</f>
        <v/>
      </c>
      <c r="O17469" s="15" t="inlineStr">
        <is>
          <t>Rabby API + Jupiter</t>
        </is>
      </c>
    </row>
    <row r="17470">
      <c r="A17470" s="15" t="inlineStr">
        <is>
          <t>2026-07-08 17:25:25</t>
        </is>
      </c>
      <c r="B17470" s="15" t="inlineStr">
        <is>
          <t>0xe16be042f9433779909a972669be3a2003956348</t>
        </is>
      </c>
      <c r="C17470" s="15" t="inlineStr">
        <is>
          <t>Ethereum</t>
        </is>
      </c>
      <c r="D17470" s="15" t="inlineStr">
        <is>
          <t>Morpho</t>
        </is>
      </c>
      <c r="E17470" s="15" t="inlineStr">
        <is>
          <t>Lending</t>
        </is>
      </c>
      <c r="F17470" s="15" t="inlineStr">
        <is>
          <t>Morpho-eth-0xbbbbbbbb</t>
        </is>
      </c>
      <c r="G17470" s="15" t="inlineStr">
        <is>
          <t>reUSDe vs USDC</t>
        </is>
      </c>
      <c r="H17470" s="16" t="n">
        <v>2.3073</v>
      </c>
      <c r="I17470" s="15" t="inlineStr">
        <is>
          <t>reUSDe 40,881.3873</t>
        </is>
      </c>
      <c r="J17470" s="17" t="n">
        <v>53689.19023319478</v>
      </c>
      <c r="K17470" s="15" t="inlineStr">
        <is>
          <t>USDC 18,860.3198</t>
        </is>
      </c>
      <c r="L17470" s="17" t="n">
        <v>18877.30936837852</v>
      </c>
      <c r="M17470" s="17">
        <f>J17470-L17470</f>
        <v/>
      </c>
      <c r="N17470" s="18">
        <f>IF(J17470=0,"",L17470/J17470)</f>
        <v/>
      </c>
      <c r="O17470" s="15" t="inlineStr">
        <is>
          <t>Rabby API + Jupiter</t>
        </is>
      </c>
    </row>
    <row r="17471">
      <c r="A17471" s="15" t="inlineStr">
        <is>
          <t>2026-07-08 17:25:25</t>
        </is>
      </c>
      <c r="B17471" s="15" t="inlineStr">
        <is>
          <t>0xe16be042f9433779909a972669be3a2003956348</t>
        </is>
      </c>
      <c r="C17471" s="15" t="inlineStr">
        <is>
          <t>Plasma</t>
        </is>
      </c>
      <c r="D17471" s="15" t="inlineStr">
        <is>
          <t>Fluid</t>
        </is>
      </c>
      <c r="E17471" s="15" t="inlineStr">
        <is>
          <t>Lending</t>
        </is>
      </c>
      <c r="F17471" s="15" t="inlineStr">
        <is>
          <t>Fluid-plasma-0x324c5dc1</t>
        </is>
      </c>
      <c r="G17471" s="15" t="inlineStr">
        <is>
          <t>sUSDai vs GHO</t>
        </is>
      </c>
      <c r="H17471" s="16" t="n">
        <v>1.0435</v>
      </c>
      <c r="I17471" s="15" t="inlineStr">
        <is>
          <t>sUSDai 249,570.0181</t>
        </is>
      </c>
      <c r="J17471" s="17" t="n">
        <v>273585.9454435674</v>
      </c>
      <c r="K17471" s="15" t="inlineStr">
        <is>
          <t>GHO 236,069.7999</t>
        </is>
      </c>
      <c r="L17471" s="17" t="n">
        <v>235951.9173420966</v>
      </c>
      <c r="M17471" s="17">
        <f>J17471-L17471</f>
        <v/>
      </c>
      <c r="N17471" s="18">
        <f>IF(J17471=0,"",L17471/J17471)</f>
        <v/>
      </c>
      <c r="O17471" s="15" t="inlineStr">
        <is>
          <t>Rabby API + Jupiter</t>
        </is>
      </c>
    </row>
    <row r="17472">
      <c r="A17472" s="15" t="inlineStr">
        <is>
          <t>2026-07-08 17:25:25</t>
        </is>
      </c>
      <c r="B17472" s="15" t="inlineStr">
        <is>
          <t>0xe16be042f9433779909a972669be3a2003956348</t>
        </is>
      </c>
      <c r="C17472" s="15" t="inlineStr">
        <is>
          <t>Solana</t>
        </is>
      </c>
      <c r="D17472" s="15" t="inlineStr">
        <is>
          <t>Kamino</t>
        </is>
      </c>
      <c r="E17472" s="15" t="inlineStr">
        <is>
          <t>Lending</t>
        </is>
      </c>
      <c r="F17472" s="15" t="inlineStr">
        <is>
          <t>Kamino-sol-C546qjMb</t>
        </is>
      </c>
      <c r="G17472" s="15" t="inlineStr">
        <is>
          <t>ONyc vs USDC</t>
        </is>
      </c>
      <c r="H17472" s="16" t="n">
        <v>1.2545</v>
      </c>
      <c r="I17472" s="15" t="inlineStr">
        <is>
          <t>ONyc 206,374.6220</t>
        </is>
      </c>
      <c r="J17472" s="17" t="n">
        <v>231478.3632707936</v>
      </c>
      <c r="K17472" s="15" t="inlineStr">
        <is>
          <t>USDC 138,419.2332</t>
        </is>
      </c>
      <c r="L17472" s="17" t="n">
        <v>138393.379220394</v>
      </c>
      <c r="M17472" s="17">
        <f>J17472-L17472</f>
        <v/>
      </c>
      <c r="N17472" s="18">
        <f>IF(J17472=0,"",L17472/J17472)</f>
        <v/>
      </c>
      <c r="O17472" s="15" t="inlineStr">
        <is>
          <t>Rabby API + Jupiter</t>
        </is>
      </c>
    </row>
    <row r="17473">
      <c r="A17473" s="15" t="inlineStr">
        <is>
          <t>2026-07-08 17:55:38</t>
        </is>
      </c>
      <c r="B17473" s="15" t="inlineStr">
        <is>
          <t>0xe16be042f9433779909a972669be3a2003956348</t>
        </is>
      </c>
      <c r="C17473" s="15" t="inlineStr">
        <is>
          <t>Ethereum</t>
        </is>
      </c>
      <c r="D17473" s="15" t="inlineStr">
        <is>
          <t>Aave V3</t>
        </is>
      </c>
      <c r="E17473" s="15" t="inlineStr">
        <is>
          <t>Lending</t>
        </is>
      </c>
      <c r="F17473" s="15" t="inlineStr">
        <is>
          <t>AaveV3-eth-0xae05cd22</t>
        </is>
      </c>
      <c r="G17473" s="15" t="inlineStr">
        <is>
          <t>USDC+mGLOBAL vs USDC</t>
        </is>
      </c>
      <c r="H17473" s="16" t="n">
        <v>1.0706</v>
      </c>
      <c r="I17473" s="15" t="inlineStr">
        <is>
          <t>USDC 66.3384; mGLOBAL 127,215.9000</t>
        </is>
      </c>
      <c r="J17473" s="17" t="n">
        <v>128118.1070769816</v>
      </c>
      <c r="K17473" s="15" t="inlineStr">
        <is>
          <t>USDC 95,628.4528</t>
        </is>
      </c>
      <c r="L17473" s="17" t="n">
        <v>95705.01677241793</v>
      </c>
      <c r="M17473" s="17">
        <f>J17473-L17473</f>
        <v/>
      </c>
      <c r="N17473" s="18">
        <f>IF(J17473=0,"",L17473/J17473)</f>
        <v/>
      </c>
      <c r="O17473" s="15" t="inlineStr">
        <is>
          <t>Rabby API + Jupiter</t>
        </is>
      </c>
    </row>
    <row r="17474">
      <c r="A17474" s="15" t="inlineStr">
        <is>
          <t>2026-07-08 17:55:38</t>
        </is>
      </c>
      <c r="B17474" s="15" t="inlineStr">
        <is>
          <t>0xe16be042f9433779909a972669be3a2003956348</t>
        </is>
      </c>
      <c r="C17474" s="15" t="inlineStr">
        <is>
          <t>Base</t>
        </is>
      </c>
      <c r="D17474" s="15" t="inlineStr">
        <is>
          <t>D2.finance</t>
        </is>
      </c>
      <c r="E17474" s="15" t="inlineStr">
        <is>
          <t>Yield</t>
        </is>
      </c>
      <c r="F17474" s="15" t="inlineStr">
        <is>
          <t>D2.finance-base-0x2406aacb</t>
        </is>
      </c>
      <c r="G17474" s="15" t="inlineStr">
        <is>
          <t>USDC vs (no debt)</t>
        </is>
      </c>
      <c r="H17474" s="16" t="inlineStr"/>
      <c r="I17474" s="15" t="inlineStr">
        <is>
          <t>USDC 15,152.5529</t>
        </is>
      </c>
      <c r="J17474" s="17" t="n">
        <v>15164.68463971177</v>
      </c>
      <c r="K17474" s="15" t="inlineStr"/>
      <c r="L17474" s="17" t="n">
        <v>0</v>
      </c>
      <c r="M17474" s="17">
        <f>J17474-L17474</f>
        <v/>
      </c>
      <c r="N17474" s="18">
        <f>IF(J17474=0,"",L17474/J17474)</f>
        <v/>
      </c>
      <c r="O17474" s="15" t="inlineStr">
        <is>
          <t>Rabby API + Jupiter</t>
        </is>
      </c>
    </row>
    <row r="17475">
      <c r="A17475" s="15" t="inlineStr">
        <is>
          <t>2026-07-08 17:55:38</t>
        </is>
      </c>
      <c r="B17475" s="15" t="inlineStr">
        <is>
          <t>0xe16be042f9433779909a972669be3a2003956348</t>
        </is>
      </c>
      <c r="C17475" s="15" t="inlineStr">
        <is>
          <t>Ethereum</t>
        </is>
      </c>
      <c r="D17475" s="15" t="inlineStr">
        <is>
          <t>Euler</t>
        </is>
      </c>
      <c r="E17475" s="15" t="inlineStr">
        <is>
          <t>Lending</t>
        </is>
      </c>
      <c r="F17475" s="15" t="inlineStr">
        <is>
          <t>Euler-eth-0x0c9a3dd6</t>
        </is>
      </c>
      <c r="G17475" s="15" t="inlineStr">
        <is>
          <t>PT-cUSD-23JUL2026 vs USDe</t>
        </is>
      </c>
      <c r="H17475" s="16" t="n">
        <v>1.0456</v>
      </c>
      <c r="I17475" s="15" t="inlineStr">
        <is>
          <t>PT-cUSD-23JUL2026 111,191.9157</t>
        </is>
      </c>
      <c r="J17475" s="17" t="n">
        <v>110878.8100554914</v>
      </c>
      <c r="K17475" s="15" t="inlineStr">
        <is>
          <t>USDe 92,304.5543</t>
        </is>
      </c>
      <c r="L17475" s="17" t="n">
        <v>92258.40197858018</v>
      </c>
      <c r="M17475" s="17">
        <f>J17475-L17475</f>
        <v/>
      </c>
      <c r="N17475" s="18">
        <f>IF(J17475=0,"",L17475/J17475)</f>
        <v/>
      </c>
      <c r="O17475" s="15" t="inlineStr">
        <is>
          <t>Rabby API + Jupiter</t>
        </is>
      </c>
    </row>
    <row r="17476">
      <c r="A17476" s="15" t="inlineStr">
        <is>
          <t>2026-07-08 17:55:38</t>
        </is>
      </c>
      <c r="B17476" s="15" t="inlineStr">
        <is>
          <t>0xe16be042f9433779909a972669be3a2003956348</t>
        </is>
      </c>
      <c r="C17476" s="15" t="inlineStr">
        <is>
          <t>Ethereum</t>
        </is>
      </c>
      <c r="D17476" s="15" t="inlineStr">
        <is>
          <t>Fluid</t>
        </is>
      </c>
      <c r="E17476" s="15" t="inlineStr">
        <is>
          <t>Lending</t>
        </is>
      </c>
      <c r="F17476" s="15" t="inlineStr">
        <is>
          <t>Fluid-eth-0x324c5dc1</t>
        </is>
      </c>
      <c r="G17476" s="15" t="inlineStr">
        <is>
          <t>reUSD vs GHO</t>
        </is>
      </c>
      <c r="H17476" s="16" t="n">
        <v>1.1436</v>
      </c>
      <c r="I17476" s="15" t="inlineStr">
        <is>
          <t>reUSD 279,798.7765</t>
        </is>
      </c>
      <c r="J17476" s="17" t="n">
        <v>304515.6838061095</v>
      </c>
      <c r="K17476" s="15" t="inlineStr">
        <is>
          <t>GHO 240,499.7494</t>
        </is>
      </c>
      <c r="L17476" s="17" t="n">
        <v>239658.0002577871</v>
      </c>
      <c r="M17476" s="17">
        <f>J17476-L17476</f>
        <v/>
      </c>
      <c r="N17476" s="18">
        <f>IF(J17476=0,"",L17476/J17476)</f>
        <v/>
      </c>
      <c r="O17476" s="15" t="inlineStr">
        <is>
          <t>Rabby API + Jupiter</t>
        </is>
      </c>
    </row>
    <row r="17477">
      <c r="A17477" s="15" t="inlineStr">
        <is>
          <t>2026-07-08 17:55:38</t>
        </is>
      </c>
      <c r="B17477" s="15" t="inlineStr">
        <is>
          <t>0xe16be042f9433779909a972669be3a2003956348</t>
        </is>
      </c>
      <c r="C17477" s="15" t="inlineStr">
        <is>
          <t>Ethereum</t>
        </is>
      </c>
      <c r="D17477" s="15" t="inlineStr">
        <is>
          <t>Curve LlamaLend</t>
        </is>
      </c>
      <c r="E17477" s="15" t="inlineStr">
        <is>
          <t>Lending</t>
        </is>
      </c>
      <c r="F17477" s="15" t="inlineStr">
        <is>
          <t>CurveLlamaLend-eth-0x3de37c38</t>
        </is>
      </c>
      <c r="G17477" s="15" t="inlineStr">
        <is>
          <t>sfrxUSD vs crvUSD</t>
        </is>
      </c>
      <c r="H17477" s="16" t="n">
        <v>1.0484</v>
      </c>
      <c r="I17477" s="15" t="inlineStr">
        <is>
          <t>sfrxUSD 275,773.4355</t>
        </is>
      </c>
      <c r="J17477" s="17" t="n">
        <v>331256.188247131</v>
      </c>
      <c r="K17477" s="15" t="inlineStr">
        <is>
          <t>crvUSD 307,769.2049</t>
        </is>
      </c>
      <c r="L17477" s="17" t="n">
        <v>307822.7874798651</v>
      </c>
      <c r="M17477" s="17">
        <f>J17477-L17477</f>
        <v/>
      </c>
      <c r="N17477" s="18">
        <f>IF(J17477=0,"",L17477/J17477)</f>
        <v/>
      </c>
      <c r="O17477" s="15" t="inlineStr">
        <is>
          <t>Rabby API + Jupiter</t>
        </is>
      </c>
    </row>
    <row r="17478">
      <c r="A17478" s="15" t="inlineStr">
        <is>
          <t>2026-07-08 17:55:38</t>
        </is>
      </c>
      <c r="B17478" s="15" t="inlineStr">
        <is>
          <t>0xe16be042f9433779909a972669be3a2003956348</t>
        </is>
      </c>
      <c r="C17478" s="15" t="inlineStr">
        <is>
          <t>Mantle</t>
        </is>
      </c>
      <c r="D17478" s="15" t="inlineStr">
        <is>
          <t>Aave V3</t>
        </is>
      </c>
      <c r="E17478" s="15" t="inlineStr">
        <is>
          <t>Lending</t>
        </is>
      </c>
      <c r="F17478" s="15" t="inlineStr">
        <is>
          <t>AaveV3-mnt-0x458f2934</t>
        </is>
      </c>
      <c r="G17478" s="15" t="inlineStr">
        <is>
          <t>WMNT+sUSDe vs USDC</t>
        </is>
      </c>
      <c r="H17478" s="16" t="n">
        <v>1.0288</v>
      </c>
      <c r="I17478" s="15" t="inlineStr">
        <is>
          <t>WMNT 338.0582; sUSDe 255,926.5433</t>
        </is>
      </c>
      <c r="J17478" s="17" t="n">
        <v>316501.0816276961</v>
      </c>
      <c r="K17478" s="15" t="inlineStr">
        <is>
          <t>USDC 283,278.7143</t>
        </is>
      </c>
      <c r="L17478" s="17" t="n">
        <v>283505.5187229784</v>
      </c>
      <c r="M17478" s="17">
        <f>J17478-L17478</f>
        <v/>
      </c>
      <c r="N17478" s="18">
        <f>IF(J17478=0,"",L17478/J17478)</f>
        <v/>
      </c>
      <c r="O17478" s="15" t="inlineStr">
        <is>
          <t>Rabby API + Jupiter</t>
        </is>
      </c>
    </row>
    <row r="17479">
      <c r="A17479" s="15" t="inlineStr">
        <is>
          <t>2026-07-08 17:55:38</t>
        </is>
      </c>
      <c r="B17479" s="15" t="inlineStr">
        <is>
          <t>0xe16be042f9433779909a972669be3a2003956348</t>
        </is>
      </c>
      <c r="C17479" s="15" t="inlineStr">
        <is>
          <t>Monad</t>
        </is>
      </c>
      <c r="D17479" s="15" t="inlineStr">
        <is>
          <t>Euler</t>
        </is>
      </c>
      <c r="E17479" s="15" t="inlineStr">
        <is>
          <t>Lending</t>
        </is>
      </c>
      <c r="F17479" s="15" t="inlineStr">
        <is>
          <t>Euler-monad-0x7a9324e8</t>
        </is>
      </c>
      <c r="G17479" s="15" t="inlineStr">
        <is>
          <t>USDC vs USDC</t>
        </is>
      </c>
      <c r="H17479" s="16" t="n">
        <v>1.0494</v>
      </c>
      <c r="I17479" s="15" t="inlineStr">
        <is>
          <t>USDC 218,075.6525</t>
        </is>
      </c>
      <c r="J17479" s="17" t="n">
        <v>218250.2526915704</v>
      </c>
      <c r="K17479" s="15" t="inlineStr">
        <is>
          <t>USDC 187,026.3682</t>
        </is>
      </c>
      <c r="L17479" s="17" t="n">
        <v>187176.1090492394</v>
      </c>
      <c r="M17479" s="17">
        <f>J17479-L17479</f>
        <v/>
      </c>
      <c r="N17479" s="18">
        <f>IF(J17479=0,"",L17479/J17479)</f>
        <v/>
      </c>
      <c r="O17479" s="15" t="inlineStr">
        <is>
          <t>Rabby API + Jupiter</t>
        </is>
      </c>
    </row>
    <row r="17480">
      <c r="A17480" s="15" t="inlineStr">
        <is>
          <t>2026-07-08 17:55:38</t>
        </is>
      </c>
      <c r="B17480" s="15" t="inlineStr">
        <is>
          <t>0xe16be042f9433779909a972669be3a2003956348</t>
        </is>
      </c>
      <c r="C17480" s="15" t="inlineStr">
        <is>
          <t>Ethereum</t>
        </is>
      </c>
      <c r="D17480" s="15" t="inlineStr">
        <is>
          <t>Morpho</t>
        </is>
      </c>
      <c r="E17480" s="15" t="inlineStr">
        <is>
          <t>Lending</t>
        </is>
      </c>
      <c r="F17480" s="15" t="inlineStr">
        <is>
          <t>Morpho-eth-0xbbbbbbbb</t>
        </is>
      </c>
      <c r="G17480" s="15" t="inlineStr">
        <is>
          <t>PRIME vs PYUSD</t>
        </is>
      </c>
      <c r="H17480" s="16" t="n">
        <v>1.0825</v>
      </c>
      <c r="I17480" s="15" t="inlineStr">
        <is>
          <t>PRIME 114,853.8687</t>
        </is>
      </c>
      <c r="J17480" s="17" t="n">
        <v>120239.5704542675</v>
      </c>
      <c r="K17480" s="15" t="inlineStr">
        <is>
          <t>PYUSD 95,506.9329</t>
        </is>
      </c>
      <c r="L17480" s="17" t="n">
        <v>95615.69623481447</v>
      </c>
      <c r="M17480" s="17">
        <f>J17480-L17480</f>
        <v/>
      </c>
      <c r="N17480" s="18">
        <f>IF(J17480=0,"",L17480/J17480)</f>
        <v/>
      </c>
      <c r="O17480" s="15" t="inlineStr">
        <is>
          <t>Rabby API + Jupiter</t>
        </is>
      </c>
    </row>
    <row r="17481">
      <c r="A17481" s="15" t="inlineStr">
        <is>
          <t>2026-07-08 17:55:38</t>
        </is>
      </c>
      <c r="B17481" s="15" t="inlineStr">
        <is>
          <t>0xe16be042f9433779909a972669be3a2003956348</t>
        </is>
      </c>
      <c r="C17481" s="15" t="inlineStr">
        <is>
          <t>Ethereum</t>
        </is>
      </c>
      <c r="D17481" s="15" t="inlineStr">
        <is>
          <t>Morpho</t>
        </is>
      </c>
      <c r="E17481" s="15" t="inlineStr">
        <is>
          <t>Lending</t>
        </is>
      </c>
      <c r="F17481" s="15" t="inlineStr">
        <is>
          <t>Morpho-eth-0xbbbbbbbb</t>
        </is>
      </c>
      <c r="G17481" s="15" t="inlineStr">
        <is>
          <t>mF-ONE vs USDC</t>
        </is>
      </c>
      <c r="H17481" s="16" t="n">
        <v>1.6999</v>
      </c>
      <c r="I17481" s="15" t="inlineStr">
        <is>
          <t>mF-ONE 148,000.0000</t>
        </is>
      </c>
      <c r="J17481" s="17" t="n">
        <v>163602.8788952267</v>
      </c>
      <c r="K17481" s="15" t="inlineStr">
        <is>
          <t>USDC 81,224.2190</t>
        </is>
      </c>
      <c r="L17481" s="17" t="n">
        <v>81289.25035480171</v>
      </c>
      <c r="M17481" s="17">
        <f>J17481-L17481</f>
        <v/>
      </c>
      <c r="N17481" s="18">
        <f>IF(J17481=0,"",L17481/J17481)</f>
        <v/>
      </c>
      <c r="O17481" s="15" t="inlineStr">
        <is>
          <t>Rabby API + Jupiter</t>
        </is>
      </c>
    </row>
    <row r="17482">
      <c r="A17482" s="15" t="inlineStr">
        <is>
          <t>2026-07-08 17:55:38</t>
        </is>
      </c>
      <c r="B17482" s="15" t="inlineStr">
        <is>
          <t>0xe16be042f9433779909a972669be3a2003956348</t>
        </is>
      </c>
      <c r="C17482" s="15" t="inlineStr">
        <is>
          <t>Ethereum</t>
        </is>
      </c>
      <c r="D17482" s="15" t="inlineStr">
        <is>
          <t>Morpho</t>
        </is>
      </c>
      <c r="E17482" s="15" t="inlineStr">
        <is>
          <t>Lending</t>
        </is>
      </c>
      <c r="F17482" s="15" t="inlineStr">
        <is>
          <t>Morpho-eth-0xbbbbbbbb</t>
        </is>
      </c>
      <c r="G17482" s="15" t="inlineStr">
        <is>
          <t>sNUSD vs USDC</t>
        </is>
      </c>
      <c r="H17482" s="16" t="n">
        <v>1.0524</v>
      </c>
      <c r="I17482" s="15" t="inlineStr">
        <is>
          <t>sNUSD 73,161.4141</t>
        </is>
      </c>
      <c r="J17482" s="17" t="n">
        <v>77572.04573075027</v>
      </c>
      <c r="K17482" s="15" t="inlineStr">
        <is>
          <t>USDC 67,395.1480</t>
        </is>
      </c>
      <c r="L17482" s="17" t="n">
        <v>67449.10728685712</v>
      </c>
      <c r="M17482" s="17">
        <f>J17482-L17482</f>
        <v/>
      </c>
      <c r="N17482" s="18">
        <f>IF(J17482=0,"",L17482/J17482)</f>
        <v/>
      </c>
      <c r="O17482" s="15" t="inlineStr">
        <is>
          <t>Rabby API + Jupiter</t>
        </is>
      </c>
    </row>
    <row r="17483">
      <c r="A17483" s="15" t="inlineStr">
        <is>
          <t>2026-07-08 17:55:38</t>
        </is>
      </c>
      <c r="B17483" s="15" t="inlineStr">
        <is>
          <t>0xe16be042f9433779909a972669be3a2003956348</t>
        </is>
      </c>
      <c r="C17483" s="15" t="inlineStr">
        <is>
          <t>Ethereum</t>
        </is>
      </c>
      <c r="D17483" s="15" t="inlineStr">
        <is>
          <t>Morpho</t>
        </is>
      </c>
      <c r="E17483" s="15" t="inlineStr">
        <is>
          <t>Lending</t>
        </is>
      </c>
      <c r="F17483" s="15" t="inlineStr">
        <is>
          <t>Morpho-eth-0xbbbbbbbb</t>
        </is>
      </c>
      <c r="G17483" s="15" t="inlineStr">
        <is>
          <t>reUSDe vs USDC</t>
        </is>
      </c>
      <c r="H17483" s="16" t="n">
        <v>2.3073</v>
      </c>
      <c r="I17483" s="15" t="inlineStr">
        <is>
          <t>reUSDe 40,881.3873</t>
        </is>
      </c>
      <c r="J17483" s="17" t="n">
        <v>53880.645166455</v>
      </c>
      <c r="K17483" s="15" t="inlineStr">
        <is>
          <t>USDC 18,860.3198</t>
        </is>
      </c>
      <c r="L17483" s="17" t="n">
        <v>18875.42012604781</v>
      </c>
      <c r="M17483" s="17">
        <f>J17483-L17483</f>
        <v/>
      </c>
      <c r="N17483" s="18">
        <f>IF(J17483=0,"",L17483/J17483)</f>
        <v/>
      </c>
      <c r="O17483" s="15" t="inlineStr">
        <is>
          <t>Rabby API + Jupiter</t>
        </is>
      </c>
    </row>
    <row r="17484">
      <c r="A17484" s="15" t="inlineStr">
        <is>
          <t>2026-07-08 17:55:38</t>
        </is>
      </c>
      <c r="B17484" s="15" t="inlineStr">
        <is>
          <t>0xe16be042f9433779909a972669be3a2003956348</t>
        </is>
      </c>
      <c r="C17484" s="15" t="inlineStr">
        <is>
          <t>Plasma</t>
        </is>
      </c>
      <c r="D17484" s="15" t="inlineStr">
        <is>
          <t>Fluid</t>
        </is>
      </c>
      <c r="E17484" s="15" t="inlineStr">
        <is>
          <t>Lending</t>
        </is>
      </c>
      <c r="F17484" s="15" t="inlineStr">
        <is>
          <t>Fluid-plasma-0x324c5dc1</t>
        </is>
      </c>
      <c r="G17484" s="15" t="inlineStr">
        <is>
          <t>sUSDai vs GHO</t>
        </is>
      </c>
      <c r="H17484" s="16" t="n">
        <v>1.0437</v>
      </c>
      <c r="I17484" s="15" t="inlineStr">
        <is>
          <t>sUSDai 249,570.0181</t>
        </is>
      </c>
      <c r="J17484" s="17" t="n">
        <v>273559.7759926274</v>
      </c>
      <c r="K17484" s="15" t="inlineStr">
        <is>
          <t>GHO 236,069.7999</t>
        </is>
      </c>
      <c r="L17484" s="17" t="n">
        <v>235904.6939022203</v>
      </c>
      <c r="M17484" s="17">
        <f>J17484-L17484</f>
        <v/>
      </c>
      <c r="N17484" s="18">
        <f>IF(J17484=0,"",L17484/J17484)</f>
        <v/>
      </c>
      <c r="O17484" s="15" t="inlineStr">
        <is>
          <t>Rabby API + Jupiter</t>
        </is>
      </c>
    </row>
    <row r="17485">
      <c r="A17485" s="15" t="inlineStr">
        <is>
          <t>2026-07-08 17:55:38</t>
        </is>
      </c>
      <c r="B17485" s="15" t="inlineStr">
        <is>
          <t>0xe16be042f9433779909a972669be3a2003956348</t>
        </is>
      </c>
      <c r="C17485" s="15" t="inlineStr">
        <is>
          <t>Solana</t>
        </is>
      </c>
      <c r="D17485" s="15" t="inlineStr">
        <is>
          <t>Kamino</t>
        </is>
      </c>
      <c r="E17485" s="15" t="inlineStr">
        <is>
          <t>Lending</t>
        </is>
      </c>
      <c r="F17485" s="15" t="inlineStr">
        <is>
          <t>Kamino-sol-C546qjMb</t>
        </is>
      </c>
      <c r="G17485" s="15" t="inlineStr">
        <is>
          <t>ONyc vs USDC</t>
        </is>
      </c>
      <c r="H17485" s="16" t="n">
        <v>1.2545</v>
      </c>
      <c r="I17485" s="15" t="inlineStr">
        <is>
          <t>ONyc 206,374.6220</t>
        </is>
      </c>
      <c r="J17485" s="17" t="n">
        <v>231478.3632707936</v>
      </c>
      <c r="K17485" s="15" t="inlineStr">
        <is>
          <t>USDC 138,419.8334</t>
        </is>
      </c>
      <c r="L17485" s="17" t="n">
        <v>138392.6920059048</v>
      </c>
      <c r="M17485" s="17">
        <f>J17485-L17485</f>
        <v/>
      </c>
      <c r="N17485" s="18">
        <f>IF(J17485=0,"",L17485/J17485)</f>
        <v/>
      </c>
      <c r="O17485" s="15" t="inlineStr">
        <is>
          <t>Rabby API + Jupiter</t>
        </is>
      </c>
    </row>
    <row r="17486">
      <c r="A17486" s="15" t="inlineStr">
        <is>
          <t>2026-07-08 18:56:04</t>
        </is>
      </c>
      <c r="B17486" s="15" t="inlineStr">
        <is>
          <t>0xe16be042f9433779909a972669be3a2003956348</t>
        </is>
      </c>
      <c r="C17486" s="15" t="inlineStr">
        <is>
          <t>Ethereum</t>
        </is>
      </c>
      <c r="D17486" s="15" t="inlineStr">
        <is>
          <t>Aave V3</t>
        </is>
      </c>
      <c r="E17486" s="15" t="inlineStr">
        <is>
          <t>Lending</t>
        </is>
      </c>
      <c r="F17486" s="15" t="inlineStr">
        <is>
          <t>AaveV3-eth-0xae05cd22</t>
        </is>
      </c>
      <c r="G17486" s="15" t="inlineStr">
        <is>
          <t>USDC+mGLOBAL vs USDC</t>
        </is>
      </c>
      <c r="H17486" s="16" t="n">
        <v>1.0706</v>
      </c>
      <c r="I17486" s="15" t="inlineStr">
        <is>
          <t>USDC 66.3384; mGLOBAL 127,215.9000</t>
        </is>
      </c>
      <c r="J17486" s="17" t="n">
        <v>128118.1070769816</v>
      </c>
      <c r="K17486" s="15" t="inlineStr">
        <is>
          <t>USDC 95,628.4528</t>
        </is>
      </c>
      <c r="L17486" s="17" t="n">
        <v>95705.01677241793</v>
      </c>
      <c r="M17486" s="17">
        <f>J17486-L17486</f>
        <v/>
      </c>
      <c r="N17486" s="18">
        <f>IF(J17486=0,"",L17486/J17486)</f>
        <v/>
      </c>
      <c r="O17486" s="15" t="inlineStr">
        <is>
          <t>Rabby API + Jupiter</t>
        </is>
      </c>
    </row>
    <row r="17487">
      <c r="A17487" s="15" t="inlineStr">
        <is>
          <t>2026-07-08 18:56:04</t>
        </is>
      </c>
      <c r="B17487" s="15" t="inlineStr">
        <is>
          <t>0xe16be042f9433779909a972669be3a2003956348</t>
        </is>
      </c>
      <c r="C17487" s="15" t="inlineStr">
        <is>
          <t>Base</t>
        </is>
      </c>
      <c r="D17487" s="15" t="inlineStr">
        <is>
          <t>D2.finance</t>
        </is>
      </c>
      <c r="E17487" s="15" t="inlineStr">
        <is>
          <t>Yield</t>
        </is>
      </c>
      <c r="F17487" s="15" t="inlineStr">
        <is>
          <t>D2.finance-base-0x2406aacb</t>
        </is>
      </c>
      <c r="G17487" s="15" t="inlineStr">
        <is>
          <t>USDC vs (no debt)</t>
        </is>
      </c>
      <c r="H17487" s="16" t="inlineStr"/>
      <c r="I17487" s="15" t="inlineStr">
        <is>
          <t>USDC 15,152.5529</t>
        </is>
      </c>
      <c r="J17487" s="17" t="n">
        <v>15164.68463971177</v>
      </c>
      <c r="K17487" s="15" t="inlineStr"/>
      <c r="L17487" s="17" t="n">
        <v>0</v>
      </c>
      <c r="M17487" s="17">
        <f>J17487-L17487</f>
        <v/>
      </c>
      <c r="N17487" s="18">
        <f>IF(J17487=0,"",L17487/J17487)</f>
        <v/>
      </c>
      <c r="O17487" s="15" t="inlineStr">
        <is>
          <t>Rabby API + Jupiter</t>
        </is>
      </c>
    </row>
    <row r="17488">
      <c r="A17488" s="15" t="inlineStr">
        <is>
          <t>2026-07-08 18:56:04</t>
        </is>
      </c>
      <c r="B17488" s="15" t="inlineStr">
        <is>
          <t>0xe16be042f9433779909a972669be3a2003956348</t>
        </is>
      </c>
      <c r="C17488" s="15" t="inlineStr">
        <is>
          <t>Ethereum</t>
        </is>
      </c>
      <c r="D17488" s="15" t="inlineStr">
        <is>
          <t>Euler</t>
        </is>
      </c>
      <c r="E17488" s="15" t="inlineStr">
        <is>
          <t>Lending</t>
        </is>
      </c>
      <c r="F17488" s="15" t="inlineStr">
        <is>
          <t>Euler-eth-0x0c9a3dd6</t>
        </is>
      </c>
      <c r="G17488" s="15" t="inlineStr">
        <is>
          <t>PT-cUSD-23JUL2026 vs USDe</t>
        </is>
      </c>
      <c r="H17488" s="16" t="n">
        <v>1.0456</v>
      </c>
      <c r="I17488" s="15" t="inlineStr">
        <is>
          <t>PT-cUSD-23JUL2026 111,191.9157</t>
        </is>
      </c>
      <c r="J17488" s="17" t="n">
        <v>110865.4989829884</v>
      </c>
      <c r="K17488" s="15" t="inlineStr">
        <is>
          <t>USDe 92,304.5543</t>
        </is>
      </c>
      <c r="L17488" s="17" t="n">
        <v>92249.17152315461</v>
      </c>
      <c r="M17488" s="17">
        <f>J17488-L17488</f>
        <v/>
      </c>
      <c r="N17488" s="18">
        <f>IF(J17488=0,"",L17488/J17488)</f>
        <v/>
      </c>
      <c r="O17488" s="15" t="inlineStr">
        <is>
          <t>Rabby API + Jupiter</t>
        </is>
      </c>
    </row>
    <row r="17489">
      <c r="A17489" s="15" t="inlineStr">
        <is>
          <t>2026-07-08 18:56:04</t>
        </is>
      </c>
      <c r="B17489" s="15" t="inlineStr">
        <is>
          <t>0xe16be042f9433779909a972669be3a2003956348</t>
        </is>
      </c>
      <c r="C17489" s="15" t="inlineStr">
        <is>
          <t>Ethereum</t>
        </is>
      </c>
      <c r="D17489" s="15" t="inlineStr">
        <is>
          <t>Fluid</t>
        </is>
      </c>
      <c r="E17489" s="15" t="inlineStr">
        <is>
          <t>Lending</t>
        </is>
      </c>
      <c r="F17489" s="15" t="inlineStr">
        <is>
          <t>Fluid-eth-0x324c5dc1</t>
        </is>
      </c>
      <c r="G17489" s="15" t="inlineStr">
        <is>
          <t>reUSD vs GHO</t>
        </is>
      </c>
      <c r="H17489" s="16" t="n">
        <v>1.1435</v>
      </c>
      <c r="I17489" s="15" t="inlineStr">
        <is>
          <t>reUSD 279,798.7765</t>
        </is>
      </c>
      <c r="J17489" s="17" t="n">
        <v>304486.5143802254</v>
      </c>
      <c r="K17489" s="15" t="inlineStr">
        <is>
          <t>GHO 240,499.7494</t>
        </is>
      </c>
      <c r="L17489" s="17" t="n">
        <v>239658.0002577871</v>
      </c>
      <c r="M17489" s="17">
        <f>J17489-L17489</f>
        <v/>
      </c>
      <c r="N17489" s="18">
        <f>IF(J17489=0,"",L17489/J17489)</f>
        <v/>
      </c>
      <c r="O17489" s="15" t="inlineStr">
        <is>
          <t>Rabby API + Jupiter</t>
        </is>
      </c>
    </row>
    <row r="17490">
      <c r="A17490" s="15" t="inlineStr">
        <is>
          <t>2026-07-08 18:56:04</t>
        </is>
      </c>
      <c r="B17490" s="15" t="inlineStr">
        <is>
          <t>0xe16be042f9433779909a972669be3a2003956348</t>
        </is>
      </c>
      <c r="C17490" s="15" t="inlineStr">
        <is>
          <t>Ethereum</t>
        </is>
      </c>
      <c r="D17490" s="15" t="inlineStr">
        <is>
          <t>Curve LlamaLend</t>
        </is>
      </c>
      <c r="E17490" s="15" t="inlineStr">
        <is>
          <t>Lending</t>
        </is>
      </c>
      <c r="F17490" s="15" t="inlineStr">
        <is>
          <t>CurveLlamaLend-eth-0x3de37c38</t>
        </is>
      </c>
      <c r="G17490" s="15" t="inlineStr">
        <is>
          <t>sfrxUSD vs crvUSD</t>
        </is>
      </c>
      <c r="H17490" s="16" t="n">
        <v>1.0484</v>
      </c>
      <c r="I17490" s="15" t="inlineStr">
        <is>
          <t>sfrxUSD 275,773.4355</t>
        </is>
      </c>
      <c r="J17490" s="17" t="n">
        <v>331257.5929772666</v>
      </c>
      <c r="K17490" s="15" t="inlineStr">
        <is>
          <t>crvUSD 307,769.2049</t>
        </is>
      </c>
      <c r="L17490" s="17" t="n">
        <v>307913.4782080953</v>
      </c>
      <c r="M17490" s="17">
        <f>J17490-L17490</f>
        <v/>
      </c>
      <c r="N17490" s="18">
        <f>IF(J17490=0,"",L17490/J17490)</f>
        <v/>
      </c>
      <c r="O17490" s="15" t="inlineStr">
        <is>
          <t>Rabby API + Jupiter</t>
        </is>
      </c>
    </row>
    <row r="17491">
      <c r="A17491" s="15" t="inlineStr">
        <is>
          <t>2026-07-08 18:56:04</t>
        </is>
      </c>
      <c r="B17491" s="15" t="inlineStr">
        <is>
          <t>0xe16be042f9433779909a972669be3a2003956348</t>
        </is>
      </c>
      <c r="C17491" s="15" t="inlineStr">
        <is>
          <t>Mantle</t>
        </is>
      </c>
      <c r="D17491" s="15" t="inlineStr">
        <is>
          <t>Aave V3</t>
        </is>
      </c>
      <c r="E17491" s="15" t="inlineStr">
        <is>
          <t>Lending</t>
        </is>
      </c>
      <c r="F17491" s="15" t="inlineStr">
        <is>
          <t>AaveV3-mnt-0x458f2934</t>
        </is>
      </c>
      <c r="G17491" s="15" t="inlineStr">
        <is>
          <t>WMNT+sUSDe vs USDC</t>
        </is>
      </c>
      <c r="H17491" s="16" t="n">
        <v>1.0288</v>
      </c>
      <c r="I17491" s="15" t="inlineStr">
        <is>
          <t>WMNT 338.0582; sUSDe 255,926.5433</t>
        </is>
      </c>
      <c r="J17491" s="17" t="n">
        <v>316530.376547193</v>
      </c>
      <c r="K17491" s="15" t="inlineStr">
        <is>
          <t>USDC 283,278.7143</t>
        </is>
      </c>
      <c r="L17491" s="17" t="n">
        <v>283505.5187229784</v>
      </c>
      <c r="M17491" s="17">
        <f>J17491-L17491</f>
        <v/>
      </c>
      <c r="N17491" s="18">
        <f>IF(J17491=0,"",L17491/J17491)</f>
        <v/>
      </c>
      <c r="O17491" s="15" t="inlineStr">
        <is>
          <t>Rabby API + Jupiter</t>
        </is>
      </c>
    </row>
    <row r="17492">
      <c r="A17492" s="15" t="inlineStr">
        <is>
          <t>2026-07-08 18:56:04</t>
        </is>
      </c>
      <c r="B17492" s="15" t="inlineStr">
        <is>
          <t>0xe16be042f9433779909a972669be3a2003956348</t>
        </is>
      </c>
      <c r="C17492" s="15" t="inlineStr">
        <is>
          <t>Monad</t>
        </is>
      </c>
      <c r="D17492" s="15" t="inlineStr">
        <is>
          <t>Euler</t>
        </is>
      </c>
      <c r="E17492" s="15" t="inlineStr">
        <is>
          <t>Lending</t>
        </is>
      </c>
      <c r="F17492" s="15" t="inlineStr">
        <is>
          <t>Euler-monad-0x7a9324e8</t>
        </is>
      </c>
      <c r="G17492" s="15" t="inlineStr">
        <is>
          <t>USDC vs USDC</t>
        </is>
      </c>
      <c r="H17492" s="16" t="n">
        <v>1.0494</v>
      </c>
      <c r="I17492" s="15" t="inlineStr">
        <is>
          <t>USDC 218,077.0102</t>
        </is>
      </c>
      <c r="J17492" s="17" t="n">
        <v>218251.6115014986</v>
      </c>
      <c r="K17492" s="15" t="inlineStr">
        <is>
          <t>USDC 187,026.3682</t>
        </is>
      </c>
      <c r="L17492" s="17" t="n">
        <v>187176.1090492394</v>
      </c>
      <c r="M17492" s="17">
        <f>J17492-L17492</f>
        <v/>
      </c>
      <c r="N17492" s="18">
        <f>IF(J17492=0,"",L17492/J17492)</f>
        <v/>
      </c>
      <c r="O17492" s="15" t="inlineStr">
        <is>
          <t>Rabby API + Jupiter</t>
        </is>
      </c>
    </row>
    <row r="17493">
      <c r="A17493" s="15" t="inlineStr">
        <is>
          <t>2026-07-08 18:56:04</t>
        </is>
      </c>
      <c r="B17493" s="15" t="inlineStr">
        <is>
          <t>0xe16be042f9433779909a972669be3a2003956348</t>
        </is>
      </c>
      <c r="C17493" s="15" t="inlineStr">
        <is>
          <t>Ethereum</t>
        </is>
      </c>
      <c r="D17493" s="15" t="inlineStr">
        <is>
          <t>Morpho</t>
        </is>
      </c>
      <c r="E17493" s="15" t="inlineStr">
        <is>
          <t>Lending</t>
        </is>
      </c>
      <c r="F17493" s="15" t="inlineStr">
        <is>
          <t>Morpho-eth-0xbbbbbbbb</t>
        </is>
      </c>
      <c r="G17493" s="15" t="inlineStr">
        <is>
          <t>PRIME vs PYUSD</t>
        </is>
      </c>
      <c r="H17493" s="16" t="n">
        <v>1.0825</v>
      </c>
      <c r="I17493" s="15" t="inlineStr">
        <is>
          <t>PRIME 114,853.8687</t>
        </is>
      </c>
      <c r="J17493" s="17" t="n">
        <v>120240.982700317</v>
      </c>
      <c r="K17493" s="15" t="inlineStr">
        <is>
          <t>PYUSD 95,506.9329</t>
        </is>
      </c>
      <c r="L17493" s="17" t="n">
        <v>95605.91953231912</v>
      </c>
      <c r="M17493" s="17">
        <f>J17493-L17493</f>
        <v/>
      </c>
      <c r="N17493" s="18">
        <f>IF(J17493=0,"",L17493/J17493)</f>
        <v/>
      </c>
      <c r="O17493" s="15" t="inlineStr">
        <is>
          <t>Rabby API + Jupiter</t>
        </is>
      </c>
    </row>
    <row r="17494">
      <c r="A17494" s="15" t="inlineStr">
        <is>
          <t>2026-07-08 18:56:04</t>
        </is>
      </c>
      <c r="B17494" s="15" t="inlineStr">
        <is>
          <t>0xe16be042f9433779909a972669be3a2003956348</t>
        </is>
      </c>
      <c r="C17494" s="15" t="inlineStr">
        <is>
          <t>Ethereum</t>
        </is>
      </c>
      <c r="D17494" s="15" t="inlineStr">
        <is>
          <t>Morpho</t>
        </is>
      </c>
      <c r="E17494" s="15" t="inlineStr">
        <is>
          <t>Lending</t>
        </is>
      </c>
      <c r="F17494" s="15" t="inlineStr">
        <is>
          <t>Morpho-eth-0xbbbbbbbb</t>
        </is>
      </c>
      <c r="G17494" s="15" t="inlineStr">
        <is>
          <t>mF-ONE vs USDC</t>
        </is>
      </c>
      <c r="H17494" s="16" t="n">
        <v>1.6999</v>
      </c>
      <c r="I17494" s="15" t="inlineStr">
        <is>
          <t>mF-ONE 148,000.0000</t>
        </is>
      </c>
      <c r="J17494" s="17" t="n">
        <v>163663.1501601281</v>
      </c>
      <c r="K17494" s="15" t="inlineStr">
        <is>
          <t>USDC 81,224.2190</t>
        </is>
      </c>
      <c r="L17494" s="17" t="n">
        <v>81289.25035480171</v>
      </c>
      <c r="M17494" s="17">
        <f>J17494-L17494</f>
        <v/>
      </c>
      <c r="N17494" s="18">
        <f>IF(J17494=0,"",L17494/J17494)</f>
        <v/>
      </c>
      <c r="O17494" s="15" t="inlineStr">
        <is>
          <t>Rabby API + Jupiter</t>
        </is>
      </c>
    </row>
    <row r="17495">
      <c r="A17495" s="15" t="inlineStr">
        <is>
          <t>2026-07-08 18:56:04</t>
        </is>
      </c>
      <c r="B17495" s="15" t="inlineStr">
        <is>
          <t>0xe16be042f9433779909a972669be3a2003956348</t>
        </is>
      </c>
      <c r="C17495" s="15" t="inlineStr">
        <is>
          <t>Ethereum</t>
        </is>
      </c>
      <c r="D17495" s="15" t="inlineStr">
        <is>
          <t>Morpho</t>
        </is>
      </c>
      <c r="E17495" s="15" t="inlineStr">
        <is>
          <t>Lending</t>
        </is>
      </c>
      <c r="F17495" s="15" t="inlineStr">
        <is>
          <t>Morpho-eth-0xbbbbbbbb</t>
        </is>
      </c>
      <c r="G17495" s="15" t="inlineStr">
        <is>
          <t>sNUSD vs USDC</t>
        </is>
      </c>
      <c r="H17495" s="16" t="n">
        <v>1.0524</v>
      </c>
      <c r="I17495" s="15" t="inlineStr">
        <is>
          <t>sNUSD 73,161.4141</t>
        </is>
      </c>
      <c r="J17495" s="17" t="n">
        <v>77580.16096747041</v>
      </c>
      <c r="K17495" s="15" t="inlineStr">
        <is>
          <t>USDC 67,395.1480</t>
        </is>
      </c>
      <c r="L17495" s="17" t="n">
        <v>67449.10728685712</v>
      </c>
      <c r="M17495" s="17">
        <f>J17495-L17495</f>
        <v/>
      </c>
      <c r="N17495" s="18">
        <f>IF(J17495=0,"",L17495/J17495)</f>
        <v/>
      </c>
      <c r="O17495" s="15" t="inlineStr">
        <is>
          <t>Rabby API + Jupiter</t>
        </is>
      </c>
    </row>
    <row r="17496">
      <c r="A17496" s="15" t="inlineStr">
        <is>
          <t>2026-07-08 18:56:04</t>
        </is>
      </c>
      <c r="B17496" s="15" t="inlineStr">
        <is>
          <t>0xe16be042f9433779909a972669be3a2003956348</t>
        </is>
      </c>
      <c r="C17496" s="15" t="inlineStr">
        <is>
          <t>Ethereum</t>
        </is>
      </c>
      <c r="D17496" s="15" t="inlineStr">
        <is>
          <t>Morpho</t>
        </is>
      </c>
      <c r="E17496" s="15" t="inlineStr">
        <is>
          <t>Lending</t>
        </is>
      </c>
      <c r="F17496" s="15" t="inlineStr">
        <is>
          <t>Morpho-eth-0xbbbbbbbb</t>
        </is>
      </c>
      <c r="G17496" s="15" t="inlineStr">
        <is>
          <t>reUSDe vs USDC</t>
        </is>
      </c>
      <c r="H17496" s="16" t="n">
        <v>2.3073</v>
      </c>
      <c r="I17496" s="15" t="inlineStr">
        <is>
          <t>reUSDe 40,881.3873</t>
        </is>
      </c>
      <c r="J17496" s="17" t="n">
        <v>53734.05044510608</v>
      </c>
      <c r="K17496" s="15" t="inlineStr">
        <is>
          <t>USDC 18,860.3198</t>
        </is>
      </c>
      <c r="L17496" s="17" t="n">
        <v>18875.42012604781</v>
      </c>
      <c r="M17496" s="17">
        <f>J17496-L17496</f>
        <v/>
      </c>
      <c r="N17496" s="18">
        <f>IF(J17496=0,"",L17496/J17496)</f>
        <v/>
      </c>
      <c r="O17496" s="15" t="inlineStr">
        <is>
          <t>Rabby API + Jupiter</t>
        </is>
      </c>
    </row>
    <row r="17497">
      <c r="A17497" s="15" t="inlineStr">
        <is>
          <t>2026-07-08 18:56:04</t>
        </is>
      </c>
      <c r="B17497" s="15" t="inlineStr">
        <is>
          <t>0xe16be042f9433779909a972669be3a2003956348</t>
        </is>
      </c>
      <c r="C17497" s="15" t="inlineStr">
        <is>
          <t>Plasma</t>
        </is>
      </c>
      <c r="D17497" s="15" t="inlineStr">
        <is>
          <t>Fluid</t>
        </is>
      </c>
      <c r="E17497" s="15" t="inlineStr">
        <is>
          <t>Lending</t>
        </is>
      </c>
      <c r="F17497" s="15" t="inlineStr">
        <is>
          <t>Fluid-plasma-0x324c5dc1</t>
        </is>
      </c>
      <c r="G17497" s="15" t="inlineStr">
        <is>
          <t>sUSDai vs GHO</t>
        </is>
      </c>
      <c r="H17497" s="16" t="n">
        <v>1.0436</v>
      </c>
      <c r="I17497" s="15" t="inlineStr">
        <is>
          <t>sUSDai 249,570.0181</t>
        </is>
      </c>
      <c r="J17497" s="17" t="n">
        <v>273559.7759926274</v>
      </c>
      <c r="K17497" s="15" t="inlineStr">
        <is>
          <t>GHO 236,069.7999</t>
        </is>
      </c>
      <c r="L17497" s="17" t="n">
        <v>235928.2982969604</v>
      </c>
      <c r="M17497" s="17">
        <f>J17497-L17497</f>
        <v/>
      </c>
      <c r="N17497" s="18">
        <f>IF(J17497=0,"",L17497/J17497)</f>
        <v/>
      </c>
      <c r="O17497" s="15" t="inlineStr">
        <is>
          <t>Rabby API + Jupiter</t>
        </is>
      </c>
    </row>
    <row r="17498">
      <c r="A17498" s="15" t="inlineStr">
        <is>
          <t>2026-07-08 18:56:04</t>
        </is>
      </c>
      <c r="B17498" s="15" t="inlineStr">
        <is>
          <t>0xe16be042f9433779909a972669be3a2003956348</t>
        </is>
      </c>
      <c r="C17498" s="15" t="inlineStr">
        <is>
          <t>Solana</t>
        </is>
      </c>
      <c r="D17498" s="15" t="inlineStr">
        <is>
          <t>Kamino</t>
        </is>
      </c>
      <c r="E17498" s="15" t="inlineStr">
        <is>
          <t>Lending</t>
        </is>
      </c>
      <c r="F17498" s="15" t="inlineStr">
        <is>
          <t>Kamino-sol-C546qjMb</t>
        </is>
      </c>
      <c r="G17498" s="15" t="inlineStr">
        <is>
          <t>ONyc vs USDC</t>
        </is>
      </c>
      <c r="H17498" s="16" t="n">
        <v>1.2545</v>
      </c>
      <c r="I17498" s="15" t="inlineStr">
        <is>
          <t>ONyc 206,374.6220</t>
        </is>
      </c>
      <c r="J17498" s="17" t="n">
        <v>231478.367001436</v>
      </c>
      <c r="K17498" s="15" t="inlineStr">
        <is>
          <t>USDC 138,421.0790</t>
        </is>
      </c>
      <c r="L17498" s="17" t="n">
        <v>138389.9439080635</v>
      </c>
      <c r="M17498" s="17">
        <f>J17498-L17498</f>
        <v/>
      </c>
      <c r="N17498" s="18">
        <f>IF(J17498=0,"",L17498/J17498)</f>
        <v/>
      </c>
      <c r="O17498" s="15" t="inlineStr">
        <is>
          <t>Rabby API + Jupiter</t>
        </is>
      </c>
    </row>
    <row r="17499">
      <c r="A17499" s="15" t="inlineStr">
        <is>
          <t>2026-07-08 19:26:15</t>
        </is>
      </c>
      <c r="B17499" s="15" t="inlineStr">
        <is>
          <t>0xe16be042f9433779909a972669be3a2003956348</t>
        </is>
      </c>
      <c r="C17499" s="15" t="inlineStr">
        <is>
          <t>Ethereum</t>
        </is>
      </c>
      <c r="D17499" s="15" t="inlineStr">
        <is>
          <t>Aave V3</t>
        </is>
      </c>
      <c r="E17499" s="15" t="inlineStr">
        <is>
          <t>Lending</t>
        </is>
      </c>
      <c r="F17499" s="15" t="inlineStr">
        <is>
          <t>AaveV3-eth-0xae05cd22</t>
        </is>
      </c>
      <c r="G17499" s="15" t="inlineStr">
        <is>
          <t>USDC+mGLOBAL vs USDC</t>
        </is>
      </c>
      <c r="H17499" s="16" t="n">
        <v>1.0706</v>
      </c>
      <c r="I17499" s="15" t="inlineStr">
        <is>
          <t>USDC 66.3384; mGLOBAL 127,215.9000</t>
        </is>
      </c>
      <c r="J17499" s="17" t="n">
        <v>128118.1137221106</v>
      </c>
      <c r="K17499" s="15" t="inlineStr">
        <is>
          <t>USDC 95,628.4528</t>
        </is>
      </c>
      <c r="L17499" s="17" t="n">
        <v>95714.59589530577</v>
      </c>
      <c r="M17499" s="17">
        <f>J17499-L17499</f>
        <v/>
      </c>
      <c r="N17499" s="18">
        <f>IF(J17499=0,"",L17499/J17499)</f>
        <v/>
      </c>
      <c r="O17499" s="15" t="inlineStr">
        <is>
          <t>Rabby API + Jupiter</t>
        </is>
      </c>
    </row>
    <row r="17500">
      <c r="A17500" s="15" t="inlineStr">
        <is>
          <t>2026-07-08 19:26:15</t>
        </is>
      </c>
      <c r="B17500" s="15" t="inlineStr">
        <is>
          <t>0xe16be042f9433779909a972669be3a2003956348</t>
        </is>
      </c>
      <c r="C17500" s="15" t="inlineStr">
        <is>
          <t>Base</t>
        </is>
      </c>
      <c r="D17500" s="15" t="inlineStr">
        <is>
          <t>D2.finance</t>
        </is>
      </c>
      <c r="E17500" s="15" t="inlineStr">
        <is>
          <t>Yield</t>
        </is>
      </c>
      <c r="F17500" s="15" t="inlineStr">
        <is>
          <t>D2.finance-base-0x2406aacb</t>
        </is>
      </c>
      <c r="G17500" s="15" t="inlineStr">
        <is>
          <t>USDC vs (no debt)</t>
        </is>
      </c>
      <c r="H17500" s="16" t="inlineStr"/>
      <c r="I17500" s="15" t="inlineStr">
        <is>
          <t>USDC 15,152.5529</t>
        </is>
      </c>
      <c r="J17500" s="17" t="n">
        <v>15166.2024742268</v>
      </c>
      <c r="K17500" s="15" t="inlineStr"/>
      <c r="L17500" s="17" t="n">
        <v>0</v>
      </c>
      <c r="M17500" s="17">
        <f>J17500-L17500</f>
        <v/>
      </c>
      <c r="N17500" s="18">
        <f>IF(J17500=0,"",L17500/J17500)</f>
        <v/>
      </c>
      <c r="O17500" s="15" t="inlineStr">
        <is>
          <t>Rabby API + Jupiter</t>
        </is>
      </c>
    </row>
    <row r="17501">
      <c r="A17501" s="15" t="inlineStr">
        <is>
          <t>2026-07-08 19:26:15</t>
        </is>
      </c>
      <c r="B17501" s="15" t="inlineStr">
        <is>
          <t>0xe16be042f9433779909a972669be3a2003956348</t>
        </is>
      </c>
      <c r="C17501" s="15" t="inlineStr">
        <is>
          <t>Ethereum</t>
        </is>
      </c>
      <c r="D17501" s="15" t="inlineStr">
        <is>
          <t>Euler</t>
        </is>
      </c>
      <c r="E17501" s="15" t="inlineStr">
        <is>
          <t>Lending</t>
        </is>
      </c>
      <c r="F17501" s="15" t="inlineStr">
        <is>
          <t>Euler-eth-0x0c9a3dd6</t>
        </is>
      </c>
      <c r="G17501" s="15" t="inlineStr">
        <is>
          <t>PT-cUSD-23JUL2026 vs USDe</t>
        </is>
      </c>
      <c r="H17501" s="16" t="n">
        <v>1.0455</v>
      </c>
      <c r="I17501" s="15" t="inlineStr">
        <is>
          <t>PT-cUSD-23JUL2026 111,191.9157</t>
        </is>
      </c>
      <c r="J17501" s="17" t="n">
        <v>110864.9186195613</v>
      </c>
      <c r="K17501" s="15" t="inlineStr">
        <is>
          <t>USDe 92,304.5543</t>
        </is>
      </c>
      <c r="L17501" s="17" t="n">
        <v>92258.40197858018</v>
      </c>
      <c r="M17501" s="17">
        <f>J17501-L17501</f>
        <v/>
      </c>
      <c r="N17501" s="18">
        <f>IF(J17501=0,"",L17501/J17501)</f>
        <v/>
      </c>
      <c r="O17501" s="15" t="inlineStr">
        <is>
          <t>Rabby API + Jupiter</t>
        </is>
      </c>
    </row>
    <row r="17502">
      <c r="A17502" s="15" t="inlineStr">
        <is>
          <t>2026-07-08 19:26:15</t>
        </is>
      </c>
      <c r="B17502" s="15" t="inlineStr">
        <is>
          <t>0xe16be042f9433779909a972669be3a2003956348</t>
        </is>
      </c>
      <c r="C17502" s="15" t="inlineStr">
        <is>
          <t>Ethereum</t>
        </is>
      </c>
      <c r="D17502" s="15" t="inlineStr">
        <is>
          <t>Fluid</t>
        </is>
      </c>
      <c r="E17502" s="15" t="inlineStr">
        <is>
          <t>Lending</t>
        </is>
      </c>
      <c r="F17502" s="15" t="inlineStr">
        <is>
          <t>Fluid-eth-0x324c5dc1</t>
        </is>
      </c>
      <c r="G17502" s="15" t="inlineStr">
        <is>
          <t>reUSD vs GHO</t>
        </is>
      </c>
      <c r="H17502" s="16" t="n">
        <v>1.1435</v>
      </c>
      <c r="I17502" s="15" t="inlineStr">
        <is>
          <t>reUSD 279,798.7765</t>
        </is>
      </c>
      <c r="J17502" s="17" t="n">
        <v>304487.1829914424</v>
      </c>
      <c r="K17502" s="15" t="inlineStr">
        <is>
          <t>GHO 240,499.7494</t>
        </is>
      </c>
      <c r="L17502" s="17" t="n">
        <v>239658.0002577871</v>
      </c>
      <c r="M17502" s="17">
        <f>J17502-L17502</f>
        <v/>
      </c>
      <c r="N17502" s="18">
        <f>IF(J17502=0,"",L17502/J17502)</f>
        <v/>
      </c>
      <c r="O17502" s="15" t="inlineStr">
        <is>
          <t>Rabby API + Jupiter</t>
        </is>
      </c>
    </row>
    <row r="17503">
      <c r="A17503" s="15" t="inlineStr">
        <is>
          <t>2026-07-08 19:26:15</t>
        </is>
      </c>
      <c r="B17503" s="15" t="inlineStr">
        <is>
          <t>0xe16be042f9433779909a972669be3a2003956348</t>
        </is>
      </c>
      <c r="C17503" s="15" t="inlineStr">
        <is>
          <t>Ethereum</t>
        </is>
      </c>
      <c r="D17503" s="15" t="inlineStr">
        <is>
          <t>Curve LlamaLend</t>
        </is>
      </c>
      <c r="E17503" s="15" t="inlineStr">
        <is>
          <t>Lending</t>
        </is>
      </c>
      <c r="F17503" s="15" t="inlineStr">
        <is>
          <t>CurveLlamaLend-eth-0x3de37c38</t>
        </is>
      </c>
      <c r="G17503" s="15" t="inlineStr">
        <is>
          <t>sfrxUSD vs crvUSD</t>
        </is>
      </c>
      <c r="H17503" s="16" t="n">
        <v>1.0484</v>
      </c>
      <c r="I17503" s="15" t="inlineStr">
        <is>
          <t>sfrxUSD 275,773.4355</t>
        </is>
      </c>
      <c r="J17503" s="17" t="n">
        <v>331258.2834400252</v>
      </c>
      <c r="K17503" s="15" t="inlineStr">
        <is>
          <t>crvUSD 307,769.2049</t>
        </is>
      </c>
      <c r="L17503" s="17" t="n">
        <v>307914.34739011</v>
      </c>
      <c r="M17503" s="17">
        <f>J17503-L17503</f>
        <v/>
      </c>
      <c r="N17503" s="18">
        <f>IF(J17503=0,"",L17503/J17503)</f>
        <v/>
      </c>
      <c r="O17503" s="15" t="inlineStr">
        <is>
          <t>Rabby API + Jupiter</t>
        </is>
      </c>
    </row>
    <row r="17504">
      <c r="A17504" s="15" t="inlineStr">
        <is>
          <t>2026-07-08 19:26:15</t>
        </is>
      </c>
      <c r="B17504" s="15" t="inlineStr">
        <is>
          <t>0xe16be042f9433779909a972669be3a2003956348</t>
        </is>
      </c>
      <c r="C17504" s="15" t="inlineStr">
        <is>
          <t>Mantle</t>
        </is>
      </c>
      <c r="D17504" s="15" t="inlineStr">
        <is>
          <t>Aave V3</t>
        </is>
      </c>
      <c r="E17504" s="15" t="inlineStr">
        <is>
          <t>Lending</t>
        </is>
      </c>
      <c r="F17504" s="15" t="inlineStr">
        <is>
          <t>AaveV3-mnt-0x458f2934</t>
        </is>
      </c>
      <c r="G17504" s="15" t="inlineStr">
        <is>
          <t>WMNT+sUSDe vs USDC</t>
        </is>
      </c>
      <c r="H17504" s="16" t="n">
        <v>1.0288</v>
      </c>
      <c r="I17504" s="15" t="inlineStr">
        <is>
          <t>WMNT 338.0582; sUSDe 255,926.5433</t>
        </is>
      </c>
      <c r="J17504" s="17" t="n">
        <v>316492.4674045387</v>
      </c>
      <c r="K17504" s="15" t="inlineStr">
        <is>
          <t>USDC 283,278.7143</t>
        </is>
      </c>
      <c r="L17504" s="17" t="n">
        <v>283533.894813332</v>
      </c>
      <c r="M17504" s="17">
        <f>J17504-L17504</f>
        <v/>
      </c>
      <c r="N17504" s="18">
        <f>IF(J17504=0,"",L17504/J17504)</f>
        <v/>
      </c>
      <c r="O17504" s="15" t="inlineStr">
        <is>
          <t>Rabby API + Jupiter</t>
        </is>
      </c>
    </row>
    <row r="17505">
      <c r="A17505" s="15" t="inlineStr">
        <is>
          <t>2026-07-08 19:26:15</t>
        </is>
      </c>
      <c r="B17505" s="15" t="inlineStr">
        <is>
          <t>0xe16be042f9433779909a972669be3a2003956348</t>
        </is>
      </c>
      <c r="C17505" s="15" t="inlineStr">
        <is>
          <t>Monad</t>
        </is>
      </c>
      <c r="D17505" s="15" t="inlineStr">
        <is>
          <t>Euler</t>
        </is>
      </c>
      <c r="E17505" s="15" t="inlineStr">
        <is>
          <t>Lending</t>
        </is>
      </c>
      <c r="F17505" s="15" t="inlineStr">
        <is>
          <t>Euler-monad-0x7a9324e8</t>
        </is>
      </c>
      <c r="G17505" s="15" t="inlineStr">
        <is>
          <t>USDC vs USDC</t>
        </is>
      </c>
      <c r="H17505" s="16" t="n">
        <v>1.0494</v>
      </c>
      <c r="I17505" s="15" t="inlineStr">
        <is>
          <t>USDC 218,077.8646</t>
        </is>
      </c>
      <c r="J17505" s="17" t="n">
        <v>218274.311489578</v>
      </c>
      <c r="K17505" s="15" t="inlineStr">
        <is>
          <t>USDC 187,026.3682</t>
        </is>
      </c>
      <c r="L17505" s="17" t="n">
        <v>187194.843521169</v>
      </c>
      <c r="M17505" s="17">
        <f>J17505-L17505</f>
        <v/>
      </c>
      <c r="N17505" s="18">
        <f>IF(J17505=0,"",L17505/J17505)</f>
        <v/>
      </c>
      <c r="O17505" s="15" t="inlineStr">
        <is>
          <t>Rabby API + Jupiter</t>
        </is>
      </c>
    </row>
    <row r="17506">
      <c r="A17506" s="15" t="inlineStr">
        <is>
          <t>2026-07-08 19:26:15</t>
        </is>
      </c>
      <c r="B17506" s="15" t="inlineStr">
        <is>
          <t>0xe16be042f9433779909a972669be3a2003956348</t>
        </is>
      </c>
      <c r="C17506" s="15" t="inlineStr">
        <is>
          <t>Ethereum</t>
        </is>
      </c>
      <c r="D17506" s="15" t="inlineStr">
        <is>
          <t>Morpho</t>
        </is>
      </c>
      <c r="E17506" s="15" t="inlineStr">
        <is>
          <t>Lending</t>
        </is>
      </c>
      <c r="F17506" s="15" t="inlineStr">
        <is>
          <t>Morpho-eth-0xbbbbbbbb</t>
        </is>
      </c>
      <c r="G17506" s="15" t="inlineStr">
        <is>
          <t>PRIME vs PYUSD</t>
        </is>
      </c>
      <c r="H17506" s="16" t="n">
        <v>1.0825</v>
      </c>
      <c r="I17506" s="15" t="inlineStr">
        <is>
          <t>PRIME 114,853.8687</t>
        </is>
      </c>
      <c r="J17506" s="17" t="n">
        <v>120254.6859533815</v>
      </c>
      <c r="K17506" s="15" t="inlineStr">
        <is>
          <t>PYUSD 95,506.9329</t>
        </is>
      </c>
      <c r="L17506" s="17" t="n">
        <v>95604.57379404793</v>
      </c>
      <c r="M17506" s="17">
        <f>J17506-L17506</f>
        <v/>
      </c>
      <c r="N17506" s="18">
        <f>IF(J17506=0,"",L17506/J17506)</f>
        <v/>
      </c>
      <c r="O17506" s="15" t="inlineStr">
        <is>
          <t>Rabby API + Jupiter</t>
        </is>
      </c>
    </row>
    <row r="17507">
      <c r="A17507" s="15" t="inlineStr">
        <is>
          <t>2026-07-08 19:26:15</t>
        </is>
      </c>
      <c r="B17507" s="15" t="inlineStr">
        <is>
          <t>0xe16be042f9433779909a972669be3a2003956348</t>
        </is>
      </c>
      <c r="C17507" s="15" t="inlineStr">
        <is>
          <t>Ethereum</t>
        </is>
      </c>
      <c r="D17507" s="15" t="inlineStr">
        <is>
          <t>Morpho</t>
        </is>
      </c>
      <c r="E17507" s="15" t="inlineStr">
        <is>
          <t>Lending</t>
        </is>
      </c>
      <c r="F17507" s="15" t="inlineStr">
        <is>
          <t>Morpho-eth-0xbbbbbbbb</t>
        </is>
      </c>
      <c r="G17507" s="15" t="inlineStr">
        <is>
          <t>mF-ONE vs USDC</t>
        </is>
      </c>
      <c r="H17507" s="16" t="n">
        <v>1.6999</v>
      </c>
      <c r="I17507" s="15" t="inlineStr">
        <is>
          <t>mF-ONE 148,000.0000</t>
        </is>
      </c>
      <c r="J17507" s="17" t="n">
        <v>163679.5312180963</v>
      </c>
      <c r="K17507" s="15" t="inlineStr">
        <is>
          <t>USDC 81,224.2190</t>
        </is>
      </c>
      <c r="L17507" s="17" t="n">
        <v>81297.38660246009</v>
      </c>
      <c r="M17507" s="17">
        <f>J17507-L17507</f>
        <v/>
      </c>
      <c r="N17507" s="18">
        <f>IF(J17507=0,"",L17507/J17507)</f>
        <v/>
      </c>
      <c r="O17507" s="15" t="inlineStr">
        <is>
          <t>Rabby API + Jupiter</t>
        </is>
      </c>
    </row>
    <row r="17508">
      <c r="A17508" s="15" t="inlineStr">
        <is>
          <t>2026-07-08 19:26:15</t>
        </is>
      </c>
      <c r="B17508" s="15" t="inlineStr">
        <is>
          <t>0xe16be042f9433779909a972669be3a2003956348</t>
        </is>
      </c>
      <c r="C17508" s="15" t="inlineStr">
        <is>
          <t>Ethereum</t>
        </is>
      </c>
      <c r="D17508" s="15" t="inlineStr">
        <is>
          <t>Morpho</t>
        </is>
      </c>
      <c r="E17508" s="15" t="inlineStr">
        <is>
          <t>Lending</t>
        </is>
      </c>
      <c r="F17508" s="15" t="inlineStr">
        <is>
          <t>Morpho-eth-0xbbbbbbbb</t>
        </is>
      </c>
      <c r="G17508" s="15" t="inlineStr">
        <is>
          <t>sNUSD vs USDC</t>
        </is>
      </c>
      <c r="H17508" s="16" t="n">
        <v>1.0524</v>
      </c>
      <c r="I17508" s="15" t="inlineStr">
        <is>
          <t>sNUSD 73,161.4141</t>
        </is>
      </c>
      <c r="J17508" s="17" t="n">
        <v>77580.33106113614</v>
      </c>
      <c r="K17508" s="15" t="inlineStr">
        <is>
          <t>USDC 67,395.1480</t>
        </is>
      </c>
      <c r="L17508" s="17" t="n">
        <v>67455.85827347377</v>
      </c>
      <c r="M17508" s="17">
        <f>J17508-L17508</f>
        <v/>
      </c>
      <c r="N17508" s="18">
        <f>IF(J17508=0,"",L17508/J17508)</f>
        <v/>
      </c>
      <c r="O17508" s="15" t="inlineStr">
        <is>
          <t>Rabby API + Jupiter</t>
        </is>
      </c>
    </row>
    <row r="17509">
      <c r="A17509" s="15" t="inlineStr">
        <is>
          <t>2026-07-08 19:26:15</t>
        </is>
      </c>
      <c r="B17509" s="15" t="inlineStr">
        <is>
          <t>0xe16be042f9433779909a972669be3a2003956348</t>
        </is>
      </c>
      <c r="C17509" s="15" t="inlineStr">
        <is>
          <t>Ethereum</t>
        </is>
      </c>
      <c r="D17509" s="15" t="inlineStr">
        <is>
          <t>Morpho</t>
        </is>
      </c>
      <c r="E17509" s="15" t="inlineStr">
        <is>
          <t>Lending</t>
        </is>
      </c>
      <c r="F17509" s="15" t="inlineStr">
        <is>
          <t>Morpho-eth-0xbbbbbbbb</t>
        </is>
      </c>
      <c r="G17509" s="15" t="inlineStr">
        <is>
          <t>reUSDe vs USDC</t>
        </is>
      </c>
      <c r="H17509" s="16" t="n">
        <v>2.3073</v>
      </c>
      <c r="I17509" s="15" t="inlineStr">
        <is>
          <t>reUSDe 40,881.3873</t>
        </is>
      </c>
      <c r="J17509" s="17" t="n">
        <v>53739.54273618304</v>
      </c>
      <c r="K17509" s="15" t="inlineStr">
        <is>
          <t>USDC 18,860.3198</t>
        </is>
      </c>
      <c r="L17509" s="17" t="n">
        <v>18877.30936837852</v>
      </c>
      <c r="M17509" s="17">
        <f>J17509-L17509</f>
        <v/>
      </c>
      <c r="N17509" s="18">
        <f>IF(J17509=0,"",L17509/J17509)</f>
        <v/>
      </c>
      <c r="O17509" s="15" t="inlineStr">
        <is>
          <t>Rabby API + Jupiter</t>
        </is>
      </c>
    </row>
    <row r="17510">
      <c r="A17510" s="15" t="inlineStr">
        <is>
          <t>2026-07-08 19:26:15</t>
        </is>
      </c>
      <c r="B17510" s="15" t="inlineStr">
        <is>
          <t>0xe16be042f9433779909a972669be3a2003956348</t>
        </is>
      </c>
      <c r="C17510" s="15" t="inlineStr">
        <is>
          <t>Plasma</t>
        </is>
      </c>
      <c r="D17510" s="15" t="inlineStr">
        <is>
          <t>Fluid</t>
        </is>
      </c>
      <c r="E17510" s="15" t="inlineStr">
        <is>
          <t>Lending</t>
        </is>
      </c>
      <c r="F17510" s="15" t="inlineStr">
        <is>
          <t>Fluid-plasma-0x324c5dc1</t>
        </is>
      </c>
      <c r="G17510" s="15" t="inlineStr">
        <is>
          <t>sUSDai vs GHO</t>
        </is>
      </c>
      <c r="H17510" s="16" t="n">
        <v>1.0436</v>
      </c>
      <c r="I17510" s="15" t="inlineStr">
        <is>
          <t>sUSDai 249,570.0181</t>
        </is>
      </c>
      <c r="J17510" s="17" t="n">
        <v>273587.1566127848</v>
      </c>
      <c r="K17510" s="15" t="inlineStr">
        <is>
          <t>GHO 236,069.7999</t>
        </is>
      </c>
      <c r="L17510" s="17" t="n">
        <v>235951.9123794643</v>
      </c>
      <c r="M17510" s="17">
        <f>J17510-L17510</f>
        <v/>
      </c>
      <c r="N17510" s="18">
        <f>IF(J17510=0,"",L17510/J17510)</f>
        <v/>
      </c>
      <c r="O17510" s="15" t="inlineStr">
        <is>
          <t>Rabby API + Jupiter</t>
        </is>
      </c>
    </row>
    <row r="17511">
      <c r="A17511" s="15" t="inlineStr">
        <is>
          <t>2026-07-08 19:26:15</t>
        </is>
      </c>
      <c r="B17511" s="15" t="inlineStr">
        <is>
          <t>0xe16be042f9433779909a972669be3a2003956348</t>
        </is>
      </c>
      <c r="C17511" s="15" t="inlineStr">
        <is>
          <t>Solana</t>
        </is>
      </c>
      <c r="D17511" s="15" t="inlineStr">
        <is>
          <t>Kamino</t>
        </is>
      </c>
      <c r="E17511" s="15" t="inlineStr">
        <is>
          <t>Lending</t>
        </is>
      </c>
      <c r="F17511" s="15" t="inlineStr">
        <is>
          <t>Kamino-sol-C546qjMb</t>
        </is>
      </c>
      <c r="G17511" s="15" t="inlineStr">
        <is>
          <t>ONyc vs USDC</t>
        </is>
      </c>
      <c r="H17511" s="16" t="n">
        <v>1.2545</v>
      </c>
      <c r="I17511" s="15" t="inlineStr">
        <is>
          <t>ONyc 206,374.6220</t>
        </is>
      </c>
      <c r="J17511" s="17" t="n">
        <v>231478.367001436</v>
      </c>
      <c r="K17511" s="15" t="inlineStr">
        <is>
          <t>USDC 138,421.7413</t>
        </is>
      </c>
      <c r="L17511" s="17" t="n">
        <v>138388.2902912549</v>
      </c>
      <c r="M17511" s="17">
        <f>J17511-L17511</f>
        <v/>
      </c>
      <c r="N17511" s="18">
        <f>IF(J17511=0,"",L17511/J17511)</f>
        <v/>
      </c>
      <c r="O17511" s="15" t="inlineStr">
        <is>
          <t>Rabby API + Jupiter</t>
        </is>
      </c>
    </row>
    <row r="17512">
      <c r="A17512" s="15" t="inlineStr">
        <is>
          <t>2026-07-08 19:57:32</t>
        </is>
      </c>
      <c r="B17512" s="15" t="inlineStr">
        <is>
          <t>0xe16be042f9433779909a972669be3a2003956348</t>
        </is>
      </c>
      <c r="C17512" s="15" t="inlineStr">
        <is>
          <t>Ethereum</t>
        </is>
      </c>
      <c r="D17512" s="15" t="inlineStr">
        <is>
          <t>Aave V3</t>
        </is>
      </c>
      <c r="E17512" s="15" t="inlineStr">
        <is>
          <t>Lending</t>
        </is>
      </c>
      <c r="F17512" s="15" t="inlineStr">
        <is>
          <t>AaveV3-eth-0xae05cd22</t>
        </is>
      </c>
      <c r="G17512" s="15" t="inlineStr">
        <is>
          <t>USDC+mGLOBAL vs USDC</t>
        </is>
      </c>
      <c r="H17512" s="16" t="n">
        <v>1.0706</v>
      </c>
      <c r="I17512" s="15" t="inlineStr">
        <is>
          <t>USDC 66.3392; mGLOBAL 127,215.9000</t>
        </is>
      </c>
      <c r="J17512" s="17" t="n">
        <v>128118.1012127282</v>
      </c>
      <c r="K17512" s="15" t="inlineStr">
        <is>
          <t>USDC 95,630.4848</t>
        </is>
      </c>
      <c r="L17512" s="17" t="n">
        <v>95697.47303512461</v>
      </c>
      <c r="M17512" s="17">
        <f>J17512-L17512</f>
        <v/>
      </c>
      <c r="N17512" s="18">
        <f>IF(J17512=0,"",L17512/J17512)</f>
        <v/>
      </c>
      <c r="O17512" s="15" t="inlineStr">
        <is>
          <t>Rabby API + Jupiter</t>
        </is>
      </c>
    </row>
    <row r="17513">
      <c r="A17513" s="15" t="inlineStr">
        <is>
          <t>2026-07-08 19:57:32</t>
        </is>
      </c>
      <c r="B17513" s="15" t="inlineStr">
        <is>
          <t>0xe16be042f9433779909a972669be3a2003956348</t>
        </is>
      </c>
      <c r="C17513" s="15" t="inlineStr">
        <is>
          <t>Base</t>
        </is>
      </c>
      <c r="D17513" s="15" t="inlineStr">
        <is>
          <t>D2.finance</t>
        </is>
      </c>
      <c r="E17513" s="15" t="inlineStr">
        <is>
          <t>Yield</t>
        </is>
      </c>
      <c r="F17513" s="15" t="inlineStr">
        <is>
          <t>D2.finance-base-0x2406aacb</t>
        </is>
      </c>
      <c r="G17513" s="15" t="inlineStr">
        <is>
          <t>USDC vs (no debt)</t>
        </is>
      </c>
      <c r="H17513" s="16" t="inlineStr"/>
      <c r="I17513" s="15" t="inlineStr">
        <is>
          <t>USDC 15,152.5529</t>
        </is>
      </c>
      <c r="J17513" s="17" t="n">
        <v>15163.16710897628</v>
      </c>
      <c r="K17513" s="15" t="inlineStr"/>
      <c r="L17513" s="17" t="n">
        <v>0</v>
      </c>
      <c r="M17513" s="17">
        <f>J17513-L17513</f>
        <v/>
      </c>
      <c r="N17513" s="18">
        <f>IF(J17513=0,"",L17513/J17513)</f>
        <v/>
      </c>
      <c r="O17513" s="15" t="inlineStr">
        <is>
          <t>Rabby API + Jupiter</t>
        </is>
      </c>
    </row>
    <row r="17514">
      <c r="A17514" s="15" t="inlineStr">
        <is>
          <t>2026-07-08 19:57:32</t>
        </is>
      </c>
      <c r="B17514" s="15" t="inlineStr">
        <is>
          <t>0xe16be042f9433779909a972669be3a2003956348</t>
        </is>
      </c>
      <c r="C17514" s="15" t="inlineStr">
        <is>
          <t>Ethereum</t>
        </is>
      </c>
      <c r="D17514" s="15" t="inlineStr">
        <is>
          <t>Euler</t>
        </is>
      </c>
      <c r="E17514" s="15" t="inlineStr">
        <is>
          <t>Lending</t>
        </is>
      </c>
      <c r="F17514" s="15" t="inlineStr">
        <is>
          <t>Euler-eth-0x0c9a3dd6</t>
        </is>
      </c>
      <c r="G17514" s="15" t="inlineStr">
        <is>
          <t>PT-cUSD-23JUL2026 vs USDe</t>
        </is>
      </c>
      <c r="H17514" s="16" t="n">
        <v>1.0455</v>
      </c>
      <c r="I17514" s="15" t="inlineStr">
        <is>
          <t>PT-cUSD-23JUL2026 111,191.9157</t>
        </is>
      </c>
      <c r="J17514" s="17" t="n">
        <v>110861.6622123598</v>
      </c>
      <c r="K17514" s="15" t="inlineStr">
        <is>
          <t>USDe 92,305.4831</t>
        </is>
      </c>
      <c r="L17514" s="17" t="n">
        <v>92250.09976522761</v>
      </c>
      <c r="M17514" s="17">
        <f>J17514-L17514</f>
        <v/>
      </c>
      <c r="N17514" s="18">
        <f>IF(J17514=0,"",L17514/J17514)</f>
        <v/>
      </c>
      <c r="O17514" s="15" t="inlineStr">
        <is>
          <t>Rabby API + Jupiter</t>
        </is>
      </c>
    </row>
    <row r="17515">
      <c r="A17515" s="15" t="inlineStr">
        <is>
          <t>2026-07-08 19:57:32</t>
        </is>
      </c>
      <c r="B17515" s="15" t="inlineStr">
        <is>
          <t>0xe16be042f9433779909a972669be3a2003956348</t>
        </is>
      </c>
      <c r="C17515" s="15" t="inlineStr">
        <is>
          <t>Ethereum</t>
        </is>
      </c>
      <c r="D17515" s="15" t="inlineStr">
        <is>
          <t>Fluid</t>
        </is>
      </c>
      <c r="E17515" s="15" t="inlineStr">
        <is>
          <t>Lending</t>
        </is>
      </c>
      <c r="F17515" s="15" t="inlineStr">
        <is>
          <t>Fluid-eth-0x324c5dc1</t>
        </is>
      </c>
      <c r="G17515" s="15" t="inlineStr">
        <is>
          <t>reUSD vs GHO</t>
        </is>
      </c>
      <c r="H17515" s="16" t="n">
        <v>1.1435</v>
      </c>
      <c r="I17515" s="15" t="inlineStr">
        <is>
          <t>reUSD 279,798.7765</t>
        </is>
      </c>
      <c r="J17515" s="17" t="n">
        <v>304518.3098072583</v>
      </c>
      <c r="K17515" s="15" t="inlineStr">
        <is>
          <t>GHO 240,505.8910</t>
        </is>
      </c>
      <c r="L17515" s="17" t="n">
        <v>239664.1204297057</v>
      </c>
      <c r="M17515" s="17">
        <f>J17515-L17515</f>
        <v/>
      </c>
      <c r="N17515" s="18">
        <f>IF(J17515=0,"",L17515/J17515)</f>
        <v/>
      </c>
      <c r="O17515" s="15" t="inlineStr">
        <is>
          <t>Rabby API + Jupiter</t>
        </is>
      </c>
    </row>
    <row r="17516">
      <c r="A17516" s="15" t="inlineStr">
        <is>
          <t>2026-07-08 19:57:32</t>
        </is>
      </c>
      <c r="B17516" s="15" t="inlineStr">
        <is>
          <t>0xe16be042f9433779909a972669be3a2003956348</t>
        </is>
      </c>
      <c r="C17516" s="15" t="inlineStr">
        <is>
          <t>Ethereum</t>
        </is>
      </c>
      <c r="D17516" s="15" t="inlineStr">
        <is>
          <t>Curve LlamaLend</t>
        </is>
      </c>
      <c r="E17516" s="15" t="inlineStr">
        <is>
          <t>Lending</t>
        </is>
      </c>
      <c r="F17516" s="15" t="inlineStr">
        <is>
          <t>CurveLlamaLend-eth-0x3de37c38</t>
        </is>
      </c>
      <c r="G17516" s="15" t="inlineStr">
        <is>
          <t>sfrxUSD vs crvUSD</t>
        </is>
      </c>
      <c r="H17516" s="16" t="n">
        <v>1.0485</v>
      </c>
      <c r="I17516" s="15" t="inlineStr">
        <is>
          <t>sfrxUSD 275,773.4355</t>
        </is>
      </c>
      <c r="J17516" s="17" t="n">
        <v>331259.5834186421</v>
      </c>
      <c r="K17516" s="15" t="inlineStr">
        <is>
          <t>crvUSD 307,772.3296</t>
        </is>
      </c>
      <c r="L17516" s="17" t="n">
        <v>307857.0911540754</v>
      </c>
      <c r="M17516" s="17">
        <f>J17516-L17516</f>
        <v/>
      </c>
      <c r="N17516" s="18">
        <f>IF(J17516=0,"",L17516/J17516)</f>
        <v/>
      </c>
      <c r="O17516" s="15" t="inlineStr">
        <is>
          <t>Rabby API + Jupiter</t>
        </is>
      </c>
    </row>
    <row r="17517">
      <c r="A17517" s="15" t="inlineStr">
        <is>
          <t>2026-07-08 19:57:32</t>
        </is>
      </c>
      <c r="B17517" s="15" t="inlineStr">
        <is>
          <t>0xe16be042f9433779909a972669be3a2003956348</t>
        </is>
      </c>
      <c r="C17517" s="15" t="inlineStr">
        <is>
          <t>Mantle</t>
        </is>
      </c>
      <c r="D17517" s="15" t="inlineStr">
        <is>
          <t>Aave V3</t>
        </is>
      </c>
      <c r="E17517" s="15" t="inlineStr">
        <is>
          <t>Lending</t>
        </is>
      </c>
      <c r="F17517" s="15" t="inlineStr">
        <is>
          <t>AaveV3-mnt-0x458f2934</t>
        </is>
      </c>
      <c r="G17517" s="15" t="inlineStr">
        <is>
          <t>WMNT+sUSDe vs USDC</t>
        </is>
      </c>
      <c r="H17517" s="16" t="n">
        <v>1.0289</v>
      </c>
      <c r="I17517" s="15" t="inlineStr">
        <is>
          <t>WMNT 338.0582; sUSDe 255,926.5433</t>
        </is>
      </c>
      <c r="J17517" s="17" t="n">
        <v>316486.1787378431</v>
      </c>
      <c r="K17517" s="15" t="inlineStr">
        <is>
          <t>USDC 283,281.7427</t>
        </is>
      </c>
      <c r="L17517" s="17" t="n">
        <v>283480.1788121686</v>
      </c>
      <c r="M17517" s="17">
        <f>J17517-L17517</f>
        <v/>
      </c>
      <c r="N17517" s="18">
        <f>IF(J17517=0,"",L17517/J17517)</f>
        <v/>
      </c>
      <c r="O17517" s="15" t="inlineStr">
        <is>
          <t>Rabby API + Jupiter</t>
        </is>
      </c>
    </row>
    <row r="17518">
      <c r="A17518" s="15" t="inlineStr">
        <is>
          <t>2026-07-08 19:57:32</t>
        </is>
      </c>
      <c r="B17518" s="15" t="inlineStr">
        <is>
          <t>0xe16be042f9433779909a972669be3a2003956348</t>
        </is>
      </c>
      <c r="C17518" s="15" t="inlineStr">
        <is>
          <t>Monad</t>
        </is>
      </c>
      <c r="D17518" s="15" t="inlineStr">
        <is>
          <t>Euler</t>
        </is>
      </c>
      <c r="E17518" s="15" t="inlineStr">
        <is>
          <t>Lending</t>
        </is>
      </c>
      <c r="F17518" s="15" t="inlineStr">
        <is>
          <t>Euler-monad-0x7a9324e8</t>
        </is>
      </c>
      <c r="G17518" s="15" t="inlineStr">
        <is>
          <t>USDC vs USDC</t>
        </is>
      </c>
      <c r="H17518" s="16" t="n">
        <v>1.0494</v>
      </c>
      <c r="I17518" s="15" t="inlineStr">
        <is>
          <t>USDC 218,078.6869</t>
        </is>
      </c>
      <c r="J17518" s="17" t="n">
        <v>218231.4488932037</v>
      </c>
      <c r="K17518" s="15" t="inlineStr">
        <is>
          <t>USDC 187,030.6616</t>
        </is>
      </c>
      <c r="L17518" s="17" t="n">
        <v>187161.6747773442</v>
      </c>
      <c r="M17518" s="17">
        <f>J17518-L17518</f>
        <v/>
      </c>
      <c r="N17518" s="18">
        <f>IF(J17518=0,"",L17518/J17518)</f>
        <v/>
      </c>
      <c r="O17518" s="15" t="inlineStr">
        <is>
          <t>Rabby API + Jupiter</t>
        </is>
      </c>
    </row>
    <row r="17519">
      <c r="A17519" s="15" t="inlineStr">
        <is>
          <t>2026-07-08 19:57:32</t>
        </is>
      </c>
      <c r="B17519" s="15" t="inlineStr">
        <is>
          <t>0xe16be042f9433779909a972669be3a2003956348</t>
        </is>
      </c>
      <c r="C17519" s="15" t="inlineStr">
        <is>
          <t>Ethereum</t>
        </is>
      </c>
      <c r="D17519" s="15" t="inlineStr">
        <is>
          <t>Morpho</t>
        </is>
      </c>
      <c r="E17519" s="15" t="inlineStr">
        <is>
          <t>Lending</t>
        </is>
      </c>
      <c r="F17519" s="15" t="inlineStr">
        <is>
          <t>Morpho-eth-0xbbbbbbbb</t>
        </is>
      </c>
      <c r="G17519" s="15" t="inlineStr">
        <is>
          <t>PRIME vs PYUSD</t>
        </is>
      </c>
      <c r="H17519" s="16" t="n">
        <v>1.0823</v>
      </c>
      <c r="I17519" s="15" t="inlineStr">
        <is>
          <t>PRIME 114,853.8687</t>
        </is>
      </c>
      <c r="J17519" s="17" t="n">
        <v>120266.7222546479</v>
      </c>
      <c r="K17519" s="15" t="inlineStr">
        <is>
          <t>PYUSD 95,509.5540</t>
        </is>
      </c>
      <c r="L17519" s="17" t="n">
        <v>95607.19761541957</v>
      </c>
      <c r="M17519" s="17">
        <f>J17519-L17519</f>
        <v/>
      </c>
      <c r="N17519" s="18">
        <f>IF(J17519=0,"",L17519/J17519)</f>
        <v/>
      </c>
      <c r="O17519" s="15" t="inlineStr">
        <is>
          <t>Rabby API + Jupiter</t>
        </is>
      </c>
    </row>
    <row r="17520">
      <c r="A17520" s="15" t="inlineStr">
        <is>
          <t>2026-07-08 19:57:32</t>
        </is>
      </c>
      <c r="B17520" s="15" t="inlineStr">
        <is>
          <t>0xe16be042f9433779909a972669be3a2003956348</t>
        </is>
      </c>
      <c r="C17520" s="15" t="inlineStr">
        <is>
          <t>Ethereum</t>
        </is>
      </c>
      <c r="D17520" s="15" t="inlineStr">
        <is>
          <t>Morpho</t>
        </is>
      </c>
      <c r="E17520" s="15" t="inlineStr">
        <is>
          <t>Lending</t>
        </is>
      </c>
      <c r="F17520" s="15" t="inlineStr">
        <is>
          <t>Morpho-eth-0xbbbbbbbb</t>
        </is>
      </c>
      <c r="G17520" s="15" t="inlineStr">
        <is>
          <t>mF-ONE vs USDC</t>
        </is>
      </c>
      <c r="H17520" s="16" t="n">
        <v>1.242</v>
      </c>
      <c r="I17520" s="15" t="inlineStr">
        <is>
          <t>mF-ONE 148,000.0000</t>
        </is>
      </c>
      <c r="J17520" s="17" t="n">
        <v>163646.7723806665</v>
      </c>
      <c r="K17520" s="15" t="inlineStr">
        <is>
          <t>USDC 111,204.1764</t>
        </is>
      </c>
      <c r="L17520" s="17" t="n">
        <v>111282.0738262393</v>
      </c>
      <c r="M17520" s="17">
        <f>J17520-L17520</f>
        <v/>
      </c>
      <c r="N17520" s="18">
        <f>IF(J17520=0,"",L17520/J17520)</f>
        <v/>
      </c>
      <c r="O17520" s="15" t="inlineStr">
        <is>
          <t>Rabby API + Jupiter</t>
        </is>
      </c>
    </row>
    <row r="17521">
      <c r="A17521" s="15" t="inlineStr">
        <is>
          <t>2026-07-08 19:57:32</t>
        </is>
      </c>
      <c r="B17521" s="15" t="inlineStr">
        <is>
          <t>0xe16be042f9433779909a972669be3a2003956348</t>
        </is>
      </c>
      <c r="C17521" s="15" t="inlineStr">
        <is>
          <t>Ethereum</t>
        </is>
      </c>
      <c r="D17521" s="15" t="inlineStr">
        <is>
          <t>Morpho</t>
        </is>
      </c>
      <c r="E17521" s="15" t="inlineStr">
        <is>
          <t>Lending</t>
        </is>
      </c>
      <c r="F17521" s="15" t="inlineStr">
        <is>
          <t>Morpho-eth-0xbbbbbbbb</t>
        </is>
      </c>
      <c r="G17521" s="15" t="inlineStr">
        <is>
          <t>sNUSD vs USDC</t>
        </is>
      </c>
      <c r="H17521" s="16" t="n">
        <v>1.0524</v>
      </c>
      <c r="I17521" s="15" t="inlineStr">
        <is>
          <t>sNUSD 73,161.4141</t>
        </is>
      </c>
      <c r="J17521" s="17" t="n">
        <v>77580.52286888684</v>
      </c>
      <c r="K17521" s="15" t="inlineStr">
        <is>
          <t>USDC 67,400.4035</t>
        </is>
      </c>
      <c r="L17521" s="17" t="n">
        <v>67447.61679764641</v>
      </c>
      <c r="M17521" s="17">
        <f>J17521-L17521</f>
        <v/>
      </c>
      <c r="N17521" s="18">
        <f>IF(J17521=0,"",L17521/J17521)</f>
        <v/>
      </c>
      <c r="O17521" s="15" t="inlineStr">
        <is>
          <t>Rabby API + Jupiter</t>
        </is>
      </c>
    </row>
    <row r="17522">
      <c r="A17522" s="15" t="inlineStr">
        <is>
          <t>2026-07-08 19:57:32</t>
        </is>
      </c>
      <c r="B17522" s="15" t="inlineStr">
        <is>
          <t>0xe16be042f9433779909a972669be3a2003956348</t>
        </is>
      </c>
      <c r="C17522" s="15" t="inlineStr">
        <is>
          <t>Plasma</t>
        </is>
      </c>
      <c r="D17522" s="15" t="inlineStr">
        <is>
          <t>Fluid</t>
        </is>
      </c>
      <c r="E17522" s="15" t="inlineStr">
        <is>
          <t>Lending</t>
        </is>
      </c>
      <c r="F17522" s="15" t="inlineStr">
        <is>
          <t>Fluid-plasma-0x324c5dc1</t>
        </is>
      </c>
      <c r="G17522" s="15" t="inlineStr">
        <is>
          <t>sUSDai vs GHO</t>
        </is>
      </c>
      <c r="H17522" s="16" t="n">
        <v>1.0437</v>
      </c>
      <c r="I17522" s="15" t="inlineStr">
        <is>
          <t>sUSDai 249,570.0181</t>
        </is>
      </c>
      <c r="J17522" s="17" t="n">
        <v>273587.1566127848</v>
      </c>
      <c r="K17522" s="15" t="inlineStr">
        <is>
          <t>GHO 236,074.7763</t>
        </is>
      </c>
      <c r="L17522" s="17" t="n">
        <v>235909.661859339</v>
      </c>
      <c r="M17522" s="17">
        <f>J17522-L17522</f>
        <v/>
      </c>
      <c r="N17522" s="18">
        <f>IF(J17522=0,"",L17522/J17522)</f>
        <v/>
      </c>
      <c r="O17522" s="15" t="inlineStr">
        <is>
          <t>Rabby API + Jupiter</t>
        </is>
      </c>
    </row>
    <row r="17523">
      <c r="A17523" s="15" t="inlineStr">
        <is>
          <t>2026-07-08 19:57:32</t>
        </is>
      </c>
      <c r="B17523" s="15" t="inlineStr">
        <is>
          <t>0xe16be042f9433779909a972669be3a2003956348</t>
        </is>
      </c>
      <c r="C17523" s="15" t="inlineStr">
        <is>
          <t>Solana</t>
        </is>
      </c>
      <c r="D17523" s="15" t="inlineStr">
        <is>
          <t>Kamino</t>
        </is>
      </c>
      <c r="E17523" s="15" t="inlineStr">
        <is>
          <t>Lending</t>
        </is>
      </c>
      <c r="F17523" s="15" t="inlineStr">
        <is>
          <t>Kamino-sol-C546qjMb</t>
        </is>
      </c>
      <c r="G17523" s="15" t="inlineStr">
        <is>
          <t>ONyc vs USDC</t>
        </is>
      </c>
      <c r="H17523" s="16" t="n">
        <v>1.2545</v>
      </c>
      <c r="I17523" s="15" t="inlineStr">
        <is>
          <t>ONyc 206,374.6220</t>
        </is>
      </c>
      <c r="J17523" s="17" t="n">
        <v>231478.367001436</v>
      </c>
      <c r="K17523" s="15" t="inlineStr">
        <is>
          <t>USDC 138,422.4258</t>
        </is>
      </c>
      <c r="L17523" s="17" t="n">
        <v>138392.5209768257</v>
      </c>
      <c r="M17523" s="17">
        <f>J17523-L17523</f>
        <v/>
      </c>
      <c r="N17523" s="18">
        <f>IF(J17523=0,"",L17523/J17523)</f>
        <v/>
      </c>
      <c r="O17523" s="15" t="inlineStr">
        <is>
          <t>Rabby API + Jupiter</t>
        </is>
      </c>
    </row>
    <row r="17524">
      <c r="A17524" s="15" t="inlineStr">
        <is>
          <t>2026-07-08 21:49:31</t>
        </is>
      </c>
      <c r="B17524" s="15" t="inlineStr">
        <is>
          <t>0xe16be042f9433779909a972669be3a2003956348</t>
        </is>
      </c>
      <c r="C17524" s="15" t="inlineStr">
        <is>
          <t>Ethereum</t>
        </is>
      </c>
      <c r="D17524" s="15" t="inlineStr">
        <is>
          <t>Aave V3</t>
        </is>
      </c>
      <c r="E17524" s="15" t="inlineStr">
        <is>
          <t>Lending</t>
        </is>
      </c>
      <c r="F17524" s="15" t="inlineStr">
        <is>
          <t>AaveV3-eth-0xae05cd22</t>
        </is>
      </c>
      <c r="G17524" s="15" t="inlineStr">
        <is>
          <t>USDC+mGLOBAL vs USDC</t>
        </is>
      </c>
      <c r="H17524" s="16" t="n">
        <v>1.0706</v>
      </c>
      <c r="I17524" s="15" t="inlineStr">
        <is>
          <t>USDC 66.3392; mGLOBAL 127,215.9000</t>
        </is>
      </c>
      <c r="J17524" s="17" t="n">
        <v>128105.2870712699</v>
      </c>
      <c r="K17524" s="15" t="inlineStr">
        <is>
          <t>USDC 95,630.4848</t>
        </is>
      </c>
      <c r="L17524" s="17" t="n">
        <v>95697.47303512461</v>
      </c>
      <c r="M17524" s="17">
        <f>J17524-L17524</f>
        <v/>
      </c>
      <c r="N17524" s="18">
        <f>IF(J17524=0,"",L17524/J17524)</f>
        <v/>
      </c>
      <c r="O17524" s="15" t="inlineStr">
        <is>
          <t>Rabby API + Jupiter</t>
        </is>
      </c>
    </row>
    <row r="17525">
      <c r="A17525" s="15" t="inlineStr">
        <is>
          <t>2026-07-08 21:49:31</t>
        </is>
      </c>
      <c r="B17525" s="15" t="inlineStr">
        <is>
          <t>0xe16be042f9433779909a972669be3a2003956348</t>
        </is>
      </c>
      <c r="C17525" s="15" t="inlineStr">
        <is>
          <t>Base</t>
        </is>
      </c>
      <c r="D17525" s="15" t="inlineStr">
        <is>
          <t>D2.finance</t>
        </is>
      </c>
      <c r="E17525" s="15" t="inlineStr">
        <is>
          <t>Yield</t>
        </is>
      </c>
      <c r="F17525" s="15" t="inlineStr">
        <is>
          <t>D2.finance-base-0x2406aacb</t>
        </is>
      </c>
      <c r="G17525" s="15" t="inlineStr">
        <is>
          <t>USDC vs (no debt)</t>
        </is>
      </c>
      <c r="H17525" s="16" t="inlineStr"/>
      <c r="I17525" s="15" t="inlineStr">
        <is>
          <t>USDC 15,152.5529</t>
        </is>
      </c>
      <c r="J17525" s="17" t="n">
        <v>15163.16710897628</v>
      </c>
      <c r="K17525" s="15" t="inlineStr"/>
      <c r="L17525" s="17" t="n">
        <v>0</v>
      </c>
      <c r="M17525" s="17">
        <f>J17525-L17525</f>
        <v/>
      </c>
      <c r="N17525" s="18">
        <f>IF(J17525=0,"",L17525/J17525)</f>
        <v/>
      </c>
      <c r="O17525" s="15" t="inlineStr">
        <is>
          <t>Rabby API + Jupiter</t>
        </is>
      </c>
    </row>
    <row r="17526">
      <c r="A17526" s="15" t="inlineStr">
        <is>
          <t>2026-07-08 21:49:31</t>
        </is>
      </c>
      <c r="B17526" s="15" t="inlineStr">
        <is>
          <t>0xe16be042f9433779909a972669be3a2003956348</t>
        </is>
      </c>
      <c r="C17526" s="15" t="inlineStr">
        <is>
          <t>Ethereum</t>
        </is>
      </c>
      <c r="D17526" s="15" t="inlineStr">
        <is>
          <t>Euler</t>
        </is>
      </c>
      <c r="E17526" s="15" t="inlineStr">
        <is>
          <t>Lending</t>
        </is>
      </c>
      <c r="F17526" s="15" t="inlineStr">
        <is>
          <t>Euler-eth-0x0c9a3dd6</t>
        </is>
      </c>
      <c r="G17526" s="15" t="inlineStr">
        <is>
          <t>PT-cUSD-23JUL2026 vs USDe</t>
        </is>
      </c>
      <c r="H17526" s="16" t="n">
        <v>1.0455</v>
      </c>
      <c r="I17526" s="15" t="inlineStr">
        <is>
          <t>PT-cUSD-23JUL2026 111,191.9157</t>
        </is>
      </c>
      <c r="J17526" s="17" t="n">
        <v>110863.1957776068</v>
      </c>
      <c r="K17526" s="15" t="inlineStr">
        <is>
          <t>USDe 92,305.4831</t>
        </is>
      </c>
      <c r="L17526" s="17" t="n">
        <v>92250.09976522761</v>
      </c>
      <c r="M17526" s="17">
        <f>J17526-L17526</f>
        <v/>
      </c>
      <c r="N17526" s="18">
        <f>IF(J17526=0,"",L17526/J17526)</f>
        <v/>
      </c>
      <c r="O17526" s="15" t="inlineStr">
        <is>
          <t>Rabby API + Jupiter</t>
        </is>
      </c>
    </row>
    <row r="17527">
      <c r="A17527" s="15" t="inlineStr">
        <is>
          <t>2026-07-08 21:49:31</t>
        </is>
      </c>
      <c r="B17527" s="15" t="inlineStr">
        <is>
          <t>0xe16be042f9433779909a972669be3a2003956348</t>
        </is>
      </c>
      <c r="C17527" s="15" t="inlineStr">
        <is>
          <t>Ethereum</t>
        </is>
      </c>
      <c r="D17527" s="15" t="inlineStr">
        <is>
          <t>Fluid</t>
        </is>
      </c>
      <c r="E17527" s="15" t="inlineStr">
        <is>
          <t>Lending</t>
        </is>
      </c>
      <c r="F17527" s="15" t="inlineStr">
        <is>
          <t>Fluid-eth-0x324c5dc1</t>
        </is>
      </c>
      <c r="G17527" s="15" t="inlineStr">
        <is>
          <t>reUSD vs GHO</t>
        </is>
      </c>
      <c r="H17527" s="16" t="n">
        <v>1.1406</v>
      </c>
      <c r="I17527" s="15" t="inlineStr">
        <is>
          <t>reUSD 279,798.7765</t>
        </is>
      </c>
      <c r="J17527" s="17" t="n">
        <v>304490.7175636285</v>
      </c>
      <c r="K17527" s="15" t="inlineStr">
        <is>
          <t>GHO 240,505.8910</t>
        </is>
      </c>
      <c r="L17527" s="17" t="n">
        <v>240265.3851573267</v>
      </c>
      <c r="M17527" s="17">
        <f>J17527-L17527</f>
        <v/>
      </c>
      <c r="N17527" s="18">
        <f>IF(J17527=0,"",L17527/J17527)</f>
        <v/>
      </c>
      <c r="O17527" s="15" t="inlineStr">
        <is>
          <t>Rabby API + Jupiter</t>
        </is>
      </c>
    </row>
    <row r="17528">
      <c r="A17528" s="15" t="inlineStr">
        <is>
          <t>2026-07-08 21:49:31</t>
        </is>
      </c>
      <c r="B17528" s="15" t="inlineStr">
        <is>
          <t>0xe16be042f9433779909a972669be3a2003956348</t>
        </is>
      </c>
      <c r="C17528" s="15" t="inlineStr">
        <is>
          <t>Ethereum</t>
        </is>
      </c>
      <c r="D17528" s="15" t="inlineStr">
        <is>
          <t>Curve LlamaLend</t>
        </is>
      </c>
      <c r="E17528" s="15" t="inlineStr">
        <is>
          <t>Lending</t>
        </is>
      </c>
      <c r="F17528" s="15" t="inlineStr">
        <is>
          <t>CurveLlamaLend-eth-0x3de37c38</t>
        </is>
      </c>
      <c r="G17528" s="15" t="inlineStr">
        <is>
          <t>sfrxUSD vs crvUSD</t>
        </is>
      </c>
      <c r="H17528" s="16" t="n">
        <v>1.0485</v>
      </c>
      <c r="I17528" s="15" t="inlineStr">
        <is>
          <t>sfrxUSD 275,773.4355</t>
        </is>
      </c>
      <c r="J17528" s="17" t="n">
        <v>331256.7454859998</v>
      </c>
      <c r="K17528" s="15" t="inlineStr">
        <is>
          <t>crvUSD 307,772.3296</t>
        </is>
      </c>
      <c r="L17528" s="17" t="n">
        <v>307832.8511345189</v>
      </c>
      <c r="M17528" s="17">
        <f>J17528-L17528</f>
        <v/>
      </c>
      <c r="N17528" s="18">
        <f>IF(J17528=0,"",L17528/J17528)</f>
        <v/>
      </c>
      <c r="O17528" s="15" t="inlineStr">
        <is>
          <t>Rabby API + Jupiter</t>
        </is>
      </c>
    </row>
    <row r="17529">
      <c r="A17529" s="15" t="inlineStr">
        <is>
          <t>2026-07-08 21:49:31</t>
        </is>
      </c>
      <c r="B17529" s="15" t="inlineStr">
        <is>
          <t>0xe16be042f9433779909a972669be3a2003956348</t>
        </is>
      </c>
      <c r="C17529" s="15" t="inlineStr">
        <is>
          <t>Mantle</t>
        </is>
      </c>
      <c r="D17529" s="15" t="inlineStr">
        <is>
          <t>Aave V3</t>
        </is>
      </c>
      <c r="E17529" s="15" t="inlineStr">
        <is>
          <t>Lending</t>
        </is>
      </c>
      <c r="F17529" s="15" t="inlineStr">
        <is>
          <t>AaveV3-mnt-0x458f2934</t>
        </is>
      </c>
      <c r="G17529" s="15" t="inlineStr">
        <is>
          <t>WMNT+sUSDe vs USDC</t>
        </is>
      </c>
      <c r="H17529" s="16" t="n">
        <v>1.0289</v>
      </c>
      <c r="I17529" s="15" t="inlineStr">
        <is>
          <t>WMNT 338.0582; sUSDe 255,926.5433</t>
        </is>
      </c>
      <c r="J17529" s="17" t="n">
        <v>316509.0599091218</v>
      </c>
      <c r="K17529" s="15" t="inlineStr">
        <is>
          <t>USDC 283,281.7427</t>
        </is>
      </c>
      <c r="L17529" s="17" t="n">
        <v>283508.5495266213</v>
      </c>
      <c r="M17529" s="17">
        <f>J17529-L17529</f>
        <v/>
      </c>
      <c r="N17529" s="18">
        <f>IF(J17529=0,"",L17529/J17529)</f>
        <v/>
      </c>
      <c r="O17529" s="15" t="inlineStr">
        <is>
          <t>Rabby API + Jupiter</t>
        </is>
      </c>
    </row>
    <row r="17530">
      <c r="A17530" s="15" t="inlineStr">
        <is>
          <t>2026-07-08 21:49:31</t>
        </is>
      </c>
      <c r="B17530" s="15" t="inlineStr">
        <is>
          <t>0xe16be042f9433779909a972669be3a2003956348</t>
        </is>
      </c>
      <c r="C17530" s="15" t="inlineStr">
        <is>
          <t>Monad</t>
        </is>
      </c>
      <c r="D17530" s="15" t="inlineStr">
        <is>
          <t>Euler</t>
        </is>
      </c>
      <c r="E17530" s="15" t="inlineStr">
        <is>
          <t>Lending</t>
        </is>
      </c>
      <c r="F17530" s="15" t="inlineStr">
        <is>
          <t>Euler-monad-0x7a9324e8</t>
        </is>
      </c>
      <c r="G17530" s="15" t="inlineStr">
        <is>
          <t>USDC vs USDC</t>
        </is>
      </c>
      <c r="H17530" s="16" t="n">
        <v>1.0494</v>
      </c>
      <c r="I17530" s="15" t="inlineStr">
        <is>
          <t>USDC 218,082.0332</t>
        </is>
      </c>
      <c r="J17530" s="17" t="n">
        <v>218256.6385389594</v>
      </c>
      <c r="K17530" s="15" t="inlineStr">
        <is>
          <t>USDC 187,030.6616</t>
        </is>
      </c>
      <c r="L17530" s="17" t="n">
        <v>187180.4059297438</v>
      </c>
      <c r="M17530" s="17">
        <f>J17530-L17530</f>
        <v/>
      </c>
      <c r="N17530" s="18">
        <f>IF(J17530=0,"",L17530/J17530)</f>
        <v/>
      </c>
      <c r="O17530" s="15" t="inlineStr">
        <is>
          <t>Rabby API + Jupiter</t>
        </is>
      </c>
    </row>
    <row r="17531">
      <c r="A17531" s="15" t="inlineStr">
        <is>
          <t>2026-07-08 21:49:31</t>
        </is>
      </c>
      <c r="B17531" s="15" t="inlineStr">
        <is>
          <t>0xe16be042f9433779909a972669be3a2003956348</t>
        </is>
      </c>
      <c r="C17531" s="15" t="inlineStr">
        <is>
          <t>Ethereum</t>
        </is>
      </c>
      <c r="D17531" s="15" t="inlineStr">
        <is>
          <t>Morpho</t>
        </is>
      </c>
      <c r="E17531" s="15" t="inlineStr">
        <is>
          <t>Lending</t>
        </is>
      </c>
      <c r="F17531" s="15" t="inlineStr">
        <is>
          <t>Morpho-eth-0xbbbbbbbb</t>
        </is>
      </c>
      <c r="G17531" s="15" t="inlineStr">
        <is>
          <t>PRIME vs PYUSD</t>
        </is>
      </c>
      <c r="H17531" s="16" t="n">
        <v>1.0823</v>
      </c>
      <c r="I17531" s="15" t="inlineStr">
        <is>
          <t>PRIME 114,853.8687</t>
        </is>
      </c>
      <c r="J17531" s="17" t="n">
        <v>120269.194045019</v>
      </c>
      <c r="K17531" s="15" t="inlineStr">
        <is>
          <t>PYUSD 95,509.5540</t>
        </is>
      </c>
      <c r="L17531" s="17" t="n">
        <v>95587.73460503247</v>
      </c>
      <c r="M17531" s="17">
        <f>J17531-L17531</f>
        <v/>
      </c>
      <c r="N17531" s="18">
        <f>IF(J17531=0,"",L17531/J17531)</f>
        <v/>
      </c>
      <c r="O17531" s="15" t="inlineStr">
        <is>
          <t>Rabby API + Jupiter</t>
        </is>
      </c>
    </row>
    <row r="17532">
      <c r="A17532" s="15" t="inlineStr">
        <is>
          <t>2026-07-08 21:49:31</t>
        </is>
      </c>
      <c r="B17532" s="15" t="inlineStr">
        <is>
          <t>0xe16be042f9433779909a972669be3a2003956348</t>
        </is>
      </c>
      <c r="C17532" s="15" t="inlineStr">
        <is>
          <t>Ethereum</t>
        </is>
      </c>
      <c r="D17532" s="15" t="inlineStr">
        <is>
          <t>Morpho</t>
        </is>
      </c>
      <c r="E17532" s="15" t="inlineStr">
        <is>
          <t>Lending</t>
        </is>
      </c>
      <c r="F17532" s="15" t="inlineStr">
        <is>
          <t>Morpho-eth-0xbbbbbbbb</t>
        </is>
      </c>
      <c r="G17532" s="15" t="inlineStr">
        <is>
          <t>mF-ONE vs USDC</t>
        </is>
      </c>
      <c r="H17532" s="16" t="n">
        <v>1.242</v>
      </c>
      <c r="I17532" s="15" t="inlineStr">
        <is>
          <t>mF-ONE 148,000.0000</t>
        </is>
      </c>
      <c r="J17532" s="17" t="n">
        <v>163646.7723806665</v>
      </c>
      <c r="K17532" s="15" t="inlineStr">
        <is>
          <t>USDC 111,204.1764</t>
        </is>
      </c>
      <c r="L17532" s="17" t="n">
        <v>111282.0738262393</v>
      </c>
      <c r="M17532" s="17">
        <f>J17532-L17532</f>
        <v/>
      </c>
      <c r="N17532" s="18">
        <f>IF(J17532=0,"",L17532/J17532)</f>
        <v/>
      </c>
      <c r="O17532" s="15" t="inlineStr">
        <is>
          <t>Rabby API + Jupiter</t>
        </is>
      </c>
    </row>
    <row r="17533">
      <c r="A17533" s="15" t="inlineStr">
        <is>
          <t>2026-07-08 21:49:31</t>
        </is>
      </c>
      <c r="B17533" s="15" t="inlineStr">
        <is>
          <t>0xe16be042f9433779909a972669be3a2003956348</t>
        </is>
      </c>
      <c r="C17533" s="15" t="inlineStr">
        <is>
          <t>Ethereum</t>
        </is>
      </c>
      <c r="D17533" s="15" t="inlineStr">
        <is>
          <t>Morpho</t>
        </is>
      </c>
      <c r="E17533" s="15" t="inlineStr">
        <is>
          <t>Lending</t>
        </is>
      </c>
      <c r="F17533" s="15" t="inlineStr">
        <is>
          <t>Morpho-eth-0xbbbbbbbb</t>
        </is>
      </c>
      <c r="G17533" s="15" t="inlineStr">
        <is>
          <t>sNUSD vs USDC</t>
        </is>
      </c>
      <c r="H17533" s="16" t="n">
        <v>1.0524</v>
      </c>
      <c r="I17533" s="15" t="inlineStr">
        <is>
          <t>sNUSD 73,161.4141</t>
        </is>
      </c>
      <c r="J17533" s="17" t="n">
        <v>77564.24194970877</v>
      </c>
      <c r="K17533" s="15" t="inlineStr">
        <is>
          <t>USDC 67,400.4035</t>
        </is>
      </c>
      <c r="L17533" s="17" t="n">
        <v>67447.61679764641</v>
      </c>
      <c r="M17533" s="17">
        <f>J17533-L17533</f>
        <v/>
      </c>
      <c r="N17533" s="18">
        <f>IF(J17533=0,"",L17533/J17533)</f>
        <v/>
      </c>
      <c r="O17533" s="15" t="inlineStr">
        <is>
          <t>Rabby API + Jupiter</t>
        </is>
      </c>
    </row>
    <row r="17534">
      <c r="A17534" s="15" t="inlineStr">
        <is>
          <t>2026-07-08 21:49:31</t>
        </is>
      </c>
      <c r="B17534" s="15" t="inlineStr">
        <is>
          <t>0xe16be042f9433779909a972669be3a2003956348</t>
        </is>
      </c>
      <c r="C17534" s="15" t="inlineStr">
        <is>
          <t>Plasma</t>
        </is>
      </c>
      <c r="D17534" s="15" t="inlineStr">
        <is>
          <t>Fluid</t>
        </is>
      </c>
      <c r="E17534" s="15" t="inlineStr">
        <is>
          <t>Lending</t>
        </is>
      </c>
      <c r="F17534" s="15" t="inlineStr">
        <is>
          <t>Fluid-plasma-0x324c5dc1</t>
        </is>
      </c>
      <c r="G17534" s="15" t="inlineStr">
        <is>
          <t>sUSDai vs GHO</t>
        </is>
      </c>
      <c r="H17534" s="16" t="n">
        <v>1.0435</v>
      </c>
      <c r="I17534" s="15" t="inlineStr">
        <is>
          <t>sUSDai 249,570.0181</t>
        </is>
      </c>
      <c r="J17534" s="17" t="n">
        <v>273556.337432789</v>
      </c>
      <c r="K17534" s="15" t="inlineStr">
        <is>
          <t>GHO 236,074.7763</t>
        </is>
      </c>
      <c r="L17534" s="17" t="n">
        <v>235933.2717134081</v>
      </c>
      <c r="M17534" s="17">
        <f>J17534-L17534</f>
        <v/>
      </c>
      <c r="N17534" s="18">
        <f>IF(J17534=0,"",L17534/J17534)</f>
        <v/>
      </c>
      <c r="O17534" s="15" t="inlineStr">
        <is>
          <t>Rabby API + Jupiter</t>
        </is>
      </c>
    </row>
    <row r="17535">
      <c r="A17535" s="15" t="inlineStr">
        <is>
          <t>2026-07-08 21:49:31</t>
        </is>
      </c>
      <c r="B17535" s="15" t="inlineStr">
        <is>
          <t>0xe16be042f9433779909a972669be3a2003956348</t>
        </is>
      </c>
      <c r="C17535" s="15" t="inlineStr">
        <is>
          <t>Solana</t>
        </is>
      </c>
      <c r="D17535" s="15" t="inlineStr">
        <is>
          <t>Kamino</t>
        </is>
      </c>
      <c r="E17535" s="15" t="inlineStr">
        <is>
          <t>Lending</t>
        </is>
      </c>
      <c r="F17535" s="15" t="inlineStr">
        <is>
          <t>Kamino-sol-C546qjMb</t>
        </is>
      </c>
      <c r="G17535" s="15" t="inlineStr">
        <is>
          <t>ONyc vs USDC</t>
        </is>
      </c>
      <c r="H17535" s="16" t="n">
        <v>1.2544</v>
      </c>
      <c r="I17535" s="15" t="inlineStr">
        <is>
          <t>ONyc 206,374.6220</t>
        </is>
      </c>
      <c r="J17535" s="17" t="n">
        <v>231478.367001436</v>
      </c>
      <c r="K17535" s="15" t="inlineStr">
        <is>
          <t>USDC 138,424.8416</t>
        </is>
      </c>
      <c r="L17535" s="17" t="n">
        <v>138395.1522489569</v>
      </c>
      <c r="M17535" s="17">
        <f>J17535-L17535</f>
        <v/>
      </c>
      <c r="N17535" s="18">
        <f>IF(J17535=0,"",L17535/J17535)</f>
        <v/>
      </c>
      <c r="O17535" s="15" t="inlineStr">
        <is>
          <t>Rabby API + Jupiter</t>
        </is>
      </c>
    </row>
    <row r="17536">
      <c r="A17536" s="15" t="inlineStr">
        <is>
          <t>2026-07-08 22:20:14</t>
        </is>
      </c>
      <c r="B17536" s="15" t="inlineStr">
        <is>
          <t>0xe16be042f9433779909a972669be3a2003956348</t>
        </is>
      </c>
      <c r="C17536" s="15" t="inlineStr">
        <is>
          <t>Ethereum</t>
        </is>
      </c>
      <c r="D17536" s="15" t="inlineStr">
        <is>
          <t>Aave V3</t>
        </is>
      </c>
      <c r="E17536" s="15" t="inlineStr">
        <is>
          <t>Lending</t>
        </is>
      </c>
      <c r="F17536" s="15" t="inlineStr">
        <is>
          <t>AaveV3-eth-0xae05cd22</t>
        </is>
      </c>
      <c r="G17536" s="15" t="inlineStr">
        <is>
          <t>USDC+mGLOBAL vs USDC</t>
        </is>
      </c>
      <c r="H17536" s="16" t="n">
        <v>1.0706</v>
      </c>
      <c r="I17536" s="15" t="inlineStr">
        <is>
          <t>USDC 66.3392; mGLOBAL 127,215.9000</t>
        </is>
      </c>
      <c r="J17536" s="17" t="n">
        <v>128105.2870712699</v>
      </c>
      <c r="K17536" s="15" t="inlineStr">
        <is>
          <t>USDC 95,630.4848</t>
        </is>
      </c>
      <c r="L17536" s="17" t="n">
        <v>95697.47303512461</v>
      </c>
      <c r="M17536" s="17">
        <f>J17536-L17536</f>
        <v/>
      </c>
      <c r="N17536" s="18">
        <f>IF(J17536=0,"",L17536/J17536)</f>
        <v/>
      </c>
      <c r="O17536" s="15" t="inlineStr">
        <is>
          <t>Rabby API + Jupiter</t>
        </is>
      </c>
    </row>
    <row r="17537">
      <c r="A17537" s="15" t="inlineStr">
        <is>
          <t>2026-07-08 22:20:14</t>
        </is>
      </c>
      <c r="B17537" s="15" t="inlineStr">
        <is>
          <t>0xe16be042f9433779909a972669be3a2003956348</t>
        </is>
      </c>
      <c r="C17537" s="15" t="inlineStr">
        <is>
          <t>Base</t>
        </is>
      </c>
      <c r="D17537" s="15" t="inlineStr">
        <is>
          <t>D2.finance</t>
        </is>
      </c>
      <c r="E17537" s="15" t="inlineStr">
        <is>
          <t>Yield</t>
        </is>
      </c>
      <c r="F17537" s="15" t="inlineStr">
        <is>
          <t>D2.finance-base-0x2406aacb</t>
        </is>
      </c>
      <c r="G17537" s="15" t="inlineStr">
        <is>
          <t>USDC vs (no debt)</t>
        </is>
      </c>
      <c r="H17537" s="16" t="inlineStr"/>
      <c r="I17537" s="15" t="inlineStr">
        <is>
          <t>USDC 15,152.5529</t>
        </is>
      </c>
      <c r="J17537" s="17" t="n">
        <v>15163.16710897628</v>
      </c>
      <c r="K17537" s="15" t="inlineStr"/>
      <c r="L17537" s="17" t="n">
        <v>0</v>
      </c>
      <c r="M17537" s="17">
        <f>J17537-L17537</f>
        <v/>
      </c>
      <c r="N17537" s="18">
        <f>IF(J17537=0,"",L17537/J17537)</f>
        <v/>
      </c>
      <c r="O17537" s="15" t="inlineStr">
        <is>
          <t>Rabby API + Jupiter</t>
        </is>
      </c>
    </row>
    <row r="17538">
      <c r="A17538" s="15" t="inlineStr">
        <is>
          <t>2026-07-08 22:20:14</t>
        </is>
      </c>
      <c r="B17538" s="15" t="inlineStr">
        <is>
          <t>0xe16be042f9433779909a972669be3a2003956348</t>
        </is>
      </c>
      <c r="C17538" s="15" t="inlineStr">
        <is>
          <t>Ethereum</t>
        </is>
      </c>
      <c r="D17538" s="15" t="inlineStr">
        <is>
          <t>Euler</t>
        </is>
      </c>
      <c r="E17538" s="15" t="inlineStr">
        <is>
          <t>Lending</t>
        </is>
      </c>
      <c r="F17538" s="15" t="inlineStr">
        <is>
          <t>Euler-eth-0x0c9a3dd6</t>
        </is>
      </c>
      <c r="G17538" s="15" t="inlineStr">
        <is>
          <t>PT-cUSD-23JUL2026 vs USDe</t>
        </is>
      </c>
      <c r="H17538" s="16" t="n">
        <v>1.0456</v>
      </c>
      <c r="I17538" s="15" t="inlineStr">
        <is>
          <t>PT-cUSD-23JUL2026 111,191.9157</t>
        </is>
      </c>
      <c r="J17538" s="17" t="n">
        <v>110872.2973656085</v>
      </c>
      <c r="K17538" s="15" t="inlineStr">
        <is>
          <t>USDe 92,305.4831</t>
        </is>
      </c>
      <c r="L17538" s="17" t="n">
        <v>92250.09976522761</v>
      </c>
      <c r="M17538" s="17">
        <f>J17538-L17538</f>
        <v/>
      </c>
      <c r="N17538" s="18">
        <f>IF(J17538=0,"",L17538/J17538)</f>
        <v/>
      </c>
      <c r="O17538" s="15" t="inlineStr">
        <is>
          <t>Rabby API + Jupiter</t>
        </is>
      </c>
    </row>
    <row r="17539">
      <c r="A17539" s="15" t="inlineStr">
        <is>
          <t>2026-07-08 22:20:14</t>
        </is>
      </c>
      <c r="B17539" s="15" t="inlineStr">
        <is>
          <t>0xe16be042f9433779909a972669be3a2003956348</t>
        </is>
      </c>
      <c r="C17539" s="15" t="inlineStr">
        <is>
          <t>Ethereum</t>
        </is>
      </c>
      <c r="D17539" s="15" t="inlineStr">
        <is>
          <t>Fluid</t>
        </is>
      </c>
      <c r="E17539" s="15" t="inlineStr">
        <is>
          <t>Lending</t>
        </is>
      </c>
      <c r="F17539" s="15" t="inlineStr">
        <is>
          <t>Fluid-eth-0x324c5dc1</t>
        </is>
      </c>
      <c r="G17539" s="15" t="inlineStr">
        <is>
          <t>reUSD vs GHO</t>
        </is>
      </c>
      <c r="H17539" s="16" t="n">
        <v>1.1406</v>
      </c>
      <c r="I17539" s="15" t="inlineStr">
        <is>
          <t>reUSD 279,798.7765</t>
        </is>
      </c>
      <c r="J17539" s="17" t="n">
        <v>304491.1573507226</v>
      </c>
      <c r="K17539" s="15" t="inlineStr">
        <is>
          <t>GHO 240,505.8910</t>
        </is>
      </c>
      <c r="L17539" s="17" t="n">
        <v>240265.3851573267</v>
      </c>
      <c r="M17539" s="17">
        <f>J17539-L17539</f>
        <v/>
      </c>
      <c r="N17539" s="18">
        <f>IF(J17539=0,"",L17539/J17539)</f>
        <v/>
      </c>
      <c r="O17539" s="15" t="inlineStr">
        <is>
          <t>Rabby API + Jupiter</t>
        </is>
      </c>
    </row>
    <row r="17540">
      <c r="A17540" s="15" t="inlineStr">
        <is>
          <t>2026-07-08 22:20:14</t>
        </is>
      </c>
      <c r="B17540" s="15" t="inlineStr">
        <is>
          <t>0xe16be042f9433779909a972669be3a2003956348</t>
        </is>
      </c>
      <c r="C17540" s="15" t="inlineStr">
        <is>
          <t>Ethereum</t>
        </is>
      </c>
      <c r="D17540" s="15" t="inlineStr">
        <is>
          <t>Curve LlamaLend</t>
        </is>
      </c>
      <c r="E17540" s="15" t="inlineStr">
        <is>
          <t>Lending</t>
        </is>
      </c>
      <c r="F17540" s="15" t="inlineStr">
        <is>
          <t>CurveLlamaLend-eth-0x3de37c38</t>
        </is>
      </c>
      <c r="G17540" s="15" t="inlineStr">
        <is>
          <t>sfrxUSD vs crvUSD</t>
        </is>
      </c>
      <c r="H17540" s="16" t="n">
        <v>1.0485</v>
      </c>
      <c r="I17540" s="15" t="inlineStr">
        <is>
          <t>sfrxUSD 275,773.4355</t>
        </is>
      </c>
      <c r="J17540" s="17" t="n">
        <v>331257.5930865913</v>
      </c>
      <c r="K17540" s="15" t="inlineStr">
        <is>
          <t>crvUSD 307,772.3296</t>
        </is>
      </c>
      <c r="L17540" s="17" t="n">
        <v>307832.9324895157</v>
      </c>
      <c r="M17540" s="17">
        <f>J17540-L17540</f>
        <v/>
      </c>
      <c r="N17540" s="18">
        <f>IF(J17540=0,"",L17540/J17540)</f>
        <v/>
      </c>
      <c r="O17540" s="15" t="inlineStr">
        <is>
          <t>Rabby API + Jupiter</t>
        </is>
      </c>
    </row>
    <row r="17541">
      <c r="A17541" s="15" t="inlineStr">
        <is>
          <t>2026-07-08 22:20:14</t>
        </is>
      </c>
      <c r="B17541" s="15" t="inlineStr">
        <is>
          <t>0xe16be042f9433779909a972669be3a2003956348</t>
        </is>
      </c>
      <c r="C17541" s="15" t="inlineStr">
        <is>
          <t>Mantle</t>
        </is>
      </c>
      <c r="D17541" s="15" t="inlineStr">
        <is>
          <t>Aave V3</t>
        </is>
      </c>
      <c r="E17541" s="15" t="inlineStr">
        <is>
          <t>Lending</t>
        </is>
      </c>
      <c r="F17541" s="15" t="inlineStr">
        <is>
          <t>AaveV3-mnt-0x458f2934</t>
        </is>
      </c>
      <c r="G17541" s="15" t="inlineStr">
        <is>
          <t>WMNT+sUSDe vs USDC</t>
        </is>
      </c>
      <c r="H17541" s="16" t="n">
        <v>1.0289</v>
      </c>
      <c r="I17541" s="15" t="inlineStr">
        <is>
          <t>WMNT 338.0582; sUSDe 255,926.5433</t>
        </is>
      </c>
      <c r="J17541" s="17" t="n">
        <v>316541.0086395629</v>
      </c>
      <c r="K17541" s="15" t="inlineStr">
        <is>
          <t>USDC 283,281.7427</t>
        </is>
      </c>
      <c r="L17541" s="17" t="n">
        <v>283480.1788121686</v>
      </c>
      <c r="M17541" s="17">
        <f>J17541-L17541</f>
        <v/>
      </c>
      <c r="N17541" s="18">
        <f>IF(J17541=0,"",L17541/J17541)</f>
        <v/>
      </c>
      <c r="O17541" s="15" t="inlineStr">
        <is>
          <t>Rabby API + Jupiter</t>
        </is>
      </c>
    </row>
    <row r="17542">
      <c r="A17542" s="15" t="inlineStr">
        <is>
          <t>2026-07-08 22:20:14</t>
        </is>
      </c>
      <c r="B17542" s="15" t="inlineStr">
        <is>
          <t>0xe16be042f9433779909a972669be3a2003956348</t>
        </is>
      </c>
      <c r="C17542" s="15" t="inlineStr">
        <is>
          <t>Monad</t>
        </is>
      </c>
      <c r="D17542" s="15" t="inlineStr">
        <is>
          <t>Euler</t>
        </is>
      </c>
      <c r="E17542" s="15" t="inlineStr">
        <is>
          <t>Lending</t>
        </is>
      </c>
      <c r="F17542" s="15" t="inlineStr">
        <is>
          <t>Euler-monad-0x7a9324e8</t>
        </is>
      </c>
      <c r="G17542" s="15" t="inlineStr">
        <is>
          <t>USDC vs USDC</t>
        </is>
      </c>
      <c r="H17542" s="16" t="n">
        <v>1.0494</v>
      </c>
      <c r="I17542" s="15" t="inlineStr">
        <is>
          <t>USDC 218,082.8988</t>
        </is>
      </c>
      <c r="J17542" s="17" t="n">
        <v>218235.6637643721</v>
      </c>
      <c r="K17542" s="15" t="inlineStr">
        <is>
          <t>USDC 187,030.6616</t>
        </is>
      </c>
      <c r="L17542" s="17" t="n">
        <v>187161.6747773442</v>
      </c>
      <c r="M17542" s="17">
        <f>J17542-L17542</f>
        <v/>
      </c>
      <c r="N17542" s="18">
        <f>IF(J17542=0,"",L17542/J17542)</f>
        <v/>
      </c>
      <c r="O17542" s="15" t="inlineStr">
        <is>
          <t>Rabby API + Jupiter</t>
        </is>
      </c>
    </row>
    <row r="17543">
      <c r="A17543" s="15" t="inlineStr">
        <is>
          <t>2026-07-08 22:20:14</t>
        </is>
      </c>
      <c r="B17543" s="15" t="inlineStr">
        <is>
          <t>0xe16be042f9433779909a972669be3a2003956348</t>
        </is>
      </c>
      <c r="C17543" s="15" t="inlineStr">
        <is>
          <t>Ethereum</t>
        </is>
      </c>
      <c r="D17543" s="15" t="inlineStr">
        <is>
          <t>Morpho</t>
        </is>
      </c>
      <c r="E17543" s="15" t="inlineStr">
        <is>
          <t>Lending</t>
        </is>
      </c>
      <c r="F17543" s="15" t="inlineStr">
        <is>
          <t>Morpho-eth-0xbbbbbbbb</t>
        </is>
      </c>
      <c r="G17543" s="15" t="inlineStr">
        <is>
          <t>PRIME vs PYUSD</t>
        </is>
      </c>
      <c r="H17543" s="16" t="n">
        <v>1.0823</v>
      </c>
      <c r="I17543" s="15" t="inlineStr">
        <is>
          <t>PRIME 114,853.8687</t>
        </is>
      </c>
      <c r="J17543" s="17" t="n">
        <v>120296.9335856347</v>
      </c>
      <c r="K17543" s="15" t="inlineStr">
        <is>
          <t>PYUSD 95,509.5540</t>
        </is>
      </c>
      <c r="L17543" s="17" t="n">
        <v>95587.73460503247</v>
      </c>
      <c r="M17543" s="17">
        <f>J17543-L17543</f>
        <v/>
      </c>
      <c r="N17543" s="18">
        <f>IF(J17543=0,"",L17543/J17543)</f>
        <v/>
      </c>
      <c r="O17543" s="15" t="inlineStr">
        <is>
          <t>Rabby API + Jupiter</t>
        </is>
      </c>
    </row>
    <row r="17544">
      <c r="A17544" s="15" t="inlineStr">
        <is>
          <t>2026-07-08 22:20:14</t>
        </is>
      </c>
      <c r="B17544" s="15" t="inlineStr">
        <is>
          <t>0xe16be042f9433779909a972669be3a2003956348</t>
        </is>
      </c>
      <c r="C17544" s="15" t="inlineStr">
        <is>
          <t>Ethereum</t>
        </is>
      </c>
      <c r="D17544" s="15" t="inlineStr">
        <is>
          <t>Morpho</t>
        </is>
      </c>
      <c r="E17544" s="15" t="inlineStr">
        <is>
          <t>Lending</t>
        </is>
      </c>
      <c r="F17544" s="15" t="inlineStr">
        <is>
          <t>Morpho-eth-0xbbbbbbbb</t>
        </is>
      </c>
      <c r="G17544" s="15" t="inlineStr">
        <is>
          <t>mF-ONE vs USDC</t>
        </is>
      </c>
      <c r="H17544" s="16" t="n">
        <v>1.242</v>
      </c>
      <c r="I17544" s="15" t="inlineStr">
        <is>
          <t>mF-ONE 148,000.0000</t>
        </is>
      </c>
      <c r="J17544" s="17" t="n">
        <v>163646.7723806665</v>
      </c>
      <c r="K17544" s="15" t="inlineStr">
        <is>
          <t>USDC 111,204.1764</t>
        </is>
      </c>
      <c r="L17544" s="17" t="n">
        <v>111282.0738262393</v>
      </c>
      <c r="M17544" s="17">
        <f>J17544-L17544</f>
        <v/>
      </c>
      <c r="N17544" s="18">
        <f>IF(J17544=0,"",L17544/J17544)</f>
        <v/>
      </c>
      <c r="O17544" s="15" t="inlineStr">
        <is>
          <t>Rabby API + Jupiter</t>
        </is>
      </c>
    </row>
    <row r="17545">
      <c r="A17545" s="15" t="inlineStr">
        <is>
          <t>2026-07-08 22:20:14</t>
        </is>
      </c>
      <c r="B17545" s="15" t="inlineStr">
        <is>
          <t>0xe16be042f9433779909a972669be3a2003956348</t>
        </is>
      </c>
      <c r="C17545" s="15" t="inlineStr">
        <is>
          <t>Ethereum</t>
        </is>
      </c>
      <c r="D17545" s="15" t="inlineStr">
        <is>
          <t>Morpho</t>
        </is>
      </c>
      <c r="E17545" s="15" t="inlineStr">
        <is>
          <t>Lending</t>
        </is>
      </c>
      <c r="F17545" s="15" t="inlineStr">
        <is>
          <t>Morpho-eth-0xbbbbbbbb</t>
        </is>
      </c>
      <c r="G17545" s="15" t="inlineStr">
        <is>
          <t>sNUSD vs USDC</t>
        </is>
      </c>
      <c r="H17545" s="16" t="n">
        <v>1.0524</v>
      </c>
      <c r="I17545" s="15" t="inlineStr">
        <is>
          <t>sNUSD 73,161.4141</t>
        </is>
      </c>
      <c r="J17545" s="17" t="n">
        <v>77564.54588082431</v>
      </c>
      <c r="K17545" s="15" t="inlineStr">
        <is>
          <t>USDC 67,400.4035</t>
        </is>
      </c>
      <c r="L17545" s="17" t="n">
        <v>67447.61679764641</v>
      </c>
      <c r="M17545" s="17">
        <f>J17545-L17545</f>
        <v/>
      </c>
      <c r="N17545" s="18">
        <f>IF(J17545=0,"",L17545/J17545)</f>
        <v/>
      </c>
      <c r="O17545" s="15" t="inlineStr">
        <is>
          <t>Rabby API + Jupiter</t>
        </is>
      </c>
    </row>
    <row r="17546">
      <c r="A17546" s="15" t="inlineStr">
        <is>
          <t>2026-07-08 22:20:14</t>
        </is>
      </c>
      <c r="B17546" s="15" t="inlineStr">
        <is>
          <t>0xe16be042f9433779909a972669be3a2003956348</t>
        </is>
      </c>
      <c r="C17546" s="15" t="inlineStr">
        <is>
          <t>Plasma</t>
        </is>
      </c>
      <c r="D17546" s="15" t="inlineStr">
        <is>
          <t>Fluid</t>
        </is>
      </c>
      <c r="E17546" s="15" t="inlineStr">
        <is>
          <t>Lending</t>
        </is>
      </c>
      <c r="F17546" s="15" t="inlineStr">
        <is>
          <t>Fluid-plasma-0x324c5dc1</t>
        </is>
      </c>
      <c r="G17546" s="15" t="inlineStr">
        <is>
          <t>sUSDai vs GHO</t>
        </is>
      </c>
      <c r="H17546" s="16" t="n">
        <v>1.0436</v>
      </c>
      <c r="I17546" s="15" t="inlineStr">
        <is>
          <t>sUSDai 249,570.0181</t>
        </is>
      </c>
      <c r="J17546" s="17" t="n">
        <v>273556.337432789</v>
      </c>
      <c r="K17546" s="15" t="inlineStr">
        <is>
          <t>GHO 236,074.7763</t>
        </is>
      </c>
      <c r="L17546" s="17" t="n">
        <v>235909.661859339</v>
      </c>
      <c r="M17546" s="17">
        <f>J17546-L17546</f>
        <v/>
      </c>
      <c r="N17546" s="18">
        <f>IF(J17546=0,"",L17546/J17546)</f>
        <v/>
      </c>
      <c r="O17546" s="15" t="inlineStr">
        <is>
          <t>Rabby API + Jupiter</t>
        </is>
      </c>
    </row>
    <row r="17547">
      <c r="A17547" s="15" t="inlineStr">
        <is>
          <t>2026-07-08 22:20:14</t>
        </is>
      </c>
      <c r="B17547" s="15" t="inlineStr">
        <is>
          <t>0xe16be042f9433779909a972669be3a2003956348</t>
        </is>
      </c>
      <c r="C17547" s="15" t="inlineStr">
        <is>
          <t>Solana</t>
        </is>
      </c>
      <c r="D17547" s="15" t="inlineStr">
        <is>
          <t>Kamino</t>
        </is>
      </c>
      <c r="E17547" s="15" t="inlineStr">
        <is>
          <t>Lending</t>
        </is>
      </c>
      <c r="F17547" s="15" t="inlineStr">
        <is>
          <t>Kamino-sol-C546qjMb</t>
        </is>
      </c>
      <c r="G17547" s="15" t="inlineStr">
        <is>
          <t>ONyc vs USDC</t>
        </is>
      </c>
      <c r="H17547" s="16" t="n">
        <v>1.2545</v>
      </c>
      <c r="I17547" s="15" t="inlineStr">
        <is>
          <t>ONyc 206,374.6220</t>
        </is>
      </c>
      <c r="J17547" s="17" t="n">
        <v>231478.3632707936</v>
      </c>
      <c r="K17547" s="15" t="inlineStr">
        <is>
          <t>USDC 138,425.4873</t>
        </is>
      </c>
      <c r="L17547" s="17" t="n">
        <v>138390.9653256559</v>
      </c>
      <c r="M17547" s="17">
        <f>J17547-L17547</f>
        <v/>
      </c>
      <c r="N17547" s="18">
        <f>IF(J17547=0,"",L17547/J17547)</f>
        <v/>
      </c>
      <c r="O17547" s="15" t="inlineStr">
        <is>
          <t>Rabby API + Jupiter</t>
        </is>
      </c>
    </row>
    <row r="17548">
      <c r="A17548" s="15" t="inlineStr">
        <is>
          <t>2026-07-08 22:51:00</t>
        </is>
      </c>
      <c r="B17548" s="15" t="inlineStr">
        <is>
          <t>0xe16be042f9433779909a972669be3a2003956348</t>
        </is>
      </c>
      <c r="C17548" s="15" t="inlineStr">
        <is>
          <t>Ethereum</t>
        </is>
      </c>
      <c r="D17548" s="15" t="inlineStr">
        <is>
          <t>Aave V3</t>
        </is>
      </c>
      <c r="E17548" s="15" t="inlineStr">
        <is>
          <t>Lending</t>
        </is>
      </c>
      <c r="F17548" s="15" t="inlineStr">
        <is>
          <t>AaveV3-eth-0xae05cd22</t>
        </is>
      </c>
      <c r="G17548" s="15" t="inlineStr">
        <is>
          <t>USDC+mGLOBAL vs USDC</t>
        </is>
      </c>
      <c r="H17548" s="16" t="n">
        <v>1.0706</v>
      </c>
      <c r="I17548" s="15" t="inlineStr">
        <is>
          <t>USDC 66.3392; mGLOBAL 127,215.9000</t>
        </is>
      </c>
      <c r="J17548" s="17" t="n">
        <v>128105.2870712699</v>
      </c>
      <c r="K17548" s="15" t="inlineStr">
        <is>
          <t>USDC 95,630.4848</t>
        </is>
      </c>
      <c r="L17548" s="17" t="n">
        <v>95697.47303512461</v>
      </c>
      <c r="M17548" s="17">
        <f>J17548-L17548</f>
        <v/>
      </c>
      <c r="N17548" s="18">
        <f>IF(J17548=0,"",L17548/J17548)</f>
        <v/>
      </c>
      <c r="O17548" s="15" t="inlineStr">
        <is>
          <t>Rabby API + Jupiter</t>
        </is>
      </c>
    </row>
    <row r="17549">
      <c r="A17549" s="15" t="inlineStr">
        <is>
          <t>2026-07-08 22:51:00</t>
        </is>
      </c>
      <c r="B17549" s="15" t="inlineStr">
        <is>
          <t>0xe16be042f9433779909a972669be3a2003956348</t>
        </is>
      </c>
      <c r="C17549" s="15" t="inlineStr">
        <is>
          <t>Base</t>
        </is>
      </c>
      <c r="D17549" s="15" t="inlineStr">
        <is>
          <t>D2.finance</t>
        </is>
      </c>
      <c r="E17549" s="15" t="inlineStr">
        <is>
          <t>Yield</t>
        </is>
      </c>
      <c r="F17549" s="15" t="inlineStr">
        <is>
          <t>D2.finance-base-0x2406aacb</t>
        </is>
      </c>
      <c r="G17549" s="15" t="inlineStr">
        <is>
          <t>USDC vs (no debt)</t>
        </is>
      </c>
      <c r="H17549" s="16" t="inlineStr"/>
      <c r="I17549" s="15" t="inlineStr">
        <is>
          <t>USDC 15,152.5529</t>
        </is>
      </c>
      <c r="J17549" s="17" t="n">
        <v>15163.16710897628</v>
      </c>
      <c r="K17549" s="15" t="inlineStr"/>
      <c r="L17549" s="17" t="n">
        <v>0</v>
      </c>
      <c r="M17549" s="17">
        <f>J17549-L17549</f>
        <v/>
      </c>
      <c r="N17549" s="18">
        <f>IF(J17549=0,"",L17549/J17549)</f>
        <v/>
      </c>
      <c r="O17549" s="15" t="inlineStr">
        <is>
          <t>Rabby API + Jupiter</t>
        </is>
      </c>
    </row>
    <row r="17550">
      <c r="A17550" s="15" t="inlineStr">
        <is>
          <t>2026-07-08 22:51:00</t>
        </is>
      </c>
      <c r="B17550" s="15" t="inlineStr">
        <is>
          <t>0xe16be042f9433779909a972669be3a2003956348</t>
        </is>
      </c>
      <c r="C17550" s="15" t="inlineStr">
        <is>
          <t>Ethereum</t>
        </is>
      </c>
      <c r="D17550" s="15" t="inlineStr">
        <is>
          <t>Euler</t>
        </is>
      </c>
      <c r="E17550" s="15" t="inlineStr">
        <is>
          <t>Lending</t>
        </is>
      </c>
      <c r="F17550" s="15" t="inlineStr">
        <is>
          <t>Euler-eth-0x0c9a3dd6</t>
        </is>
      </c>
      <c r="G17550" s="15" t="inlineStr">
        <is>
          <t>PT-cUSD-23JUL2026 vs USDe</t>
        </is>
      </c>
      <c r="H17550" s="16" t="n">
        <v>1.0457</v>
      </c>
      <c r="I17550" s="15" t="inlineStr">
        <is>
          <t>PT-cUSD-23JUL2026 111,191.9157</t>
        </is>
      </c>
      <c r="J17550" s="17" t="n">
        <v>110871.5934978612</v>
      </c>
      <c r="K17550" s="15" t="inlineStr">
        <is>
          <t>USDe 92,305.4831</t>
        </is>
      </c>
      <c r="L17550" s="17" t="n">
        <v>92240.86921692212</v>
      </c>
      <c r="M17550" s="17">
        <f>J17550-L17550</f>
        <v/>
      </c>
      <c r="N17550" s="18">
        <f>IF(J17550=0,"",L17550/J17550)</f>
        <v/>
      </c>
      <c r="O17550" s="15" t="inlineStr">
        <is>
          <t>Rabby API + Jupiter</t>
        </is>
      </c>
    </row>
    <row r="17551">
      <c r="A17551" s="15" t="inlineStr">
        <is>
          <t>2026-07-08 22:51:00</t>
        </is>
      </c>
      <c r="B17551" s="15" t="inlineStr">
        <is>
          <t>0xe16be042f9433779909a972669be3a2003956348</t>
        </is>
      </c>
      <c r="C17551" s="15" t="inlineStr">
        <is>
          <t>Ethereum</t>
        </is>
      </c>
      <c r="D17551" s="15" t="inlineStr">
        <is>
          <t>Fluid</t>
        </is>
      </c>
      <c r="E17551" s="15" t="inlineStr">
        <is>
          <t>Lending</t>
        </is>
      </c>
      <c r="F17551" s="15" t="inlineStr">
        <is>
          <t>Fluid-eth-0x324c5dc1</t>
        </is>
      </c>
      <c r="G17551" s="15" t="inlineStr">
        <is>
          <t>reUSD vs GHO</t>
        </is>
      </c>
      <c r="H17551" s="16" t="n">
        <v>1.1405</v>
      </c>
      <c r="I17551" s="15" t="inlineStr">
        <is>
          <t>reUSD 279,798.7765</t>
        </is>
      </c>
      <c r="J17551" s="17" t="n">
        <v>304461.3606741647</v>
      </c>
      <c r="K17551" s="15" t="inlineStr">
        <is>
          <t>GHO 240,505.8910</t>
        </is>
      </c>
      <c r="L17551" s="17" t="n">
        <v>240265.3851573267</v>
      </c>
      <c r="M17551" s="17">
        <f>J17551-L17551</f>
        <v/>
      </c>
      <c r="N17551" s="18">
        <f>IF(J17551=0,"",L17551/J17551)</f>
        <v/>
      </c>
      <c r="O17551" s="15" t="inlineStr">
        <is>
          <t>Rabby API + Jupiter</t>
        </is>
      </c>
    </row>
    <row r="17552">
      <c r="A17552" s="15" t="inlineStr">
        <is>
          <t>2026-07-08 22:51:00</t>
        </is>
      </c>
      <c r="B17552" s="15" t="inlineStr">
        <is>
          <t>0xe16be042f9433779909a972669be3a2003956348</t>
        </is>
      </c>
      <c r="C17552" s="15" t="inlineStr">
        <is>
          <t>Ethereum</t>
        </is>
      </c>
      <c r="D17552" s="15" t="inlineStr">
        <is>
          <t>Curve LlamaLend</t>
        </is>
      </c>
      <c r="E17552" s="15" t="inlineStr">
        <is>
          <t>Lending</t>
        </is>
      </c>
      <c r="F17552" s="15" t="inlineStr">
        <is>
          <t>CurveLlamaLend-eth-0x3de37c38</t>
        </is>
      </c>
      <c r="G17552" s="15" t="inlineStr">
        <is>
          <t>sfrxUSD vs crvUSD</t>
        </is>
      </c>
      <c r="H17552" s="16" t="n">
        <v>1.0485</v>
      </c>
      <c r="I17552" s="15" t="inlineStr">
        <is>
          <t>sfrxUSD 275,773.4355</t>
        </is>
      </c>
      <c r="J17552" s="17" t="n">
        <v>331257.5930865913</v>
      </c>
      <c r="K17552" s="15" t="inlineStr">
        <is>
          <t>crvUSD 307,772.3296</t>
        </is>
      </c>
      <c r="L17552" s="17" t="n">
        <v>307833.0623367126</v>
      </c>
      <c r="M17552" s="17">
        <f>J17552-L17552</f>
        <v/>
      </c>
      <c r="N17552" s="18">
        <f>IF(J17552=0,"",L17552/J17552)</f>
        <v/>
      </c>
      <c r="O17552" s="15" t="inlineStr">
        <is>
          <t>Rabby API + Jupiter</t>
        </is>
      </c>
    </row>
    <row r="17553">
      <c r="A17553" s="15" t="inlineStr">
        <is>
          <t>2026-07-08 22:51:00</t>
        </is>
      </c>
      <c r="B17553" s="15" t="inlineStr">
        <is>
          <t>0xe16be042f9433779909a972669be3a2003956348</t>
        </is>
      </c>
      <c r="C17553" s="15" t="inlineStr">
        <is>
          <t>Mantle</t>
        </is>
      </c>
      <c r="D17553" s="15" t="inlineStr">
        <is>
          <t>Aave V3</t>
        </is>
      </c>
      <c r="E17553" s="15" t="inlineStr">
        <is>
          <t>Lending</t>
        </is>
      </c>
      <c r="F17553" s="15" t="inlineStr">
        <is>
          <t>AaveV3-mnt-0x458f2934</t>
        </is>
      </c>
      <c r="G17553" s="15" t="inlineStr">
        <is>
          <t>WMNT+sUSDe vs USDC</t>
        </is>
      </c>
      <c r="H17553" s="16" t="n">
        <v>1.0289</v>
      </c>
      <c r="I17553" s="15" t="inlineStr">
        <is>
          <t>WMNT 338.0582; sUSDe 255,926.5433</t>
        </is>
      </c>
      <c r="J17553" s="17" t="n">
        <v>316509.545360653</v>
      </c>
      <c r="K17553" s="15" t="inlineStr">
        <is>
          <t>USDC 283,281.7427</t>
        </is>
      </c>
      <c r="L17553" s="17" t="n">
        <v>283480.1788121686</v>
      </c>
      <c r="M17553" s="17">
        <f>J17553-L17553</f>
        <v/>
      </c>
      <c r="N17553" s="18">
        <f>IF(J17553=0,"",L17553/J17553)</f>
        <v/>
      </c>
      <c r="O17553" s="15" t="inlineStr">
        <is>
          <t>Rabby API + Jupiter</t>
        </is>
      </c>
    </row>
    <row r="17554">
      <c r="A17554" s="15" t="inlineStr">
        <is>
          <t>2026-07-08 22:51:00</t>
        </is>
      </c>
      <c r="B17554" s="15" t="inlineStr">
        <is>
          <t>0xe16be042f9433779909a972669be3a2003956348</t>
        </is>
      </c>
      <c r="C17554" s="15" t="inlineStr">
        <is>
          <t>Monad</t>
        </is>
      </c>
      <c r="D17554" s="15" t="inlineStr">
        <is>
          <t>Euler</t>
        </is>
      </c>
      <c r="E17554" s="15" t="inlineStr">
        <is>
          <t>Lending</t>
        </is>
      </c>
      <c r="F17554" s="15" t="inlineStr">
        <is>
          <t>Euler-monad-0x7a9324e8</t>
        </is>
      </c>
      <c r="G17554" s="15" t="inlineStr">
        <is>
          <t>USDC vs USDC</t>
        </is>
      </c>
      <c r="H17554" s="16" t="n">
        <v>1.0494</v>
      </c>
      <c r="I17554" s="15" t="inlineStr">
        <is>
          <t>USDC 218,083.7374</t>
        </is>
      </c>
      <c r="J17554" s="17" t="n">
        <v>218236.5029179212</v>
      </c>
      <c r="K17554" s="15" t="inlineStr">
        <is>
          <t>USDC 187,030.6616</t>
        </is>
      </c>
      <c r="L17554" s="17" t="n">
        <v>187161.6747773442</v>
      </c>
      <c r="M17554" s="17">
        <f>J17554-L17554</f>
        <v/>
      </c>
      <c r="N17554" s="18">
        <f>IF(J17554=0,"",L17554/J17554)</f>
        <v/>
      </c>
      <c r="O17554" s="15" t="inlineStr">
        <is>
          <t>Rabby API + Jupiter</t>
        </is>
      </c>
    </row>
    <row r="17555">
      <c r="A17555" s="15" t="inlineStr">
        <is>
          <t>2026-07-08 22:51:00</t>
        </is>
      </c>
      <c r="B17555" s="15" t="inlineStr">
        <is>
          <t>0xe16be042f9433779909a972669be3a2003956348</t>
        </is>
      </c>
      <c r="C17555" s="15" t="inlineStr">
        <is>
          <t>Ethereum</t>
        </is>
      </c>
      <c r="D17555" s="15" t="inlineStr">
        <is>
          <t>Morpho</t>
        </is>
      </c>
      <c r="E17555" s="15" t="inlineStr">
        <is>
          <t>Lending</t>
        </is>
      </c>
      <c r="F17555" s="15" t="inlineStr">
        <is>
          <t>Morpho-eth-0xbbbbbbbb</t>
        </is>
      </c>
      <c r="G17555" s="15" t="inlineStr">
        <is>
          <t>PRIME vs PYUSD</t>
        </is>
      </c>
      <c r="H17555" s="16" t="n">
        <v>1.0823</v>
      </c>
      <c r="I17555" s="15" t="inlineStr">
        <is>
          <t>PRIME 114,853.8687</t>
        </is>
      </c>
      <c r="J17555" s="17" t="n">
        <v>120296.9335856347</v>
      </c>
      <c r="K17555" s="15" t="inlineStr">
        <is>
          <t>PYUSD 95,509.5540</t>
        </is>
      </c>
      <c r="L17555" s="17" t="n">
        <v>95576.41069947572</v>
      </c>
      <c r="M17555" s="17">
        <f>J17555-L17555</f>
        <v/>
      </c>
      <c r="N17555" s="18">
        <f>IF(J17555=0,"",L17555/J17555)</f>
        <v/>
      </c>
      <c r="O17555" s="15" t="inlineStr">
        <is>
          <t>Rabby API + Jupiter</t>
        </is>
      </c>
    </row>
    <row r="17556">
      <c r="A17556" s="15" t="inlineStr">
        <is>
          <t>2026-07-08 22:51:00</t>
        </is>
      </c>
      <c r="B17556" s="15" t="inlineStr">
        <is>
          <t>0xe16be042f9433779909a972669be3a2003956348</t>
        </is>
      </c>
      <c r="C17556" s="15" t="inlineStr">
        <is>
          <t>Ethereum</t>
        </is>
      </c>
      <c r="D17556" s="15" t="inlineStr">
        <is>
          <t>Morpho</t>
        </is>
      </c>
      <c r="E17556" s="15" t="inlineStr">
        <is>
          <t>Lending</t>
        </is>
      </c>
      <c r="F17556" s="15" t="inlineStr">
        <is>
          <t>Morpho-eth-0xbbbbbbbb</t>
        </is>
      </c>
      <c r="G17556" s="15" t="inlineStr">
        <is>
          <t>mF-ONE vs USDC</t>
        </is>
      </c>
      <c r="H17556" s="16" t="n">
        <v>1.242</v>
      </c>
      <c r="I17556" s="15" t="inlineStr">
        <is>
          <t>mF-ONE 148,000.0000</t>
        </is>
      </c>
      <c r="J17556" s="17" t="n">
        <v>163646.7723806665</v>
      </c>
      <c r="K17556" s="15" t="inlineStr">
        <is>
          <t>USDC 111,204.1764</t>
        </is>
      </c>
      <c r="L17556" s="17" t="n">
        <v>111282.0738262393</v>
      </c>
      <c r="M17556" s="17">
        <f>J17556-L17556</f>
        <v/>
      </c>
      <c r="N17556" s="18">
        <f>IF(J17556=0,"",L17556/J17556)</f>
        <v/>
      </c>
      <c r="O17556" s="15" t="inlineStr">
        <is>
          <t>Rabby API + Jupiter</t>
        </is>
      </c>
    </row>
    <row r="17557">
      <c r="A17557" s="15" t="inlineStr">
        <is>
          <t>2026-07-08 22:51:00</t>
        </is>
      </c>
      <c r="B17557" s="15" t="inlineStr">
        <is>
          <t>0xe16be042f9433779909a972669be3a2003956348</t>
        </is>
      </c>
      <c r="C17557" s="15" t="inlineStr">
        <is>
          <t>Ethereum</t>
        </is>
      </c>
      <c r="D17557" s="15" t="inlineStr">
        <is>
          <t>Morpho</t>
        </is>
      </c>
      <c r="E17557" s="15" t="inlineStr">
        <is>
          <t>Lending</t>
        </is>
      </c>
      <c r="F17557" s="15" t="inlineStr">
        <is>
          <t>Morpho-eth-0xbbbbbbbb</t>
        </is>
      </c>
      <c r="G17557" s="15" t="inlineStr">
        <is>
          <t>sNUSD vs USDC</t>
        </is>
      </c>
      <c r="H17557" s="16" t="n">
        <v>1.0524</v>
      </c>
      <c r="I17557" s="15" t="inlineStr">
        <is>
          <t>sNUSD 73,161.4141</t>
        </is>
      </c>
      <c r="J17557" s="17" t="n">
        <v>77564.66407625815</v>
      </c>
      <c r="K17557" s="15" t="inlineStr">
        <is>
          <t>USDC 67,400.4035</t>
        </is>
      </c>
      <c r="L17557" s="17" t="n">
        <v>67447.61679764641</v>
      </c>
      <c r="M17557" s="17">
        <f>J17557-L17557</f>
        <v/>
      </c>
      <c r="N17557" s="18">
        <f>IF(J17557=0,"",L17557/J17557)</f>
        <v/>
      </c>
      <c r="O17557" s="15" t="inlineStr">
        <is>
          <t>Rabby API + Jupiter</t>
        </is>
      </c>
    </row>
    <row r="17558">
      <c r="A17558" s="15" t="inlineStr">
        <is>
          <t>2026-07-08 22:51:00</t>
        </is>
      </c>
      <c r="B17558" s="15" t="inlineStr">
        <is>
          <t>0xe16be042f9433779909a972669be3a2003956348</t>
        </is>
      </c>
      <c r="C17558" s="15" t="inlineStr">
        <is>
          <t>Plasma</t>
        </is>
      </c>
      <c r="D17558" s="15" t="inlineStr">
        <is>
          <t>Fluid</t>
        </is>
      </c>
      <c r="E17558" s="15" t="inlineStr">
        <is>
          <t>Lending</t>
        </is>
      </c>
      <c r="F17558" s="15" t="inlineStr">
        <is>
          <t>Fluid-plasma-0x324c5dc1</t>
        </is>
      </c>
      <c r="G17558" s="15" t="inlineStr">
        <is>
          <t>sUSDai vs GHO</t>
        </is>
      </c>
      <c r="H17558" s="16" t="n">
        <v>1.0436</v>
      </c>
      <c r="I17558" s="15" t="inlineStr">
        <is>
          <t>sUSDai 249,570.0181</t>
        </is>
      </c>
      <c r="J17558" s="17" t="n">
        <v>273556.337432789</v>
      </c>
      <c r="K17558" s="15" t="inlineStr">
        <is>
          <t>GHO 236,074.7763</t>
        </is>
      </c>
      <c r="L17558" s="17" t="n">
        <v>235909.6618650768</v>
      </c>
      <c r="M17558" s="17">
        <f>J17558-L17558</f>
        <v/>
      </c>
      <c r="N17558" s="18">
        <f>IF(J17558=0,"",L17558/J17558)</f>
        <v/>
      </c>
      <c r="O17558" s="15" t="inlineStr">
        <is>
          <t>Rabby API + Jupiter</t>
        </is>
      </c>
    </row>
    <row r="17559">
      <c r="A17559" s="15" t="inlineStr">
        <is>
          <t>2026-07-08 22:51:00</t>
        </is>
      </c>
      <c r="B17559" s="15" t="inlineStr">
        <is>
          <t>0xe16be042f9433779909a972669be3a2003956348</t>
        </is>
      </c>
      <c r="C17559" s="15" t="inlineStr">
        <is>
          <t>Solana</t>
        </is>
      </c>
      <c r="D17559" s="15" t="inlineStr">
        <is>
          <t>Kamino</t>
        </is>
      </c>
      <c r="E17559" s="15" t="inlineStr">
        <is>
          <t>Lending</t>
        </is>
      </c>
      <c r="F17559" s="15" t="inlineStr">
        <is>
          <t>Kamino-sol-C546qjMb</t>
        </is>
      </c>
      <c r="G17559" s="15" t="inlineStr">
        <is>
          <t>ONyc vs USDC</t>
        </is>
      </c>
      <c r="H17559" s="16" t="n">
        <v>1.2545</v>
      </c>
      <c r="I17559" s="15" t="inlineStr">
        <is>
          <t>ONyc 206,374.6220</t>
        </is>
      </c>
      <c r="J17559" s="17" t="n">
        <v>231478.367001436</v>
      </c>
      <c r="K17559" s="15" t="inlineStr">
        <is>
          <t>USDC 138,426.1362</t>
        </is>
      </c>
      <c r="L17559" s="17" t="n">
        <v>138391.8024076514</v>
      </c>
      <c r="M17559" s="17">
        <f>J17559-L17559</f>
        <v/>
      </c>
      <c r="N17559" s="18">
        <f>IF(J17559=0,"",L17559/J17559)</f>
        <v/>
      </c>
      <c r="O17559" s="15" t="inlineStr">
        <is>
          <t>Rabby API + Jupiter</t>
        </is>
      </c>
    </row>
    <row r="17560">
      <c r="A17560" s="15" t="inlineStr">
        <is>
          <t>2026-07-08 23:21:43</t>
        </is>
      </c>
      <c r="B17560" s="15" t="inlineStr">
        <is>
          <t>0xe16be042f9433779909a972669be3a2003956348</t>
        </is>
      </c>
      <c r="C17560" s="15" t="inlineStr">
        <is>
          <t>Ethereum</t>
        </is>
      </c>
      <c r="D17560" s="15" t="inlineStr">
        <is>
          <t>Aave V3</t>
        </is>
      </c>
      <c r="E17560" s="15" t="inlineStr">
        <is>
          <t>Lending</t>
        </is>
      </c>
      <c r="F17560" s="15" t="inlineStr">
        <is>
          <t>AaveV3-eth-0xae05cd22</t>
        </is>
      </c>
      <c r="G17560" s="15" t="inlineStr">
        <is>
          <t>USDC+mGLOBAL vs USDC</t>
        </is>
      </c>
      <c r="H17560" s="16" t="n">
        <v>1.0706</v>
      </c>
      <c r="I17560" s="15" t="inlineStr">
        <is>
          <t>USDC 66.3392; mGLOBAL 127,215.9000</t>
        </is>
      </c>
      <c r="J17560" s="17" t="n">
        <v>128105.2870712699</v>
      </c>
      <c r="K17560" s="15" t="inlineStr">
        <is>
          <t>USDC 95,630.4848</t>
        </is>
      </c>
      <c r="L17560" s="17" t="n">
        <v>95697.47303512461</v>
      </c>
      <c r="M17560" s="17">
        <f>J17560-L17560</f>
        <v/>
      </c>
      <c r="N17560" s="18">
        <f>IF(J17560=0,"",L17560/J17560)</f>
        <v/>
      </c>
      <c r="O17560" s="15" t="inlineStr">
        <is>
          <t>Rabby API + Jupiter</t>
        </is>
      </c>
    </row>
    <row r="17561">
      <c r="A17561" s="15" t="inlineStr">
        <is>
          <t>2026-07-08 23:21:43</t>
        </is>
      </c>
      <c r="B17561" s="15" t="inlineStr">
        <is>
          <t>0xe16be042f9433779909a972669be3a2003956348</t>
        </is>
      </c>
      <c r="C17561" s="15" t="inlineStr">
        <is>
          <t>Base</t>
        </is>
      </c>
      <c r="D17561" s="15" t="inlineStr">
        <is>
          <t>D2.finance</t>
        </is>
      </c>
      <c r="E17561" s="15" t="inlineStr">
        <is>
          <t>Yield</t>
        </is>
      </c>
      <c r="F17561" s="15" t="inlineStr">
        <is>
          <t>D2.finance-base-0x2406aacb</t>
        </is>
      </c>
      <c r="G17561" s="15" t="inlineStr">
        <is>
          <t>USDC vs (no debt)</t>
        </is>
      </c>
      <c r="H17561" s="16" t="inlineStr"/>
      <c r="I17561" s="15" t="inlineStr">
        <is>
          <t>USDC 15,152.5529</t>
        </is>
      </c>
      <c r="J17561" s="17" t="n">
        <v>15163.16710897628</v>
      </c>
      <c r="K17561" s="15" t="inlineStr"/>
      <c r="L17561" s="17" t="n">
        <v>0</v>
      </c>
      <c r="M17561" s="17">
        <f>J17561-L17561</f>
        <v/>
      </c>
      <c r="N17561" s="18">
        <f>IF(J17561=0,"",L17561/J17561)</f>
        <v/>
      </c>
      <c r="O17561" s="15" t="inlineStr">
        <is>
          <t>Rabby API + Jupiter</t>
        </is>
      </c>
    </row>
    <row r="17562">
      <c r="A17562" s="15" t="inlineStr">
        <is>
          <t>2026-07-08 23:21:43</t>
        </is>
      </c>
      <c r="B17562" s="15" t="inlineStr">
        <is>
          <t>0xe16be042f9433779909a972669be3a2003956348</t>
        </is>
      </c>
      <c r="C17562" s="15" t="inlineStr">
        <is>
          <t>Ethereum</t>
        </is>
      </c>
      <c r="D17562" s="15" t="inlineStr">
        <is>
          <t>Euler</t>
        </is>
      </c>
      <c r="E17562" s="15" t="inlineStr">
        <is>
          <t>Lending</t>
        </is>
      </c>
      <c r="F17562" s="15" t="inlineStr">
        <is>
          <t>Euler-eth-0x0c9a3dd6</t>
        </is>
      </c>
      <c r="G17562" s="15" t="inlineStr">
        <is>
          <t>PT-cUSD-23JUL2026 vs USDe</t>
        </is>
      </c>
      <c r="H17562" s="16" t="n">
        <v>1.0456</v>
      </c>
      <c r="I17562" s="15" t="inlineStr">
        <is>
          <t>PT-cUSD-23JUL2026 111,191.9157</t>
        </is>
      </c>
      <c r="J17562" s="17" t="n">
        <v>110870.5330989606</v>
      </c>
      <c r="K17562" s="15" t="inlineStr">
        <is>
          <t>USDe 92,305.4831</t>
        </is>
      </c>
      <c r="L17562" s="17" t="n">
        <v>92250.09976522761</v>
      </c>
      <c r="M17562" s="17">
        <f>J17562-L17562</f>
        <v/>
      </c>
      <c r="N17562" s="18">
        <f>IF(J17562=0,"",L17562/J17562)</f>
        <v/>
      </c>
      <c r="O17562" s="15" t="inlineStr">
        <is>
          <t>Rabby API + Jupiter</t>
        </is>
      </c>
    </row>
    <row r="17563">
      <c r="A17563" s="15" t="inlineStr">
        <is>
          <t>2026-07-08 23:21:43</t>
        </is>
      </c>
      <c r="B17563" s="15" t="inlineStr">
        <is>
          <t>0xe16be042f9433779909a972669be3a2003956348</t>
        </is>
      </c>
      <c r="C17563" s="15" t="inlineStr">
        <is>
          <t>Ethereum</t>
        </is>
      </c>
      <c r="D17563" s="15" t="inlineStr">
        <is>
          <t>Fluid</t>
        </is>
      </c>
      <c r="E17563" s="15" t="inlineStr">
        <is>
          <t>Lending</t>
        </is>
      </c>
      <c r="F17563" s="15" t="inlineStr">
        <is>
          <t>Fluid-eth-0x324c5dc1</t>
        </is>
      </c>
      <c r="G17563" s="15" t="inlineStr">
        <is>
          <t>reUSD vs GHO</t>
        </is>
      </c>
      <c r="H17563" s="16" t="n">
        <v>1.1408</v>
      </c>
      <c r="I17563" s="15" t="inlineStr">
        <is>
          <t>reUSD 279,798.7765</t>
        </is>
      </c>
      <c r="J17563" s="17" t="n">
        <v>304543.6289148845</v>
      </c>
      <c r="K17563" s="15" t="inlineStr">
        <is>
          <t>GHO 240,505.8910</t>
        </is>
      </c>
      <c r="L17563" s="17" t="n">
        <v>240265.3851573267</v>
      </c>
      <c r="M17563" s="17">
        <f>J17563-L17563</f>
        <v/>
      </c>
      <c r="N17563" s="18">
        <f>IF(J17563=0,"",L17563/J17563)</f>
        <v/>
      </c>
      <c r="O17563" s="15" t="inlineStr">
        <is>
          <t>Rabby API + Jupiter</t>
        </is>
      </c>
    </row>
    <row r="17564">
      <c r="A17564" s="15" t="inlineStr">
        <is>
          <t>2026-07-08 23:21:43</t>
        </is>
      </c>
      <c r="B17564" s="15" t="inlineStr">
        <is>
          <t>0xe16be042f9433779909a972669be3a2003956348</t>
        </is>
      </c>
      <c r="C17564" s="15" t="inlineStr">
        <is>
          <t>Ethereum</t>
        </is>
      </c>
      <c r="D17564" s="15" t="inlineStr">
        <is>
          <t>Curve LlamaLend</t>
        </is>
      </c>
      <c r="E17564" s="15" t="inlineStr">
        <is>
          <t>Lending</t>
        </is>
      </c>
      <c r="F17564" s="15" t="inlineStr">
        <is>
          <t>CurveLlamaLend-eth-0x3de37c38</t>
        </is>
      </c>
      <c r="G17564" s="15" t="inlineStr">
        <is>
          <t>sfrxUSD vs crvUSD</t>
        </is>
      </c>
      <c r="H17564" s="16" t="n">
        <v>1.0485</v>
      </c>
      <c r="I17564" s="15" t="inlineStr">
        <is>
          <t>sfrxUSD 275,773.4355</t>
        </is>
      </c>
      <c r="J17564" s="17" t="n">
        <v>331258.9978226843</v>
      </c>
      <c r="K17564" s="15" t="inlineStr">
        <is>
          <t>crvUSD 307,772.3296</t>
        </is>
      </c>
      <c r="L17564" s="17" t="n">
        <v>307835.8376816298</v>
      </c>
      <c r="M17564" s="17">
        <f>J17564-L17564</f>
        <v/>
      </c>
      <c r="N17564" s="18">
        <f>IF(J17564=0,"",L17564/J17564)</f>
        <v/>
      </c>
      <c r="O17564" s="15" t="inlineStr">
        <is>
          <t>Rabby API + Jupiter</t>
        </is>
      </c>
    </row>
    <row r="17565">
      <c r="A17565" s="15" t="inlineStr">
        <is>
          <t>2026-07-08 23:21:43</t>
        </is>
      </c>
      <c r="B17565" s="15" t="inlineStr">
        <is>
          <t>0xe16be042f9433779909a972669be3a2003956348</t>
        </is>
      </c>
      <c r="C17565" s="15" t="inlineStr">
        <is>
          <t>Mantle</t>
        </is>
      </c>
      <c r="D17565" s="15" t="inlineStr">
        <is>
          <t>Aave V3</t>
        </is>
      </c>
      <c r="E17565" s="15" t="inlineStr">
        <is>
          <t>Lending</t>
        </is>
      </c>
      <c r="F17565" s="15" t="inlineStr">
        <is>
          <t>AaveV3-mnt-0x458f2934</t>
        </is>
      </c>
      <c r="G17565" s="15" t="inlineStr">
        <is>
          <t>WMNT+sUSDe vs USDC</t>
        </is>
      </c>
      <c r="H17565" s="16" t="n">
        <v>1.0289</v>
      </c>
      <c r="I17565" s="15" t="inlineStr">
        <is>
          <t>WMNT 338.0582; sUSDe 255,926.5433</t>
        </is>
      </c>
      <c r="J17565" s="17" t="n">
        <v>316524.169014458</v>
      </c>
      <c r="K17565" s="15" t="inlineStr">
        <is>
          <t>USDC 283,281.7427</t>
        </is>
      </c>
      <c r="L17565" s="17" t="n">
        <v>283480.1788121686</v>
      </c>
      <c r="M17565" s="17">
        <f>J17565-L17565</f>
        <v/>
      </c>
      <c r="N17565" s="18">
        <f>IF(J17565=0,"",L17565/J17565)</f>
        <v/>
      </c>
      <c r="O17565" s="15" t="inlineStr">
        <is>
          <t>Rabby API + Jupiter</t>
        </is>
      </c>
    </row>
    <row r="17566">
      <c r="A17566" s="15" t="inlineStr">
        <is>
          <t>2026-07-08 23:21:43</t>
        </is>
      </c>
      <c r="B17566" s="15" t="inlineStr">
        <is>
          <t>0xe16be042f9433779909a972669be3a2003956348</t>
        </is>
      </c>
      <c r="C17566" s="15" t="inlineStr">
        <is>
          <t>Monad</t>
        </is>
      </c>
      <c r="D17566" s="15" t="inlineStr">
        <is>
          <t>Euler</t>
        </is>
      </c>
      <c r="E17566" s="15" t="inlineStr">
        <is>
          <t>Lending</t>
        </is>
      </c>
      <c r="F17566" s="15" t="inlineStr">
        <is>
          <t>Euler-monad-0x7a9324e8</t>
        </is>
      </c>
      <c r="G17566" s="15" t="inlineStr">
        <is>
          <t>USDC vs USDC</t>
        </is>
      </c>
      <c r="H17566" s="16" t="n">
        <v>1.0494</v>
      </c>
      <c r="I17566" s="15" t="inlineStr">
        <is>
          <t>USDC 218,085.1272</t>
        </is>
      </c>
      <c r="J17566" s="17" t="n">
        <v>218237.8937415415</v>
      </c>
      <c r="K17566" s="15" t="inlineStr">
        <is>
          <t>USDC 187,030.6616</t>
        </is>
      </c>
      <c r="L17566" s="17" t="n">
        <v>187161.6747773442</v>
      </c>
      <c r="M17566" s="17">
        <f>J17566-L17566</f>
        <v/>
      </c>
      <c r="N17566" s="18">
        <f>IF(J17566=0,"",L17566/J17566)</f>
        <v/>
      </c>
      <c r="O17566" s="15" t="inlineStr">
        <is>
          <t>Rabby API + Jupiter</t>
        </is>
      </c>
    </row>
    <row r="17567">
      <c r="A17567" s="15" t="inlineStr">
        <is>
          <t>2026-07-08 23:21:43</t>
        </is>
      </c>
      <c r="B17567" s="15" t="inlineStr">
        <is>
          <t>0xe16be042f9433779909a972669be3a2003956348</t>
        </is>
      </c>
      <c r="C17567" s="15" t="inlineStr">
        <is>
          <t>Ethereum</t>
        </is>
      </c>
      <c r="D17567" s="15" t="inlineStr">
        <is>
          <t>Morpho</t>
        </is>
      </c>
      <c r="E17567" s="15" t="inlineStr">
        <is>
          <t>Lending</t>
        </is>
      </c>
      <c r="F17567" s="15" t="inlineStr">
        <is>
          <t>Morpho-eth-0xbbbbbbbb</t>
        </is>
      </c>
      <c r="G17567" s="15" t="inlineStr">
        <is>
          <t>PRIME vs PYUSD</t>
        </is>
      </c>
      <c r="H17567" s="16" t="n">
        <v>1.0823</v>
      </c>
      <c r="I17567" s="15" t="inlineStr">
        <is>
          <t>PRIME 114,853.8687</t>
        </is>
      </c>
      <c r="J17567" s="17" t="n">
        <v>120298.4813946073</v>
      </c>
      <c r="K17567" s="15" t="inlineStr">
        <is>
          <t>PYUSD 95,509.5540</t>
        </is>
      </c>
      <c r="L17567" s="17" t="n">
        <v>95576.41069947572</v>
      </c>
      <c r="M17567" s="17">
        <f>J17567-L17567</f>
        <v/>
      </c>
      <c r="N17567" s="18">
        <f>IF(J17567=0,"",L17567/J17567)</f>
        <v/>
      </c>
      <c r="O17567" s="15" t="inlineStr">
        <is>
          <t>Rabby API + Jupiter</t>
        </is>
      </c>
    </row>
    <row r="17568">
      <c r="A17568" s="15" t="inlineStr">
        <is>
          <t>2026-07-08 23:21:43</t>
        </is>
      </c>
      <c r="B17568" s="15" t="inlineStr">
        <is>
          <t>0xe16be042f9433779909a972669be3a2003956348</t>
        </is>
      </c>
      <c r="C17568" s="15" t="inlineStr">
        <is>
          <t>Ethereum</t>
        </is>
      </c>
      <c r="D17568" s="15" t="inlineStr">
        <is>
          <t>Morpho</t>
        </is>
      </c>
      <c r="E17568" s="15" t="inlineStr">
        <is>
          <t>Lending</t>
        </is>
      </c>
      <c r="F17568" s="15" t="inlineStr">
        <is>
          <t>Morpho-eth-0xbbbbbbbb</t>
        </is>
      </c>
      <c r="G17568" s="15" t="inlineStr">
        <is>
          <t>mF-ONE vs USDC</t>
        </is>
      </c>
      <c r="H17568" s="16" t="n">
        <v>1.242</v>
      </c>
      <c r="I17568" s="15" t="inlineStr">
        <is>
          <t>mF-ONE 148,000.0000</t>
        </is>
      </c>
      <c r="J17568" s="17" t="n">
        <v>163646.7723806665</v>
      </c>
      <c r="K17568" s="15" t="inlineStr">
        <is>
          <t>USDC 111,204.1764</t>
        </is>
      </c>
      <c r="L17568" s="17" t="n">
        <v>111282.0738262393</v>
      </c>
      <c r="M17568" s="17">
        <f>J17568-L17568</f>
        <v/>
      </c>
      <c r="N17568" s="18">
        <f>IF(J17568=0,"",L17568/J17568)</f>
        <v/>
      </c>
      <c r="O17568" s="15" t="inlineStr">
        <is>
          <t>Rabby API + Jupiter</t>
        </is>
      </c>
    </row>
    <row r="17569">
      <c r="A17569" s="15" t="inlineStr">
        <is>
          <t>2026-07-08 23:21:43</t>
        </is>
      </c>
      <c r="B17569" s="15" t="inlineStr">
        <is>
          <t>0xe16be042f9433779909a972669be3a2003956348</t>
        </is>
      </c>
      <c r="C17569" s="15" t="inlineStr">
        <is>
          <t>Ethereum</t>
        </is>
      </c>
      <c r="D17569" s="15" t="inlineStr">
        <is>
          <t>Morpho</t>
        </is>
      </c>
      <c r="E17569" s="15" t="inlineStr">
        <is>
          <t>Lending</t>
        </is>
      </c>
      <c r="F17569" s="15" t="inlineStr">
        <is>
          <t>Morpho-eth-0xbbbbbbbb</t>
        </is>
      </c>
      <c r="G17569" s="15" t="inlineStr">
        <is>
          <t>sNUSD vs USDC</t>
        </is>
      </c>
      <c r="H17569" s="16" t="n">
        <v>1.0524</v>
      </c>
      <c r="I17569" s="15" t="inlineStr">
        <is>
          <t>sNUSD 73,161.4141</t>
        </is>
      </c>
      <c r="J17569" s="17" t="n">
        <v>77564.74137214797</v>
      </c>
      <c r="K17569" s="15" t="inlineStr">
        <is>
          <t>USDC 67,400.4035</t>
        </is>
      </c>
      <c r="L17569" s="17" t="n">
        <v>67447.61679764641</v>
      </c>
      <c r="M17569" s="17">
        <f>J17569-L17569</f>
        <v/>
      </c>
      <c r="N17569" s="18">
        <f>IF(J17569=0,"",L17569/J17569)</f>
        <v/>
      </c>
      <c r="O17569" s="15" t="inlineStr">
        <is>
          <t>Rabby API + Jupiter</t>
        </is>
      </c>
    </row>
    <row r="17570">
      <c r="A17570" s="15" t="inlineStr">
        <is>
          <t>2026-07-08 23:21:43</t>
        </is>
      </c>
      <c r="B17570" s="15" t="inlineStr">
        <is>
          <t>0xe16be042f9433779909a972669be3a2003956348</t>
        </is>
      </c>
      <c r="C17570" s="15" t="inlineStr">
        <is>
          <t>Plasma</t>
        </is>
      </c>
      <c r="D17570" s="15" t="inlineStr">
        <is>
          <t>Fluid</t>
        </is>
      </c>
      <c r="E17570" s="15" t="inlineStr">
        <is>
          <t>Lending</t>
        </is>
      </c>
      <c r="F17570" s="15" t="inlineStr">
        <is>
          <t>Fluid-plasma-0x324c5dc1</t>
        </is>
      </c>
      <c r="G17570" s="15" t="inlineStr">
        <is>
          <t>sUSDai vs GHO</t>
        </is>
      </c>
      <c r="H17570" s="16" t="n">
        <v>1.0436</v>
      </c>
      <c r="I17570" s="15" t="inlineStr">
        <is>
          <t>sUSDai 249,570.0181</t>
        </is>
      </c>
      <c r="J17570" s="17" t="n">
        <v>273556.337432789</v>
      </c>
      <c r="K17570" s="15" t="inlineStr">
        <is>
          <t>GHO 236,074.7763</t>
        </is>
      </c>
      <c r="L17570" s="17" t="n">
        <v>235909.6618650768</v>
      </c>
      <c r="M17570" s="17">
        <f>J17570-L17570</f>
        <v/>
      </c>
      <c r="N17570" s="18">
        <f>IF(J17570=0,"",L17570/J17570)</f>
        <v/>
      </c>
      <c r="O17570" s="15" t="inlineStr">
        <is>
          <t>Rabby API + Jupiter</t>
        </is>
      </c>
    </row>
    <row r="17571">
      <c r="A17571" s="15" t="inlineStr">
        <is>
          <t>2026-07-08 23:21:43</t>
        </is>
      </c>
      <c r="B17571" s="15" t="inlineStr">
        <is>
          <t>0xe16be042f9433779909a972669be3a2003956348</t>
        </is>
      </c>
      <c r="C17571" s="15" t="inlineStr">
        <is>
          <t>Solana</t>
        </is>
      </c>
      <c r="D17571" s="15" t="inlineStr">
        <is>
          <t>Kamino</t>
        </is>
      </c>
      <c r="E17571" s="15" t="inlineStr">
        <is>
          <t>Lending</t>
        </is>
      </c>
      <c r="F17571" s="15" t="inlineStr">
        <is>
          <t>Kamino-sol-C546qjMb</t>
        </is>
      </c>
      <c r="G17571" s="15" t="inlineStr">
        <is>
          <t>ONyc vs USDC</t>
        </is>
      </c>
      <c r="H17571" s="16" t="n">
        <v>1.2548</v>
      </c>
      <c r="I17571" s="15" t="inlineStr">
        <is>
          <t>ONyc 206,374.6220</t>
        </is>
      </c>
      <c r="J17571" s="17" t="n">
        <v>231548.6548079126</v>
      </c>
      <c r="K17571" s="15" t="inlineStr">
        <is>
          <t>USDC 138,428.2363</t>
        </is>
      </c>
      <c r="L17571" s="17" t="n">
        <v>138396.7023212567</v>
      </c>
      <c r="M17571" s="17">
        <f>J17571-L17571</f>
        <v/>
      </c>
      <c r="N17571" s="18">
        <f>IF(J17571=0,"",L17571/J17571)</f>
        <v/>
      </c>
      <c r="O17571" s="15" t="inlineStr">
        <is>
          <t>Rabby API + Jupiter</t>
        </is>
      </c>
    </row>
    <row r="17572">
      <c r="A17572" s="15" t="inlineStr">
        <is>
          <t>2026-07-09 03:40:32</t>
        </is>
      </c>
      <c r="B17572" s="15" t="inlineStr">
        <is>
          <t>0xe16be042f9433779909a972669be3a2003956348</t>
        </is>
      </c>
      <c r="C17572" s="15" t="inlineStr">
        <is>
          <t>Ethereum</t>
        </is>
      </c>
      <c r="D17572" s="15" t="inlineStr">
        <is>
          <t>Aave V3</t>
        </is>
      </c>
      <c r="E17572" s="15" t="inlineStr">
        <is>
          <t>Lending</t>
        </is>
      </c>
      <c r="F17572" s="15" t="inlineStr">
        <is>
          <t>AaveV3-eth-0xae05cd22</t>
        </is>
      </c>
      <c r="G17572" s="15" t="inlineStr">
        <is>
          <t>USDC+mGLOBAL vs USDC</t>
        </is>
      </c>
      <c r="H17572" s="16" t="n">
        <v>1.0706</v>
      </c>
      <c r="I17572" s="15" t="inlineStr">
        <is>
          <t>USDC 66.3392; mGLOBAL 127,215.9000</t>
        </is>
      </c>
      <c r="J17572" s="17" t="n">
        <v>128105.3003603541</v>
      </c>
      <c r="K17572" s="15" t="inlineStr">
        <is>
          <t>USDC 95,630.4848</t>
        </is>
      </c>
      <c r="L17572" s="17" t="n">
        <v>95716.62977079372</v>
      </c>
      <c r="M17572" s="17">
        <f>J17572-L17572</f>
        <v/>
      </c>
      <c r="N17572" s="18">
        <f>IF(J17572=0,"",L17572/J17572)</f>
        <v/>
      </c>
      <c r="O17572" s="15" t="inlineStr">
        <is>
          <t>Rabby API + Jupiter</t>
        </is>
      </c>
    </row>
    <row r="17573">
      <c r="A17573" s="15" t="inlineStr">
        <is>
          <t>2026-07-09 03:40:32</t>
        </is>
      </c>
      <c r="B17573" s="15" t="inlineStr">
        <is>
          <t>0xe16be042f9433779909a972669be3a2003956348</t>
        </is>
      </c>
      <c r="C17573" s="15" t="inlineStr">
        <is>
          <t>Base</t>
        </is>
      </c>
      <c r="D17573" s="15" t="inlineStr">
        <is>
          <t>D2.finance</t>
        </is>
      </c>
      <c r="E17573" s="15" t="inlineStr">
        <is>
          <t>Yield</t>
        </is>
      </c>
      <c r="F17573" s="15" t="inlineStr">
        <is>
          <t>D2.finance-base-0x2406aacb</t>
        </is>
      </c>
      <c r="G17573" s="15" t="inlineStr">
        <is>
          <t>USDC vs (no debt)</t>
        </is>
      </c>
      <c r="H17573" s="16" t="inlineStr"/>
      <c r="I17573" s="15" t="inlineStr">
        <is>
          <t>USDC 15,152.5529</t>
        </is>
      </c>
      <c r="J17573" s="17" t="n">
        <v>15166.2024742268</v>
      </c>
      <c r="K17573" s="15" t="inlineStr"/>
      <c r="L17573" s="17" t="n">
        <v>0</v>
      </c>
      <c r="M17573" s="17">
        <f>J17573-L17573</f>
        <v/>
      </c>
      <c r="N17573" s="18">
        <f>IF(J17573=0,"",L17573/J17573)</f>
        <v/>
      </c>
      <c r="O17573" s="15" t="inlineStr">
        <is>
          <t>Rabby API + Jupiter</t>
        </is>
      </c>
    </row>
    <row r="17574">
      <c r="A17574" s="15" t="inlineStr">
        <is>
          <t>2026-07-09 03:40:32</t>
        </is>
      </c>
      <c r="B17574" s="15" t="inlineStr">
        <is>
          <t>0xe16be042f9433779909a972669be3a2003956348</t>
        </is>
      </c>
      <c r="C17574" s="15" t="inlineStr">
        <is>
          <t>Ethereum</t>
        </is>
      </c>
      <c r="D17574" s="15" t="inlineStr">
        <is>
          <t>Euler</t>
        </is>
      </c>
      <c r="E17574" s="15" t="inlineStr">
        <is>
          <t>Lending</t>
        </is>
      </c>
      <c r="F17574" s="15" t="inlineStr">
        <is>
          <t>Euler-eth-0x0c9a3dd6</t>
        </is>
      </c>
      <c r="G17574" s="15" t="inlineStr">
        <is>
          <t>PT-cUSD-23JUL2026 vs USDe</t>
        </is>
      </c>
      <c r="H17574" s="16" t="n">
        <v>1.0456</v>
      </c>
      <c r="I17574" s="15" t="inlineStr">
        <is>
          <t>PT-cUSD-23JUL2026 111,191.9157</t>
        </is>
      </c>
      <c r="J17574" s="17" t="n">
        <v>110874.0452844838</v>
      </c>
      <c r="K17574" s="15" t="inlineStr">
        <is>
          <t>USDe 92,305.4831</t>
        </is>
      </c>
      <c r="L17574" s="17" t="n">
        <v>92250.09976522761</v>
      </c>
      <c r="M17574" s="17">
        <f>J17574-L17574</f>
        <v/>
      </c>
      <c r="N17574" s="18">
        <f>IF(J17574=0,"",L17574/J17574)</f>
        <v/>
      </c>
      <c r="O17574" s="15" t="inlineStr">
        <is>
          <t>Rabby API + Jupiter</t>
        </is>
      </c>
    </row>
    <row r="17575">
      <c r="A17575" s="15" t="inlineStr">
        <is>
          <t>2026-07-09 03:40:32</t>
        </is>
      </c>
      <c r="B17575" s="15" t="inlineStr">
        <is>
          <t>0xe16be042f9433779909a972669be3a2003956348</t>
        </is>
      </c>
      <c r="C17575" s="15" t="inlineStr">
        <is>
          <t>Ethereum</t>
        </is>
      </c>
      <c r="D17575" s="15" t="inlineStr">
        <is>
          <t>Fluid</t>
        </is>
      </c>
      <c r="E17575" s="15" t="inlineStr">
        <is>
          <t>Lending</t>
        </is>
      </c>
      <c r="F17575" s="15" t="inlineStr">
        <is>
          <t>Fluid-eth-0x324c5dc1</t>
        </is>
      </c>
      <c r="G17575" s="15" t="inlineStr">
        <is>
          <t>reUSD vs GHO</t>
        </is>
      </c>
      <c r="H17575" s="16" t="n">
        <v>1.1439</v>
      </c>
      <c r="I17575" s="15" t="inlineStr">
        <is>
          <t>reUSD 279,798.7765</t>
        </is>
      </c>
      <c r="J17575" s="17" t="n">
        <v>304579.4383748616</v>
      </c>
      <c r="K17575" s="15" t="inlineStr">
        <is>
          <t>GHO 240,505.8910</t>
        </is>
      </c>
      <c r="L17575" s="17" t="n">
        <v>239640.0698406009</v>
      </c>
      <c r="M17575" s="17">
        <f>J17575-L17575</f>
        <v/>
      </c>
      <c r="N17575" s="18">
        <f>IF(J17575=0,"",L17575/J17575)</f>
        <v/>
      </c>
      <c r="O17575" s="15" t="inlineStr">
        <is>
          <t>Rabby API + Jupiter</t>
        </is>
      </c>
    </row>
    <row r="17576">
      <c r="A17576" s="15" t="inlineStr">
        <is>
          <t>2026-07-09 03:40:32</t>
        </is>
      </c>
      <c r="B17576" s="15" t="inlineStr">
        <is>
          <t>0xe16be042f9433779909a972669be3a2003956348</t>
        </is>
      </c>
      <c r="C17576" s="15" t="inlineStr">
        <is>
          <t>Ethereum</t>
        </is>
      </c>
      <c r="D17576" s="15" t="inlineStr">
        <is>
          <t>Curve LlamaLend</t>
        </is>
      </c>
      <c r="E17576" s="15" t="inlineStr">
        <is>
          <t>Lending</t>
        </is>
      </c>
      <c r="F17576" s="15" t="inlineStr">
        <is>
          <t>CurveLlamaLend-eth-0x3de37c38</t>
        </is>
      </c>
      <c r="G17576" s="15" t="inlineStr">
        <is>
          <t>sfrxUSD vs crvUSD</t>
        </is>
      </c>
      <c r="H17576" s="16" t="n">
        <v>1.0485</v>
      </c>
      <c r="I17576" s="15" t="inlineStr">
        <is>
          <t>sfrxUSD 275,773.4355</t>
        </is>
      </c>
      <c r="J17576" s="17" t="n">
        <v>331265.5644476999</v>
      </c>
      <c r="K17576" s="15" t="inlineStr">
        <is>
          <t>crvUSD 307,772.3296</t>
        </is>
      </c>
      <c r="L17576" s="17" t="n">
        <v>307931.1439985278</v>
      </c>
      <c r="M17576" s="17">
        <f>J17576-L17576</f>
        <v/>
      </c>
      <c r="N17576" s="18">
        <f>IF(J17576=0,"",L17576/J17576)</f>
        <v/>
      </c>
      <c r="O17576" s="15" t="inlineStr">
        <is>
          <t>Rabby API + Jupiter</t>
        </is>
      </c>
    </row>
    <row r="17577">
      <c r="A17577" s="15" t="inlineStr">
        <is>
          <t>2026-07-09 03:40:32</t>
        </is>
      </c>
      <c r="B17577" s="15" t="inlineStr">
        <is>
          <t>0xe16be042f9433779909a972669be3a2003956348</t>
        </is>
      </c>
      <c r="C17577" s="15" t="inlineStr">
        <is>
          <t>Mantle</t>
        </is>
      </c>
      <c r="D17577" s="15" t="inlineStr">
        <is>
          <t>Aave V3</t>
        </is>
      </c>
      <c r="E17577" s="15" t="inlineStr">
        <is>
          <t>Lending</t>
        </is>
      </c>
      <c r="F17577" s="15" t="inlineStr">
        <is>
          <t>AaveV3-mnt-0x458f2934</t>
        </is>
      </c>
      <c r="G17577" s="15" t="inlineStr">
        <is>
          <t>WMNT+sUSDe vs USDC</t>
        </is>
      </c>
      <c r="H17577" s="16" t="n">
        <v>1.0289</v>
      </c>
      <c r="I17577" s="15" t="inlineStr">
        <is>
          <t>WMNT 338.0582; sUSDe 255,926.5433</t>
        </is>
      </c>
      <c r="J17577" s="17" t="n">
        <v>316455.0476307829</v>
      </c>
      <c r="K17577" s="15" t="inlineStr">
        <is>
          <t>USDC 283,281.7427</t>
        </is>
      </c>
      <c r="L17577" s="17" t="n">
        <v>283536.9259203283</v>
      </c>
      <c r="M17577" s="17">
        <f>J17577-L17577</f>
        <v/>
      </c>
      <c r="N17577" s="18">
        <f>IF(J17577=0,"",L17577/J17577)</f>
        <v/>
      </c>
      <c r="O17577" s="15" t="inlineStr">
        <is>
          <t>Rabby API + Jupiter</t>
        </is>
      </c>
    </row>
    <row r="17578">
      <c r="A17578" s="15" t="inlineStr">
        <is>
          <t>2026-07-09 03:40:32</t>
        </is>
      </c>
      <c r="B17578" s="15" t="inlineStr">
        <is>
          <t>0xe16be042f9433779909a972669be3a2003956348</t>
        </is>
      </c>
      <c r="C17578" s="15" t="inlineStr">
        <is>
          <t>Monad</t>
        </is>
      </c>
      <c r="D17578" s="15" t="inlineStr">
        <is>
          <t>Euler</t>
        </is>
      </c>
      <c r="E17578" s="15" t="inlineStr">
        <is>
          <t>Lending</t>
        </is>
      </c>
      <c r="F17578" s="15" t="inlineStr">
        <is>
          <t>Euler-monad-0x7a9324e8</t>
        </is>
      </c>
      <c r="G17578" s="15" t="inlineStr">
        <is>
          <t>USDC vs USDC</t>
        </is>
      </c>
      <c r="H17578" s="16" t="n">
        <v>1.0495</v>
      </c>
      <c r="I17578" s="15" t="inlineStr">
        <is>
          <t>USDC 218,092.1309</t>
        </is>
      </c>
      <c r="J17578" s="17" t="n">
        <v>218288.5906742839</v>
      </c>
      <c r="K17578" s="15" t="inlineStr">
        <is>
          <t>USDC 187,030.6616</t>
        </is>
      </c>
      <c r="L17578" s="17" t="n">
        <v>187199.1408317486</v>
      </c>
      <c r="M17578" s="17">
        <f>J17578-L17578</f>
        <v/>
      </c>
      <c r="N17578" s="18">
        <f>IF(J17578=0,"",L17578/J17578)</f>
        <v/>
      </c>
      <c r="O17578" s="15" t="inlineStr">
        <is>
          <t>Rabby API + Jupiter</t>
        </is>
      </c>
    </row>
    <row r="17579">
      <c r="A17579" s="15" t="inlineStr">
        <is>
          <t>2026-07-09 03:40:32</t>
        </is>
      </c>
      <c r="B17579" s="15" t="inlineStr">
        <is>
          <t>0xe16be042f9433779909a972669be3a2003956348</t>
        </is>
      </c>
      <c r="C17579" s="15" t="inlineStr">
        <is>
          <t>Ethereum</t>
        </is>
      </c>
      <c r="D17579" s="15" t="inlineStr">
        <is>
          <t>Morpho</t>
        </is>
      </c>
      <c r="E17579" s="15" t="inlineStr">
        <is>
          <t>Lending</t>
        </is>
      </c>
      <c r="F17579" s="15" t="inlineStr">
        <is>
          <t>Morpho-eth-0xbbbbbbbb</t>
        </is>
      </c>
      <c r="G17579" s="15" t="inlineStr">
        <is>
          <t>PRIME vs PYUSD</t>
        </is>
      </c>
      <c r="H17579" s="16" t="n">
        <v>1.0823</v>
      </c>
      <c r="I17579" s="15" t="inlineStr">
        <is>
          <t>PRIME 114,853.8687</t>
        </is>
      </c>
      <c r="J17579" s="17" t="n">
        <v>120322.5627641188</v>
      </c>
      <c r="K17579" s="15" t="inlineStr">
        <is>
          <t>PYUSD 95,509.5540</t>
        </is>
      </c>
      <c r="L17579" s="17" t="n">
        <v>95566.85974407455</v>
      </c>
      <c r="M17579" s="17">
        <f>J17579-L17579</f>
        <v/>
      </c>
      <c r="N17579" s="18">
        <f>IF(J17579=0,"",L17579/J17579)</f>
        <v/>
      </c>
      <c r="O17579" s="15" t="inlineStr">
        <is>
          <t>Rabby API + Jupiter</t>
        </is>
      </c>
    </row>
    <row r="17580">
      <c r="A17580" s="15" t="inlineStr">
        <is>
          <t>2026-07-09 03:40:32</t>
        </is>
      </c>
      <c r="B17580" s="15" t="inlineStr">
        <is>
          <t>0xe16be042f9433779909a972669be3a2003956348</t>
        </is>
      </c>
      <c r="C17580" s="15" t="inlineStr">
        <is>
          <t>Ethereum</t>
        </is>
      </c>
      <c r="D17580" s="15" t="inlineStr">
        <is>
          <t>Morpho</t>
        </is>
      </c>
      <c r="E17580" s="15" t="inlineStr">
        <is>
          <t>Lending</t>
        </is>
      </c>
      <c r="F17580" s="15" t="inlineStr">
        <is>
          <t>Morpho-eth-0xbbbbbbbb</t>
        </is>
      </c>
      <c r="G17580" s="15" t="inlineStr">
        <is>
          <t>mF-ONE vs USDC</t>
        </is>
      </c>
      <c r="H17580" s="16" t="n">
        <v>1.242</v>
      </c>
      <c r="I17580" s="15" t="inlineStr">
        <is>
          <t>mF-ONE 148,000.0000</t>
        </is>
      </c>
      <c r="J17580" s="17" t="n">
        <v>163679.5312180963</v>
      </c>
      <c r="K17580" s="15" t="inlineStr">
        <is>
          <t>USDC 111,204.1764</t>
        </is>
      </c>
      <c r="L17580" s="17" t="n">
        <v>111304.3502898217</v>
      </c>
      <c r="M17580" s="17">
        <f>J17580-L17580</f>
        <v/>
      </c>
      <c r="N17580" s="18">
        <f>IF(J17580=0,"",L17580/J17580)</f>
        <v/>
      </c>
      <c r="O17580" s="15" t="inlineStr">
        <is>
          <t>Rabby API + Jupiter</t>
        </is>
      </c>
    </row>
    <row r="17581">
      <c r="A17581" s="15" t="inlineStr">
        <is>
          <t>2026-07-09 03:40:32</t>
        </is>
      </c>
      <c r="B17581" s="15" t="inlineStr">
        <is>
          <t>0xe16be042f9433779909a972669be3a2003956348</t>
        </is>
      </c>
      <c r="C17581" s="15" t="inlineStr">
        <is>
          <t>Ethereum</t>
        </is>
      </c>
      <c r="D17581" s="15" t="inlineStr">
        <is>
          <t>Morpho</t>
        </is>
      </c>
      <c r="E17581" s="15" t="inlineStr">
        <is>
          <t>Lending</t>
        </is>
      </c>
      <c r="F17581" s="15" t="inlineStr">
        <is>
          <t>Morpho-eth-0xbbbbbbbb</t>
        </is>
      </c>
      <c r="G17581" s="15" t="inlineStr">
        <is>
          <t>sNUSD vs USDC</t>
        </is>
      </c>
      <c r="H17581" s="16" t="n">
        <v>1.0524</v>
      </c>
      <c r="I17581" s="15" t="inlineStr">
        <is>
          <t>sNUSD 73,161.4141</t>
        </is>
      </c>
      <c r="J17581" s="17" t="n">
        <v>77574.13238973147</v>
      </c>
      <c r="K17581" s="15" t="inlineStr">
        <is>
          <t>USDC 67,400.4035</t>
        </is>
      </c>
      <c r="L17581" s="17" t="n">
        <v>67461.11847251331</v>
      </c>
      <c r="M17581" s="17">
        <f>J17581-L17581</f>
        <v/>
      </c>
      <c r="N17581" s="18">
        <f>IF(J17581=0,"",L17581/J17581)</f>
        <v/>
      </c>
      <c r="O17581" s="15" t="inlineStr">
        <is>
          <t>Rabby API + Jupiter</t>
        </is>
      </c>
    </row>
    <row r="17582">
      <c r="A17582" s="15" t="inlineStr">
        <is>
          <t>2026-07-09 03:40:32</t>
        </is>
      </c>
      <c r="B17582" s="15" t="inlineStr">
        <is>
          <t>0xe16be042f9433779909a972669be3a2003956348</t>
        </is>
      </c>
      <c r="C17582" s="15" t="inlineStr">
        <is>
          <t>Plasma</t>
        </is>
      </c>
      <c r="D17582" s="15" t="inlineStr">
        <is>
          <t>Fluid</t>
        </is>
      </c>
      <c r="E17582" s="15" t="inlineStr">
        <is>
          <t>Lending</t>
        </is>
      </c>
      <c r="F17582" s="15" t="inlineStr">
        <is>
          <t>Fluid-plasma-0x324c5dc1</t>
        </is>
      </c>
      <c r="G17582" s="15" t="inlineStr">
        <is>
          <t>sUSDai vs GHO</t>
        </is>
      </c>
      <c r="H17582" s="16" t="n">
        <v>1.0436</v>
      </c>
      <c r="I17582" s="15" t="inlineStr">
        <is>
          <t>sUSDai 249,570.0181</t>
        </is>
      </c>
      <c r="J17582" s="17" t="n">
        <v>273596.2885625213</v>
      </c>
      <c r="K17582" s="15" t="inlineStr">
        <is>
          <t>GHO 236,074.7763</t>
        </is>
      </c>
      <c r="L17582" s="17" t="n">
        <v>235955.6441879996</v>
      </c>
      <c r="M17582" s="17">
        <f>J17582-L17582</f>
        <v/>
      </c>
      <c r="N17582" s="18">
        <f>IF(J17582=0,"",L17582/J17582)</f>
        <v/>
      </c>
      <c r="O17582" s="15" t="inlineStr">
        <is>
          <t>Rabby API + Jupiter</t>
        </is>
      </c>
    </row>
    <row r="17583">
      <c r="A17583" s="15" t="inlineStr">
        <is>
          <t>2026-07-09 03:40:32</t>
        </is>
      </c>
      <c r="B17583" s="15" t="inlineStr">
        <is>
          <t>0xe16be042f9433779909a972669be3a2003956348</t>
        </is>
      </c>
      <c r="C17583" s="15" t="inlineStr">
        <is>
          <t>Solana</t>
        </is>
      </c>
      <c r="D17583" s="15" t="inlineStr">
        <is>
          <t>Kamino</t>
        </is>
      </c>
      <c r="E17583" s="15" t="inlineStr">
        <is>
          <t>Lending</t>
        </is>
      </c>
      <c r="F17583" s="15" t="inlineStr">
        <is>
          <t>Kamino-sol-C546qjMb</t>
        </is>
      </c>
      <c r="G17583" s="15" t="inlineStr">
        <is>
          <t>ONyc vs USDC</t>
        </is>
      </c>
      <c r="H17583" s="16" t="n">
        <v>1.2548</v>
      </c>
      <c r="I17583" s="15" t="inlineStr">
        <is>
          <t>ONyc 206,374.6220</t>
        </is>
      </c>
      <c r="J17583" s="17" t="n">
        <v>231548.6548079126</v>
      </c>
      <c r="K17583" s="15" t="inlineStr">
        <is>
          <t>USDC 138,432.2112</t>
        </is>
      </c>
      <c r="L17583" s="17" t="n">
        <v>138400.3413798984</v>
      </c>
      <c r="M17583" s="17">
        <f>J17583-L17583</f>
        <v/>
      </c>
      <c r="N17583" s="18">
        <f>IF(J17583=0,"",L17583/J17583)</f>
        <v/>
      </c>
      <c r="O17583" s="15" t="inlineStr">
        <is>
          <t>Rabby API + Jupiter</t>
        </is>
      </c>
    </row>
    <row r="17584">
      <c r="A17584" s="15" t="inlineStr">
        <is>
          <t>2026-07-09 04:17:19</t>
        </is>
      </c>
      <c r="B17584" s="15" t="inlineStr">
        <is>
          <t>0xe16be042f9433779909a972669be3a2003956348</t>
        </is>
      </c>
      <c r="C17584" s="15" t="inlineStr">
        <is>
          <t>Ethereum</t>
        </is>
      </c>
      <c r="D17584" s="15" t="inlineStr">
        <is>
          <t>Aave V3</t>
        </is>
      </c>
      <c r="E17584" s="15" t="inlineStr">
        <is>
          <t>Lending</t>
        </is>
      </c>
      <c r="F17584" s="15" t="inlineStr">
        <is>
          <t>AaveV3-eth-0xae05cd22</t>
        </is>
      </c>
      <c r="G17584" s="15" t="inlineStr">
        <is>
          <t>USDC+mGLOBAL vs USDC</t>
        </is>
      </c>
      <c r="H17584" s="16" t="n">
        <v>1.0706</v>
      </c>
      <c r="I17584" s="15" t="inlineStr">
        <is>
          <t>USDC 66.3392; mGLOBAL 127,215.9000</t>
        </is>
      </c>
      <c r="J17584" s="17" t="n">
        <v>128105.293715147</v>
      </c>
      <c r="K17584" s="15" t="inlineStr">
        <is>
          <t>USDC 95,630.4848</t>
        </is>
      </c>
      <c r="L17584" s="17" t="n">
        <v>95707.0504443555</v>
      </c>
      <c r="M17584" s="17">
        <f>J17584-L17584</f>
        <v/>
      </c>
      <c r="N17584" s="18">
        <f>IF(J17584=0,"",L17584/J17584)</f>
        <v/>
      </c>
      <c r="O17584" s="15" t="inlineStr">
        <is>
          <t>Rabby API + Jupiter</t>
        </is>
      </c>
    </row>
    <row r="17585">
      <c r="A17585" s="15" t="inlineStr">
        <is>
          <t>2026-07-09 04:17:19</t>
        </is>
      </c>
      <c r="B17585" s="15" t="inlineStr">
        <is>
          <t>0xe16be042f9433779909a972669be3a2003956348</t>
        </is>
      </c>
      <c r="C17585" s="15" t="inlineStr">
        <is>
          <t>Base</t>
        </is>
      </c>
      <c r="D17585" s="15" t="inlineStr">
        <is>
          <t>D2.finance</t>
        </is>
      </c>
      <c r="E17585" s="15" t="inlineStr">
        <is>
          <t>Yield</t>
        </is>
      </c>
      <c r="F17585" s="15" t="inlineStr">
        <is>
          <t>D2.finance-base-0x2406aacb</t>
        </is>
      </c>
      <c r="G17585" s="15" t="inlineStr">
        <is>
          <t>USDC vs (no debt)</t>
        </is>
      </c>
      <c r="H17585" s="16" t="inlineStr"/>
      <c r="I17585" s="15" t="inlineStr">
        <is>
          <t>USDC 15,152.5529</t>
        </is>
      </c>
      <c r="J17585" s="17" t="n">
        <v>15164.68463971177</v>
      </c>
      <c r="K17585" s="15" t="inlineStr"/>
      <c r="L17585" s="17" t="n">
        <v>0</v>
      </c>
      <c r="M17585" s="17">
        <f>J17585-L17585</f>
        <v/>
      </c>
      <c r="N17585" s="18">
        <f>IF(J17585=0,"",L17585/J17585)</f>
        <v/>
      </c>
      <c r="O17585" s="15" t="inlineStr">
        <is>
          <t>Rabby API + Jupiter</t>
        </is>
      </c>
    </row>
    <row r="17586">
      <c r="A17586" s="15" t="inlineStr">
        <is>
          <t>2026-07-09 04:17:19</t>
        </is>
      </c>
      <c r="B17586" s="15" t="inlineStr">
        <is>
          <t>0xe16be042f9433779909a972669be3a2003956348</t>
        </is>
      </c>
      <c r="C17586" s="15" t="inlineStr">
        <is>
          <t>Ethereum</t>
        </is>
      </c>
      <c r="D17586" s="15" t="inlineStr">
        <is>
          <t>Euler</t>
        </is>
      </c>
      <c r="E17586" s="15" t="inlineStr">
        <is>
          <t>Lending</t>
        </is>
      </c>
      <c r="F17586" s="15" t="inlineStr">
        <is>
          <t>Euler-eth-0x0c9a3dd6</t>
        </is>
      </c>
      <c r="G17586" s="15" t="inlineStr">
        <is>
          <t>PT-cUSD-23JUL2026 vs USDe</t>
        </is>
      </c>
      <c r="H17586" s="16" t="n">
        <v>1.0457</v>
      </c>
      <c r="I17586" s="15" t="inlineStr">
        <is>
          <t>PT-cUSD-23JUL2026 111,191.9157</t>
        </is>
      </c>
      <c r="J17586" s="17" t="n">
        <v>110873.8554398395</v>
      </c>
      <c r="K17586" s="15" t="inlineStr">
        <is>
          <t>USDe 92,305.4831</t>
        </is>
      </c>
      <c r="L17586" s="17" t="n">
        <v>92240.86921692212</v>
      </c>
      <c r="M17586" s="17">
        <f>J17586-L17586</f>
        <v/>
      </c>
      <c r="N17586" s="18">
        <f>IF(J17586=0,"",L17586/J17586)</f>
        <v/>
      </c>
      <c r="O17586" s="15" t="inlineStr">
        <is>
          <t>Rabby API + Jupiter</t>
        </is>
      </c>
    </row>
    <row r="17587">
      <c r="A17587" s="15" t="inlineStr">
        <is>
          <t>2026-07-09 04:17:19</t>
        </is>
      </c>
      <c r="B17587" s="15" t="inlineStr">
        <is>
          <t>0xe16be042f9433779909a972669be3a2003956348</t>
        </is>
      </c>
      <c r="C17587" s="15" t="inlineStr">
        <is>
          <t>Ethereum</t>
        </is>
      </c>
      <c r="D17587" s="15" t="inlineStr">
        <is>
          <t>Fluid</t>
        </is>
      </c>
      <c r="E17587" s="15" t="inlineStr">
        <is>
          <t>Lending</t>
        </is>
      </c>
      <c r="F17587" s="15" t="inlineStr">
        <is>
          <t>Fluid-eth-0x324c5dc1</t>
        </is>
      </c>
      <c r="G17587" s="15" t="inlineStr">
        <is>
          <t>reUSD vs GHO</t>
        </is>
      </c>
      <c r="H17587" s="16" t="n">
        <v>1.1418</v>
      </c>
      <c r="I17587" s="15" t="inlineStr">
        <is>
          <t>reUSD 279,798.7765</t>
        </is>
      </c>
      <c r="J17587" s="17" t="n">
        <v>304550.0752715949</v>
      </c>
      <c r="K17587" s="15" t="inlineStr">
        <is>
          <t>GHO 240,505.8910</t>
        </is>
      </c>
      <c r="L17587" s="17" t="n">
        <v>240048.9298553831</v>
      </c>
      <c r="M17587" s="17">
        <f>J17587-L17587</f>
        <v/>
      </c>
      <c r="N17587" s="18">
        <f>IF(J17587=0,"",L17587/J17587)</f>
        <v/>
      </c>
      <c r="O17587" s="15" t="inlineStr">
        <is>
          <t>Rabby API + Jupiter</t>
        </is>
      </c>
    </row>
    <row r="17588">
      <c r="A17588" s="15" t="inlineStr">
        <is>
          <t>2026-07-09 04:17:19</t>
        </is>
      </c>
      <c r="B17588" s="15" t="inlineStr">
        <is>
          <t>0xe16be042f9433779909a972669be3a2003956348</t>
        </is>
      </c>
      <c r="C17588" s="15" t="inlineStr">
        <is>
          <t>Ethereum</t>
        </is>
      </c>
      <c r="D17588" s="15" t="inlineStr">
        <is>
          <t>Curve LlamaLend</t>
        </is>
      </c>
      <c r="E17588" s="15" t="inlineStr">
        <is>
          <t>Lending</t>
        </is>
      </c>
      <c r="F17588" s="15" t="inlineStr">
        <is>
          <t>CurveLlamaLend-eth-0x3de37c38</t>
        </is>
      </c>
      <c r="G17588" s="15" t="inlineStr">
        <is>
          <t>sfrxUSD vs crvUSD</t>
        </is>
      </c>
      <c r="H17588" s="16" t="n">
        <v>1.0485</v>
      </c>
      <c r="I17588" s="15" t="inlineStr">
        <is>
          <t>sfrxUSD 275,773.4355</t>
        </is>
      </c>
      <c r="J17588" s="17" t="n">
        <v>331266.5120714848</v>
      </c>
      <c r="K17588" s="15" t="inlineStr">
        <is>
          <t>crvUSD 307,772.3296</t>
        </is>
      </c>
      <c r="L17588" s="17" t="n">
        <v>307900.2469024975</v>
      </c>
      <c r="M17588" s="17">
        <f>J17588-L17588</f>
        <v/>
      </c>
      <c r="N17588" s="18">
        <f>IF(J17588=0,"",L17588/J17588)</f>
        <v/>
      </c>
      <c r="O17588" s="15" t="inlineStr">
        <is>
          <t>Rabby API + Jupiter</t>
        </is>
      </c>
    </row>
    <row r="17589">
      <c r="A17589" s="15" t="inlineStr">
        <is>
          <t>2026-07-09 04:17:19</t>
        </is>
      </c>
      <c r="B17589" s="15" t="inlineStr">
        <is>
          <t>0xe16be042f9433779909a972669be3a2003956348</t>
        </is>
      </c>
      <c r="C17589" s="15" t="inlineStr">
        <is>
          <t>Mantle</t>
        </is>
      </c>
      <c r="D17589" s="15" t="inlineStr">
        <is>
          <t>Aave V3</t>
        </is>
      </c>
      <c r="E17589" s="15" t="inlineStr">
        <is>
          <t>Lending</t>
        </is>
      </c>
      <c r="F17589" s="15" t="inlineStr">
        <is>
          <t>AaveV3-mnt-0x458f2934</t>
        </is>
      </c>
      <c r="G17589" s="15" t="inlineStr">
        <is>
          <t>WMNT+sUSDe vs USDC</t>
        </is>
      </c>
      <c r="H17589" s="16" t="n">
        <v>1.0289</v>
      </c>
      <c r="I17589" s="15" t="inlineStr">
        <is>
          <t>WMNT 338.0582; sUSDe 255,926.5433</t>
        </is>
      </c>
      <c r="J17589" s="17" t="n">
        <v>316443.6093453633</v>
      </c>
      <c r="K17589" s="15" t="inlineStr">
        <is>
          <t>USDC 283,281.7427</t>
        </is>
      </c>
      <c r="L17589" s="17" t="n">
        <v>283508.5495266213</v>
      </c>
      <c r="M17589" s="17">
        <f>J17589-L17589</f>
        <v/>
      </c>
      <c r="N17589" s="18">
        <f>IF(J17589=0,"",L17589/J17589)</f>
        <v/>
      </c>
      <c r="O17589" s="15" t="inlineStr">
        <is>
          <t>Rabby API + Jupiter</t>
        </is>
      </c>
    </row>
    <row r="17590">
      <c r="A17590" s="15" t="inlineStr">
        <is>
          <t>2026-07-09 04:17:19</t>
        </is>
      </c>
      <c r="B17590" s="15" t="inlineStr">
        <is>
          <t>0xe16be042f9433779909a972669be3a2003956348</t>
        </is>
      </c>
      <c r="C17590" s="15" t="inlineStr">
        <is>
          <t>Monad</t>
        </is>
      </c>
      <c r="D17590" s="15" t="inlineStr">
        <is>
          <t>Euler</t>
        </is>
      </c>
      <c r="E17590" s="15" t="inlineStr">
        <is>
          <t>Lending</t>
        </is>
      </c>
      <c r="F17590" s="15" t="inlineStr">
        <is>
          <t>Euler-monad-0x7a9324e8</t>
        </is>
      </c>
      <c r="G17590" s="15" t="inlineStr">
        <is>
          <t>USDC vs USDC</t>
        </is>
      </c>
      <c r="H17590" s="16" t="n">
        <v>1.0495</v>
      </c>
      <c r="I17590" s="15" t="inlineStr">
        <is>
          <t>USDC 218,093.8211</t>
        </is>
      </c>
      <c r="J17590" s="17" t="n">
        <v>218268.4358607624</v>
      </c>
      <c r="K17590" s="15" t="inlineStr">
        <is>
          <t>USDC 187,030.6616</t>
        </is>
      </c>
      <c r="L17590" s="17" t="n">
        <v>187180.4059297438</v>
      </c>
      <c r="M17590" s="17">
        <f>J17590-L17590</f>
        <v/>
      </c>
      <c r="N17590" s="18">
        <f>IF(J17590=0,"",L17590/J17590)</f>
        <v/>
      </c>
      <c r="O17590" s="15" t="inlineStr">
        <is>
          <t>Rabby API + Jupiter</t>
        </is>
      </c>
    </row>
    <row r="17591">
      <c r="A17591" s="15" t="inlineStr">
        <is>
          <t>2026-07-09 04:17:19</t>
        </is>
      </c>
      <c r="B17591" s="15" t="inlineStr">
        <is>
          <t>0xe16be042f9433779909a972669be3a2003956348</t>
        </is>
      </c>
      <c r="C17591" s="15" t="inlineStr">
        <is>
          <t>Ethereum</t>
        </is>
      </c>
      <c r="D17591" s="15" t="inlineStr">
        <is>
          <t>Morpho</t>
        </is>
      </c>
      <c r="E17591" s="15" t="inlineStr">
        <is>
          <t>Lending</t>
        </is>
      </c>
      <c r="F17591" s="15" t="inlineStr">
        <is>
          <t>Morpho-eth-0xbbbbbbbb</t>
        </is>
      </c>
      <c r="G17591" s="15" t="inlineStr">
        <is>
          <t>PRIME vs PYUSD</t>
        </is>
      </c>
      <c r="H17591" s="16" t="n">
        <v>1.0823</v>
      </c>
      <c r="I17591" s="15" t="inlineStr">
        <is>
          <t>PRIME 114,853.8687</t>
        </is>
      </c>
      <c r="J17591" s="17" t="n">
        <v>120324.2463085446</v>
      </c>
      <c r="K17591" s="15" t="inlineStr">
        <is>
          <t>PYUSD 95,509.5540</t>
        </is>
      </c>
      <c r="L17591" s="17" t="n">
        <v>95557.30878867338</v>
      </c>
      <c r="M17591" s="17">
        <f>J17591-L17591</f>
        <v/>
      </c>
      <c r="N17591" s="18">
        <f>IF(J17591=0,"",L17591/J17591)</f>
        <v/>
      </c>
      <c r="O17591" s="15" t="inlineStr">
        <is>
          <t>Rabby API + Jupiter</t>
        </is>
      </c>
    </row>
    <row r="17592">
      <c r="A17592" s="15" t="inlineStr">
        <is>
          <t>2026-07-09 04:17:19</t>
        </is>
      </c>
      <c r="B17592" s="15" t="inlineStr">
        <is>
          <t>0xe16be042f9433779909a972669be3a2003956348</t>
        </is>
      </c>
      <c r="C17592" s="15" t="inlineStr">
        <is>
          <t>Ethereum</t>
        </is>
      </c>
      <c r="D17592" s="15" t="inlineStr">
        <is>
          <t>Morpho</t>
        </is>
      </c>
      <c r="E17592" s="15" t="inlineStr">
        <is>
          <t>Lending</t>
        </is>
      </c>
      <c r="F17592" s="15" t="inlineStr">
        <is>
          <t>Morpho-eth-0xbbbbbbbb</t>
        </is>
      </c>
      <c r="G17592" s="15" t="inlineStr">
        <is>
          <t>mF-ONE vs USDC</t>
        </is>
      </c>
      <c r="H17592" s="16" t="n">
        <v>1.242</v>
      </c>
      <c r="I17592" s="15" t="inlineStr">
        <is>
          <t>mF-ONE 148,000.0000</t>
        </is>
      </c>
      <c r="J17592" s="17" t="n">
        <v>163663.1501601281</v>
      </c>
      <c r="K17592" s="15" t="inlineStr">
        <is>
          <t>USDC 111,204.1764</t>
        </is>
      </c>
      <c r="L17592" s="17" t="n">
        <v>111293.2109433156</v>
      </c>
      <c r="M17592" s="17">
        <f>J17592-L17592</f>
        <v/>
      </c>
      <c r="N17592" s="18">
        <f>IF(J17592=0,"",L17592/J17592)</f>
        <v/>
      </c>
      <c r="O17592" s="15" t="inlineStr">
        <is>
          <t>Rabby API + Jupiter</t>
        </is>
      </c>
    </row>
    <row r="17593">
      <c r="A17593" s="15" t="inlineStr">
        <is>
          <t>2026-07-09 04:17:19</t>
        </is>
      </c>
      <c r="B17593" s="15" t="inlineStr">
        <is>
          <t>0xe16be042f9433779909a972669be3a2003956348</t>
        </is>
      </c>
      <c r="C17593" s="15" t="inlineStr">
        <is>
          <t>Ethereum</t>
        </is>
      </c>
      <c r="D17593" s="15" t="inlineStr">
        <is>
          <t>Morpho</t>
        </is>
      </c>
      <c r="E17593" s="15" t="inlineStr">
        <is>
          <t>Lending</t>
        </is>
      </c>
      <c r="F17593" s="15" t="inlineStr">
        <is>
          <t>Morpho-eth-0xbbbbbbbb</t>
        </is>
      </c>
      <c r="G17593" s="15" t="inlineStr">
        <is>
          <t>sNUSD vs USDC</t>
        </is>
      </c>
      <c r="H17593" s="16" t="n">
        <v>1.0524</v>
      </c>
      <c r="I17593" s="15" t="inlineStr">
        <is>
          <t>sNUSD 73,161.4141</t>
        </is>
      </c>
      <c r="J17593" s="17" t="n">
        <v>77574.55938404638</v>
      </c>
      <c r="K17593" s="15" t="inlineStr">
        <is>
          <t>USDC 67,400.4035</t>
        </is>
      </c>
      <c r="L17593" s="17" t="n">
        <v>67454.3669594556</v>
      </c>
      <c r="M17593" s="17">
        <f>J17593-L17593</f>
        <v/>
      </c>
      <c r="N17593" s="18">
        <f>IF(J17593=0,"",L17593/J17593)</f>
        <v/>
      </c>
      <c r="O17593" s="15" t="inlineStr">
        <is>
          <t>Rabby API + Jupiter</t>
        </is>
      </c>
    </row>
    <row r="17594">
      <c r="A17594" s="15" t="inlineStr">
        <is>
          <t>2026-07-09 04:17:19</t>
        </is>
      </c>
      <c r="B17594" s="15" t="inlineStr">
        <is>
          <t>0xe16be042f9433779909a972669be3a2003956348</t>
        </is>
      </c>
      <c r="C17594" s="15" t="inlineStr">
        <is>
          <t>Plasma</t>
        </is>
      </c>
      <c r="D17594" s="15" t="inlineStr">
        <is>
          <t>Fluid</t>
        </is>
      </c>
      <c r="E17594" s="15" t="inlineStr">
        <is>
          <t>Lending</t>
        </is>
      </c>
      <c r="F17594" s="15" t="inlineStr">
        <is>
          <t>Fluid-plasma-0x324c5dc1</t>
        </is>
      </c>
      <c r="G17594" s="15" t="inlineStr">
        <is>
          <t>sUSDai vs GHO</t>
        </is>
      </c>
      <c r="H17594" s="16" t="n">
        <v>1.0437</v>
      </c>
      <c r="I17594" s="15" t="inlineStr">
        <is>
          <t>sUSDai 249,570.0181</t>
        </is>
      </c>
      <c r="J17594" s="17" t="n">
        <v>273596.2885625213</v>
      </c>
      <c r="K17594" s="15" t="inlineStr">
        <is>
          <t>GHO 236,074.7763</t>
        </is>
      </c>
      <c r="L17594" s="17" t="n">
        <v>235932.029732016</v>
      </c>
      <c r="M17594" s="17">
        <f>J17594-L17594</f>
        <v/>
      </c>
      <c r="N17594" s="18">
        <f>IF(J17594=0,"",L17594/J17594)</f>
        <v/>
      </c>
      <c r="O17594" s="15" t="inlineStr">
        <is>
          <t>Rabby API + Jupiter</t>
        </is>
      </c>
    </row>
    <row r="17595">
      <c r="A17595" s="15" t="inlineStr">
        <is>
          <t>2026-07-09 04:17:19</t>
        </is>
      </c>
      <c r="B17595" s="15" t="inlineStr">
        <is>
          <t>0xe16be042f9433779909a972669be3a2003956348</t>
        </is>
      </c>
      <c r="C17595" s="15" t="inlineStr">
        <is>
          <t>Solana</t>
        </is>
      </c>
      <c r="D17595" s="15" t="inlineStr">
        <is>
          <t>Kamino</t>
        </is>
      </c>
      <c r="E17595" s="15" t="inlineStr">
        <is>
          <t>Lending</t>
        </is>
      </c>
      <c r="F17595" s="15" t="inlineStr">
        <is>
          <t>Kamino-sol-C546qjMb</t>
        </is>
      </c>
      <c r="G17595" s="15" t="inlineStr">
        <is>
          <t>ONyc vs USDC</t>
        </is>
      </c>
      <c r="H17595" s="16" t="n">
        <v>1.2547</v>
      </c>
      <c r="I17595" s="15" t="inlineStr">
        <is>
          <t>ONyc 206,374.6220</t>
        </is>
      </c>
      <c r="J17595" s="17" t="n">
        <v>231548.6548079126</v>
      </c>
      <c r="K17595" s="15" t="inlineStr">
        <is>
          <t>USDC 138,433.2856</t>
        </is>
      </c>
      <c r="L17595" s="17" t="n">
        <v>138405.7706114555</v>
      </c>
      <c r="M17595" s="17">
        <f>J17595-L17595</f>
        <v/>
      </c>
      <c r="N17595" s="18">
        <f>IF(J17595=0,"",L17595/J17595)</f>
        <v/>
      </c>
      <c r="O17595" s="15" t="inlineStr">
        <is>
          <t>Rabby API + Jupiter</t>
        </is>
      </c>
    </row>
    <row r="17596">
      <c r="A17596" s="15" t="inlineStr">
        <is>
          <t>2026-07-09 14:12:50</t>
        </is>
      </c>
      <c r="B17596" s="15" t="inlineStr">
        <is>
          <t>0xe16be042f9433779909a972669be3a2003956348</t>
        </is>
      </c>
      <c r="C17596" s="15" t="inlineStr">
        <is>
          <t>Ethereum</t>
        </is>
      </c>
      <c r="D17596" s="15" t="inlineStr">
        <is>
          <t>Aave V3</t>
        </is>
      </c>
      <c r="E17596" s="15" t="inlineStr">
        <is>
          <t>Lending</t>
        </is>
      </c>
      <c r="F17596" s="15" t="inlineStr">
        <is>
          <t>AaveV3-eth-0xae05cd22</t>
        </is>
      </c>
      <c r="G17596" s="15" t="inlineStr">
        <is>
          <t>USDC+mGLOBAL vs USDC</t>
        </is>
      </c>
      <c r="H17596" s="16" t="n">
        <v>1.0706</v>
      </c>
      <c r="I17596" s="15" t="inlineStr">
        <is>
          <t>USDC 66.3392; mGLOBAL 127,215.9000</t>
        </is>
      </c>
      <c r="J17596" s="17" t="n">
        <v>128118.1145018123</v>
      </c>
      <c r="K17596" s="15" t="inlineStr">
        <is>
          <t>USDC 95,630.4848</t>
        </is>
      </c>
      <c r="L17596" s="17" t="n">
        <v>95716.62977079372</v>
      </c>
      <c r="M17596" s="17">
        <f>J17596-L17596</f>
        <v/>
      </c>
      <c r="N17596" s="18">
        <f>IF(J17596=0,"",L17596/J17596)</f>
        <v/>
      </c>
      <c r="O17596" s="15" t="inlineStr">
        <is>
          <t>Rabby API + Jupiter</t>
        </is>
      </c>
    </row>
    <row r="17597">
      <c r="A17597" s="15" t="inlineStr">
        <is>
          <t>2026-07-09 14:12:50</t>
        </is>
      </c>
      <c r="B17597" s="15" t="inlineStr">
        <is>
          <t>0xe16be042f9433779909a972669be3a2003956348</t>
        </is>
      </c>
      <c r="C17597" s="15" t="inlineStr">
        <is>
          <t>Base</t>
        </is>
      </c>
      <c r="D17597" s="15" t="inlineStr">
        <is>
          <t>D2.finance</t>
        </is>
      </c>
      <c r="E17597" s="15" t="inlineStr">
        <is>
          <t>Yield</t>
        </is>
      </c>
      <c r="F17597" s="15" t="inlineStr">
        <is>
          <t>D2.finance-base-0x2406aacb</t>
        </is>
      </c>
      <c r="G17597" s="15" t="inlineStr">
        <is>
          <t>USDC vs (no debt)</t>
        </is>
      </c>
      <c r="H17597" s="16" t="inlineStr"/>
      <c r="I17597" s="15" t="inlineStr">
        <is>
          <t>USDC 15,152.5529</t>
        </is>
      </c>
      <c r="J17597" s="17" t="n">
        <v>15166.2024742268</v>
      </c>
      <c r="K17597" s="15" t="inlineStr"/>
      <c r="L17597" s="17" t="n">
        <v>0</v>
      </c>
      <c r="M17597" s="17">
        <f>J17597-L17597</f>
        <v/>
      </c>
      <c r="N17597" s="18">
        <f>IF(J17597=0,"",L17597/J17597)</f>
        <v/>
      </c>
      <c r="O17597" s="15" t="inlineStr">
        <is>
          <t>Rabby API + Jupiter</t>
        </is>
      </c>
    </row>
    <row r="17598">
      <c r="A17598" s="15" t="inlineStr">
        <is>
          <t>2026-07-09 14:12:50</t>
        </is>
      </c>
      <c r="B17598" s="15" t="inlineStr">
        <is>
          <t>0xe16be042f9433779909a972669be3a2003956348</t>
        </is>
      </c>
      <c r="C17598" s="15" t="inlineStr">
        <is>
          <t>Ethereum</t>
        </is>
      </c>
      <c r="D17598" s="15" t="inlineStr">
        <is>
          <t>Euler</t>
        </is>
      </c>
      <c r="E17598" s="15" t="inlineStr">
        <is>
          <t>Lending</t>
        </is>
      </c>
      <c r="F17598" s="15" t="inlineStr">
        <is>
          <t>Euler-eth-0x0c9a3dd6</t>
        </is>
      </c>
      <c r="G17598" s="15" t="inlineStr">
        <is>
          <t>PT-cUSD-23JUL2026 vs USDe</t>
        </is>
      </c>
      <c r="H17598" s="16" t="n">
        <v>1.0444</v>
      </c>
      <c r="I17598" s="15" t="inlineStr">
        <is>
          <t>PT-cUSD-23JUL2026 111,191.9157</t>
        </is>
      </c>
      <c r="J17598" s="17" t="n">
        <v>110878.5003763835</v>
      </c>
      <c r="K17598" s="15" t="inlineStr">
        <is>
          <t>USDe 92,305.4831</t>
        </is>
      </c>
      <c r="L17598" s="17" t="n">
        <v>92360.86634489369</v>
      </c>
      <c r="M17598" s="17">
        <f>J17598-L17598</f>
        <v/>
      </c>
      <c r="N17598" s="18">
        <f>IF(J17598=0,"",L17598/J17598)</f>
        <v/>
      </c>
      <c r="O17598" s="15" t="inlineStr">
        <is>
          <t>Rabby API + Jupiter</t>
        </is>
      </c>
    </row>
    <row r="17599">
      <c r="A17599" s="15" t="inlineStr">
        <is>
          <t>2026-07-09 14:12:50</t>
        </is>
      </c>
      <c r="B17599" s="15" t="inlineStr">
        <is>
          <t>0xe16be042f9433779909a972669be3a2003956348</t>
        </is>
      </c>
      <c r="C17599" s="15" t="inlineStr">
        <is>
          <t>Ethereum</t>
        </is>
      </c>
      <c r="D17599" s="15" t="inlineStr">
        <is>
          <t>Fluid</t>
        </is>
      </c>
      <c r="E17599" s="15" t="inlineStr">
        <is>
          <t>Lending</t>
        </is>
      </c>
      <c r="F17599" s="15" t="inlineStr">
        <is>
          <t>Fluid-eth-0x324c5dc1</t>
        </is>
      </c>
      <c r="G17599" s="15" t="inlineStr">
        <is>
          <t>reUSD vs GHO</t>
        </is>
      </c>
      <c r="H17599" s="16" t="n">
        <v>1.1447</v>
      </c>
      <c r="I17599" s="15" t="inlineStr">
        <is>
          <t>reUSD 279,798.7765</t>
        </is>
      </c>
      <c r="J17599" s="17" t="n">
        <v>304705.1368221903</v>
      </c>
      <c r="K17599" s="15" t="inlineStr">
        <is>
          <t>GHO 240,505.8910</t>
        </is>
      </c>
      <c r="L17599" s="17" t="n">
        <v>239567.9180732864</v>
      </c>
      <c r="M17599" s="17">
        <f>J17599-L17599</f>
        <v/>
      </c>
      <c r="N17599" s="18">
        <f>IF(J17599=0,"",L17599/J17599)</f>
        <v/>
      </c>
      <c r="O17599" s="15" t="inlineStr">
        <is>
          <t>Rabby API + Jupiter</t>
        </is>
      </c>
    </row>
    <row r="17600">
      <c r="A17600" s="15" t="inlineStr">
        <is>
          <t>2026-07-09 14:12:50</t>
        </is>
      </c>
      <c r="B17600" s="15" t="inlineStr">
        <is>
          <t>0xe16be042f9433779909a972669be3a2003956348</t>
        </is>
      </c>
      <c r="C17600" s="15" t="inlineStr">
        <is>
          <t>Ethereum</t>
        </is>
      </c>
      <c r="D17600" s="15" t="inlineStr">
        <is>
          <t>Curve LlamaLend</t>
        </is>
      </c>
      <c r="E17600" s="15" t="inlineStr">
        <is>
          <t>Lending</t>
        </is>
      </c>
      <c r="F17600" s="15" t="inlineStr">
        <is>
          <t>CurveLlamaLend-eth-0x3de37c38</t>
        </is>
      </c>
      <c r="G17600" s="15" t="inlineStr">
        <is>
          <t>sfrxUSD vs crvUSD</t>
        </is>
      </c>
      <c r="H17600" s="16" t="n">
        <v>1.0485</v>
      </c>
      <c r="I17600" s="15" t="inlineStr">
        <is>
          <t>sfrxUSD 275,773.4355</t>
        </is>
      </c>
      <c r="J17600" s="17" t="n">
        <v>331280.5648408445</v>
      </c>
      <c r="K17600" s="15" t="inlineStr">
        <is>
          <t>crvUSD 307,772.3296</t>
        </is>
      </c>
      <c r="L17600" s="17" t="n">
        <v>307919.0543817998</v>
      </c>
      <c r="M17600" s="17">
        <f>J17600-L17600</f>
        <v/>
      </c>
      <c r="N17600" s="18">
        <f>IF(J17600=0,"",L17600/J17600)</f>
        <v/>
      </c>
      <c r="O17600" s="15" t="inlineStr">
        <is>
          <t>Rabby API + Jupiter</t>
        </is>
      </c>
    </row>
    <row r="17601">
      <c r="A17601" s="15" t="inlineStr">
        <is>
          <t>2026-07-09 14:12:50</t>
        </is>
      </c>
      <c r="B17601" s="15" t="inlineStr">
        <is>
          <t>0xe16be042f9433779909a972669be3a2003956348</t>
        </is>
      </c>
      <c r="C17601" s="15" t="inlineStr">
        <is>
          <t>Mantle</t>
        </is>
      </c>
      <c r="D17601" s="15" t="inlineStr">
        <is>
          <t>Aave V3</t>
        </is>
      </c>
      <c r="E17601" s="15" t="inlineStr">
        <is>
          <t>Lending</t>
        </is>
      </c>
      <c r="F17601" s="15" t="inlineStr">
        <is>
          <t>AaveV3-mnt-0x458f2934</t>
        </is>
      </c>
      <c r="G17601" s="15" t="inlineStr">
        <is>
          <t>WMNT+sUSDe vs USDC</t>
        </is>
      </c>
      <c r="H17601" s="16" t="n">
        <v>1.0287</v>
      </c>
      <c r="I17601" s="15" t="inlineStr">
        <is>
          <t>WMNT 338.0582; sUSDe 255,926.5433</t>
        </is>
      </c>
      <c r="J17601" s="17" t="n">
        <v>316566.2975596899</v>
      </c>
      <c r="K17601" s="15" t="inlineStr">
        <is>
          <t>USDC 283,301.5864</t>
        </is>
      </c>
      <c r="L17601" s="17" t="n">
        <v>283528.409101281</v>
      </c>
      <c r="M17601" s="17">
        <f>J17601-L17601</f>
        <v/>
      </c>
      <c r="N17601" s="18">
        <f>IF(J17601=0,"",L17601/J17601)</f>
        <v/>
      </c>
      <c r="O17601" s="15" t="inlineStr">
        <is>
          <t>Rabby API + Jupiter</t>
        </is>
      </c>
    </row>
    <row r="17602">
      <c r="A17602" s="15" t="inlineStr">
        <is>
          <t>2026-07-09 14:12:50</t>
        </is>
      </c>
      <c r="B17602" s="15" t="inlineStr">
        <is>
          <t>0xe16be042f9433779909a972669be3a2003956348</t>
        </is>
      </c>
      <c r="C17602" s="15" t="inlineStr">
        <is>
          <t>Monad</t>
        </is>
      </c>
      <c r="D17602" s="15" t="inlineStr">
        <is>
          <t>Euler</t>
        </is>
      </c>
      <c r="E17602" s="15" t="inlineStr">
        <is>
          <t>Lending</t>
        </is>
      </c>
      <c r="F17602" s="15" t="inlineStr">
        <is>
          <t>Euler-monad-0x7a9324e8</t>
        </is>
      </c>
      <c r="G17602" s="15" t="inlineStr">
        <is>
          <t>USDC vs USDC</t>
        </is>
      </c>
      <c r="H17602" s="16" t="n">
        <v>1.0495</v>
      </c>
      <c r="I17602" s="15" t="inlineStr">
        <is>
          <t>USDC 218,109.6896</t>
        </is>
      </c>
      <c r="J17602" s="17" t="n">
        <v>218284.317068058</v>
      </c>
      <c r="K17602" s="15" t="inlineStr">
        <is>
          <t>USDC 187,043.1583</t>
        </is>
      </c>
      <c r="L17602" s="17" t="n">
        <v>187192.9126060849</v>
      </c>
      <c r="M17602" s="17">
        <f>J17602-L17602</f>
        <v/>
      </c>
      <c r="N17602" s="18">
        <f>IF(J17602=0,"",L17602/J17602)</f>
        <v/>
      </c>
      <c r="O17602" s="15" t="inlineStr">
        <is>
          <t>Rabby API + Jupiter</t>
        </is>
      </c>
    </row>
    <row r="17603">
      <c r="A17603" s="15" t="inlineStr">
        <is>
          <t>2026-07-09 14:12:50</t>
        </is>
      </c>
      <c r="B17603" s="15" t="inlineStr">
        <is>
          <t>0xe16be042f9433779909a972669be3a2003956348</t>
        </is>
      </c>
      <c r="C17603" s="15" t="inlineStr">
        <is>
          <t>Ethereum</t>
        </is>
      </c>
      <c r="D17603" s="15" t="inlineStr">
        <is>
          <t>Morpho</t>
        </is>
      </c>
      <c r="E17603" s="15" t="inlineStr">
        <is>
          <t>Lending</t>
        </is>
      </c>
      <c r="F17603" s="15" t="inlineStr">
        <is>
          <t>Morpho-eth-0xbbbbbbbb</t>
        </is>
      </c>
      <c r="G17603" s="15" t="inlineStr">
        <is>
          <t>PRIME vs PYUSD</t>
        </is>
      </c>
      <c r="H17603" s="16" t="n">
        <v>1.0823</v>
      </c>
      <c r="I17603" s="15" t="inlineStr">
        <is>
          <t>PRIME 114,853.8687</t>
        </is>
      </c>
      <c r="J17603" s="17" t="n">
        <v>120348.0652965524</v>
      </c>
      <c r="K17603" s="15" t="inlineStr">
        <is>
          <t>PYUSD 95,509.5540</t>
        </is>
      </c>
      <c r="L17603" s="17" t="n">
        <v>95566.85974407455</v>
      </c>
      <c r="M17603" s="17">
        <f>J17603-L17603</f>
        <v/>
      </c>
      <c r="N17603" s="18">
        <f>IF(J17603=0,"",L17603/J17603)</f>
        <v/>
      </c>
      <c r="O17603" s="15" t="inlineStr">
        <is>
          <t>Rabby API + Jupiter</t>
        </is>
      </c>
    </row>
    <row r="17604">
      <c r="A17604" s="15" t="inlineStr">
        <is>
          <t>2026-07-09 14:12:50</t>
        </is>
      </c>
      <c r="B17604" s="15" t="inlineStr">
        <is>
          <t>0xe16be042f9433779909a972669be3a2003956348</t>
        </is>
      </c>
      <c r="C17604" s="15" t="inlineStr">
        <is>
          <t>Ethereum</t>
        </is>
      </c>
      <c r="D17604" s="15" t="inlineStr">
        <is>
          <t>Morpho</t>
        </is>
      </c>
      <c r="E17604" s="15" t="inlineStr">
        <is>
          <t>Lending</t>
        </is>
      </c>
      <c r="F17604" s="15" t="inlineStr">
        <is>
          <t>Morpho-eth-0xbbbbbbbb</t>
        </is>
      </c>
      <c r="G17604" s="15" t="inlineStr">
        <is>
          <t>mF-ONE vs USDC</t>
        </is>
      </c>
      <c r="H17604" s="16" t="n">
        <v>1.242</v>
      </c>
      <c r="I17604" s="15" t="inlineStr">
        <is>
          <t>mF-ONE 148,000.0000</t>
        </is>
      </c>
      <c r="J17604" s="17" t="n">
        <v>163679.5312180963</v>
      </c>
      <c r="K17604" s="15" t="inlineStr">
        <is>
          <t>USDC 111,204.1764</t>
        </is>
      </c>
      <c r="L17604" s="17" t="n">
        <v>111304.3502898217</v>
      </c>
      <c r="M17604" s="17">
        <f>J17604-L17604</f>
        <v/>
      </c>
      <c r="N17604" s="18">
        <f>IF(J17604=0,"",L17604/J17604)</f>
        <v/>
      </c>
      <c r="O17604" s="15" t="inlineStr">
        <is>
          <t>Rabby API + Jupiter</t>
        </is>
      </c>
    </row>
    <row r="17605">
      <c r="A17605" s="15" t="inlineStr">
        <is>
          <t>2026-07-09 14:12:50</t>
        </is>
      </c>
      <c r="B17605" s="15" t="inlineStr">
        <is>
          <t>0xe16be042f9433779909a972669be3a2003956348</t>
        </is>
      </c>
      <c r="C17605" s="15" t="inlineStr">
        <is>
          <t>Ethereum</t>
        </is>
      </c>
      <c r="D17605" s="15" t="inlineStr">
        <is>
          <t>Morpho</t>
        </is>
      </c>
      <c r="E17605" s="15" t="inlineStr">
        <is>
          <t>Lending</t>
        </is>
      </c>
      <c r="F17605" s="15" t="inlineStr">
        <is>
          <t>Morpho-eth-0xbbbbbbbb</t>
        </is>
      </c>
      <c r="G17605" s="15" t="inlineStr">
        <is>
          <t>sNUSD vs USDC</t>
        </is>
      </c>
      <c r="H17605" s="16" t="n">
        <v>1.0524</v>
      </c>
      <c r="I17605" s="15" t="inlineStr">
        <is>
          <t>sNUSD 73,161.4141</t>
        </is>
      </c>
      <c r="J17605" s="17" t="n">
        <v>77567.51560504113</v>
      </c>
      <c r="K17605" s="15" t="inlineStr">
        <is>
          <t>USDC 67,400.4035</t>
        </is>
      </c>
      <c r="L17605" s="17" t="n">
        <v>67461.11847251331</v>
      </c>
      <c r="M17605" s="17">
        <f>J17605-L17605</f>
        <v/>
      </c>
      <c r="N17605" s="18">
        <f>IF(J17605=0,"",L17605/J17605)</f>
        <v/>
      </c>
      <c r="O17605" s="15" t="inlineStr">
        <is>
          <t>Rabby API + Jupiter</t>
        </is>
      </c>
    </row>
    <row r="17606">
      <c r="A17606" s="15" t="inlineStr">
        <is>
          <t>2026-07-09 14:12:50</t>
        </is>
      </c>
      <c r="B17606" s="15" t="inlineStr">
        <is>
          <t>0xe16be042f9433779909a972669be3a2003956348</t>
        </is>
      </c>
      <c r="C17606" s="15" t="inlineStr">
        <is>
          <t>Plasma</t>
        </is>
      </c>
      <c r="D17606" s="15" t="inlineStr">
        <is>
          <t>Fluid</t>
        </is>
      </c>
      <c r="E17606" s="15" t="inlineStr">
        <is>
          <t>Lending</t>
        </is>
      </c>
      <c r="F17606" s="15" t="inlineStr">
        <is>
          <t>Fluid-plasma-0x324c5dc1</t>
        </is>
      </c>
      <c r="G17606" s="15" t="inlineStr">
        <is>
          <t>sUSDai vs GHO</t>
        </is>
      </c>
      <c r="H17606" s="16" t="n">
        <v>1.0438</v>
      </c>
      <c r="I17606" s="15" t="inlineStr">
        <is>
          <t>sUSDai 249,570.0181</t>
        </is>
      </c>
      <c r="J17606" s="17" t="n">
        <v>273591.212553236</v>
      </c>
      <c r="K17606" s="15" t="inlineStr">
        <is>
          <t>GHO 236,088.8877</t>
        </is>
      </c>
      <c r="L17606" s="17" t="n">
        <v>235905.2326502871</v>
      </c>
      <c r="M17606" s="17">
        <f>J17606-L17606</f>
        <v/>
      </c>
      <c r="N17606" s="18">
        <f>IF(J17606=0,"",L17606/J17606)</f>
        <v/>
      </c>
      <c r="O17606" s="15" t="inlineStr">
        <is>
          <t>Rabby API + Jupiter</t>
        </is>
      </c>
    </row>
    <row r="17607">
      <c r="A17607" s="15" t="inlineStr">
        <is>
          <t>2026-07-09 14:12:50</t>
        </is>
      </c>
      <c r="B17607" s="15" t="inlineStr">
        <is>
          <t>0xe16be042f9433779909a972669be3a2003956348</t>
        </is>
      </c>
      <c r="C17607" s="15" t="inlineStr">
        <is>
          <t>Solana</t>
        </is>
      </c>
      <c r="D17607" s="15" t="inlineStr">
        <is>
          <t>Kamino</t>
        </is>
      </c>
      <c r="E17607" s="15" t="inlineStr">
        <is>
          <t>Lending</t>
        </is>
      </c>
      <c r="F17607" s="15" t="inlineStr">
        <is>
          <t>Kamino-sol-C546qjMb</t>
        </is>
      </c>
      <c r="G17607" s="15" t="inlineStr">
        <is>
          <t>ONyc vs USDC</t>
        </is>
      </c>
      <c r="H17607" s="16" t="n">
        <v>1.2548</v>
      </c>
      <c r="I17607" s="15" t="inlineStr">
        <is>
          <t>ONyc 206,374.6220</t>
        </is>
      </c>
      <c r="J17607" s="17" t="n">
        <v>231548.6524032968</v>
      </c>
      <c r="K17607" s="15" t="inlineStr">
        <is>
          <t>USDC 138,444.5952</t>
        </is>
      </c>
      <c r="L17607" s="17" t="n">
        <v>138403.0617881915</v>
      </c>
      <c r="M17607" s="17">
        <f>J17607-L17607</f>
        <v/>
      </c>
      <c r="N17607" s="18">
        <f>IF(J17607=0,"",L17607/J17607)</f>
        <v/>
      </c>
      <c r="O17607" s="15" t="inlineStr">
        <is>
          <t>Rabby API + Jupiter</t>
        </is>
      </c>
    </row>
    <row r="17608">
      <c r="A17608" s="15" t="inlineStr">
        <is>
          <t>2026-07-09 14:43:04</t>
        </is>
      </c>
      <c r="B17608" s="15" t="inlineStr">
        <is>
          <t>0xe16be042f9433779909a972669be3a2003956348</t>
        </is>
      </c>
      <c r="C17608" s="15" t="inlineStr">
        <is>
          <t>Ethereum</t>
        </is>
      </c>
      <c r="D17608" s="15" t="inlineStr">
        <is>
          <t>Aave V3</t>
        </is>
      </c>
      <c r="E17608" s="15" t="inlineStr">
        <is>
          <t>Lending</t>
        </is>
      </c>
      <c r="F17608" s="15" t="inlineStr">
        <is>
          <t>AaveV3-eth-0xae05cd22</t>
        </is>
      </c>
      <c r="G17608" s="15" t="inlineStr">
        <is>
          <t>USDC+mGLOBAL vs USDC</t>
        </is>
      </c>
      <c r="H17608" s="16" t="n">
        <v>1.0706</v>
      </c>
      <c r="I17608" s="15" t="inlineStr">
        <is>
          <t>USDC 66.3392; mGLOBAL 127,215.9000</t>
        </is>
      </c>
      <c r="J17608" s="17" t="n">
        <v>128130.9245632005</v>
      </c>
      <c r="K17608" s="15" t="inlineStr">
        <is>
          <t>USDC 95,630.4848</t>
        </is>
      </c>
      <c r="L17608" s="17" t="n">
        <v>95707.0504443555</v>
      </c>
      <c r="M17608" s="17">
        <f>J17608-L17608</f>
        <v/>
      </c>
      <c r="N17608" s="18">
        <f>IF(J17608=0,"",L17608/J17608)</f>
        <v/>
      </c>
      <c r="O17608" s="15" t="inlineStr">
        <is>
          <t>Rabby API + Jupiter</t>
        </is>
      </c>
    </row>
    <row r="17609">
      <c r="A17609" s="15" t="inlineStr">
        <is>
          <t>2026-07-09 14:43:04</t>
        </is>
      </c>
      <c r="B17609" s="15" t="inlineStr">
        <is>
          <t>0xe16be042f9433779909a972669be3a2003956348</t>
        </is>
      </c>
      <c r="C17609" s="15" t="inlineStr">
        <is>
          <t>Base</t>
        </is>
      </c>
      <c r="D17609" s="15" t="inlineStr">
        <is>
          <t>D2.finance</t>
        </is>
      </c>
      <c r="E17609" s="15" t="inlineStr">
        <is>
          <t>Yield</t>
        </is>
      </c>
      <c r="F17609" s="15" t="inlineStr">
        <is>
          <t>D2.finance-base-0x2406aacb</t>
        </is>
      </c>
      <c r="G17609" s="15" t="inlineStr">
        <is>
          <t>USDC vs (no debt)</t>
        </is>
      </c>
      <c r="H17609" s="16" t="inlineStr"/>
      <c r="I17609" s="15" t="inlineStr">
        <is>
          <t>USDC 15,152.5529</t>
        </is>
      </c>
      <c r="J17609" s="17" t="n">
        <v>15164.68463971177</v>
      </c>
      <c r="K17609" s="15" t="inlineStr"/>
      <c r="L17609" s="17" t="n">
        <v>0</v>
      </c>
      <c r="M17609" s="17">
        <f>J17609-L17609</f>
        <v/>
      </c>
      <c r="N17609" s="18">
        <f>IF(J17609=0,"",L17609/J17609)</f>
        <v/>
      </c>
      <c r="O17609" s="15" t="inlineStr">
        <is>
          <t>Rabby API + Jupiter</t>
        </is>
      </c>
    </row>
    <row r="17610">
      <c r="A17610" s="15" t="inlineStr">
        <is>
          <t>2026-07-09 14:43:04</t>
        </is>
      </c>
      <c r="B17610" s="15" t="inlineStr">
        <is>
          <t>0xe16be042f9433779909a972669be3a2003956348</t>
        </is>
      </c>
      <c r="C17610" s="15" t="inlineStr">
        <is>
          <t>Ethereum</t>
        </is>
      </c>
      <c r="D17610" s="15" t="inlineStr">
        <is>
          <t>Euler</t>
        </is>
      </c>
      <c r="E17610" s="15" t="inlineStr">
        <is>
          <t>Lending</t>
        </is>
      </c>
      <c r="F17610" s="15" t="inlineStr">
        <is>
          <t>Euler-eth-0x0c9a3dd6</t>
        </is>
      </c>
      <c r="G17610" s="15" t="inlineStr">
        <is>
          <t>PT-cUSD-23JUL2026 vs USDe</t>
        </is>
      </c>
      <c r="H17610" s="16" t="n">
        <v>1.0443</v>
      </c>
      <c r="I17610" s="15" t="inlineStr">
        <is>
          <t>PT-cUSD-23JUL2026 111,191.9157</t>
        </is>
      </c>
      <c r="J17610" s="17" t="n">
        <v>110877.2647552257</v>
      </c>
      <c r="K17610" s="15" t="inlineStr">
        <is>
          <t>USDe 92,305.4831</t>
        </is>
      </c>
      <c r="L17610" s="17" t="n">
        <v>92370.0968931992</v>
      </c>
      <c r="M17610" s="17">
        <f>J17610-L17610</f>
        <v/>
      </c>
      <c r="N17610" s="18">
        <f>IF(J17610=0,"",L17610/J17610)</f>
        <v/>
      </c>
      <c r="O17610" s="15" t="inlineStr">
        <is>
          <t>Rabby API + Jupiter</t>
        </is>
      </c>
    </row>
    <row r="17611">
      <c r="A17611" s="15" t="inlineStr">
        <is>
          <t>2026-07-09 14:43:04</t>
        </is>
      </c>
      <c r="B17611" s="15" t="inlineStr">
        <is>
          <t>0xe16be042f9433779909a972669be3a2003956348</t>
        </is>
      </c>
      <c r="C17611" s="15" t="inlineStr">
        <is>
          <t>Ethereum</t>
        </is>
      </c>
      <c r="D17611" s="15" t="inlineStr">
        <is>
          <t>Fluid</t>
        </is>
      </c>
      <c r="E17611" s="15" t="inlineStr">
        <is>
          <t>Lending</t>
        </is>
      </c>
      <c r="F17611" s="15" t="inlineStr">
        <is>
          <t>Fluid-eth-0x324c5dc1</t>
        </is>
      </c>
      <c r="G17611" s="15" t="inlineStr">
        <is>
          <t>reUSD vs GHO</t>
        </is>
      </c>
      <c r="H17611" s="16" t="n">
        <v>1.1451</v>
      </c>
      <c r="I17611" s="15" t="inlineStr">
        <is>
          <t>reUSD 279,798.7765</t>
        </is>
      </c>
      <c r="J17611" s="17" t="n">
        <v>304759.9090772885</v>
      </c>
      <c r="K17611" s="15" t="inlineStr">
        <is>
          <t>GHO 240,505.8910</t>
        </is>
      </c>
      <c r="L17611" s="17" t="n">
        <v>239519.8168950767</v>
      </c>
      <c r="M17611" s="17">
        <f>J17611-L17611</f>
        <v/>
      </c>
      <c r="N17611" s="18">
        <f>IF(J17611=0,"",L17611/J17611)</f>
        <v/>
      </c>
      <c r="O17611" s="15" t="inlineStr">
        <is>
          <t>Rabby API + Jupiter</t>
        </is>
      </c>
    </row>
    <row r="17612">
      <c r="A17612" s="15" t="inlineStr">
        <is>
          <t>2026-07-09 14:43:04</t>
        </is>
      </c>
      <c r="B17612" s="15" t="inlineStr">
        <is>
          <t>0xe16be042f9433779909a972669be3a2003956348</t>
        </is>
      </c>
      <c r="C17612" s="15" t="inlineStr">
        <is>
          <t>Ethereum</t>
        </is>
      </c>
      <c r="D17612" s="15" t="inlineStr">
        <is>
          <t>Curve LlamaLend</t>
        </is>
      </c>
      <c r="E17612" s="15" t="inlineStr">
        <is>
          <t>Lending</t>
        </is>
      </c>
      <c r="F17612" s="15" t="inlineStr">
        <is>
          <t>CurveLlamaLend-eth-0x3de37c38</t>
        </is>
      </c>
      <c r="G17612" s="15" t="inlineStr">
        <is>
          <t>sfrxUSD vs crvUSD</t>
        </is>
      </c>
      <c r="H17612" s="16" t="n">
        <v>1.0485</v>
      </c>
      <c r="I17612" s="15" t="inlineStr">
        <is>
          <t>sfrxUSD 275,773.4355</t>
        </is>
      </c>
      <c r="J17612" s="17" t="n">
        <v>331281.0315306371</v>
      </c>
      <c r="K17612" s="15" t="inlineStr">
        <is>
          <t>crvUSD 307,772.3296</t>
        </is>
      </c>
      <c r="L17612" s="17" t="n">
        <v>307876.4462649739</v>
      </c>
      <c r="M17612" s="17">
        <f>J17612-L17612</f>
        <v/>
      </c>
      <c r="N17612" s="18">
        <f>IF(J17612=0,"",L17612/J17612)</f>
        <v/>
      </c>
      <c r="O17612" s="15" t="inlineStr">
        <is>
          <t>Rabby API + Jupiter</t>
        </is>
      </c>
    </row>
    <row r="17613">
      <c r="A17613" s="15" t="inlineStr">
        <is>
          <t>2026-07-09 14:43:04</t>
        </is>
      </c>
      <c r="B17613" s="15" t="inlineStr">
        <is>
          <t>0xe16be042f9433779909a972669be3a2003956348</t>
        </is>
      </c>
      <c r="C17613" s="15" t="inlineStr">
        <is>
          <t>Mantle</t>
        </is>
      </c>
      <c r="D17613" s="15" t="inlineStr">
        <is>
          <t>Aave V3</t>
        </is>
      </c>
      <c r="E17613" s="15" t="inlineStr">
        <is>
          <t>Lending</t>
        </is>
      </c>
      <c r="F17613" s="15" t="inlineStr">
        <is>
          <t>AaveV3-mnt-0x458f2934</t>
        </is>
      </c>
      <c r="G17613" s="15" t="inlineStr">
        <is>
          <t>WMNT+sUSDe vs USDC</t>
        </is>
      </c>
      <c r="H17613" s="16" t="n">
        <v>1.0287</v>
      </c>
      <c r="I17613" s="15" t="inlineStr">
        <is>
          <t>WMNT 338.0582; sUSDe 255,926.5433</t>
        </is>
      </c>
      <c r="J17613" s="17" t="n">
        <v>316676.2868548718</v>
      </c>
      <c r="K17613" s="15" t="inlineStr">
        <is>
          <t>USDC 283,301.5864</t>
        </is>
      </c>
      <c r="L17613" s="17" t="n">
        <v>283528.409101281</v>
      </c>
      <c r="M17613" s="17">
        <f>J17613-L17613</f>
        <v/>
      </c>
      <c r="N17613" s="18">
        <f>IF(J17613=0,"",L17613/J17613)</f>
        <v/>
      </c>
      <c r="O17613" s="15" t="inlineStr">
        <is>
          <t>Rabby API + Jupiter</t>
        </is>
      </c>
    </row>
    <row r="17614">
      <c r="A17614" s="15" t="inlineStr">
        <is>
          <t>2026-07-09 14:43:04</t>
        </is>
      </c>
      <c r="B17614" s="15" t="inlineStr">
        <is>
          <t>0xe16be042f9433779909a972669be3a2003956348</t>
        </is>
      </c>
      <c r="C17614" s="15" t="inlineStr">
        <is>
          <t>Monad</t>
        </is>
      </c>
      <c r="D17614" s="15" t="inlineStr">
        <is>
          <t>Euler</t>
        </is>
      </c>
      <c r="E17614" s="15" t="inlineStr">
        <is>
          <t>Lending</t>
        </is>
      </c>
      <c r="F17614" s="15" t="inlineStr">
        <is>
          <t>Euler-monad-0x7a9324e8</t>
        </is>
      </c>
      <c r="G17614" s="15" t="inlineStr">
        <is>
          <t>USDC vs USDC</t>
        </is>
      </c>
      <c r="H17614" s="16" t="n">
        <v>1.0495</v>
      </c>
      <c r="I17614" s="15" t="inlineStr">
        <is>
          <t>USDC 218,110.5533</t>
        </is>
      </c>
      <c r="J17614" s="17" t="n">
        <v>218285.1814687424</v>
      </c>
      <c r="K17614" s="15" t="inlineStr">
        <is>
          <t>USDC 187,043.1583</t>
        </is>
      </c>
      <c r="L17614" s="17" t="n">
        <v>187192.9126060849</v>
      </c>
      <c r="M17614" s="17">
        <f>J17614-L17614</f>
        <v/>
      </c>
      <c r="N17614" s="18">
        <f>IF(J17614=0,"",L17614/J17614)</f>
        <v/>
      </c>
      <c r="O17614" s="15" t="inlineStr">
        <is>
          <t>Rabby API + Jupiter</t>
        </is>
      </c>
    </row>
    <row r="17615">
      <c r="A17615" s="15" t="inlineStr">
        <is>
          <t>2026-07-09 14:43:04</t>
        </is>
      </c>
      <c r="B17615" s="15" t="inlineStr">
        <is>
          <t>0xe16be042f9433779909a972669be3a2003956348</t>
        </is>
      </c>
      <c r="C17615" s="15" t="inlineStr">
        <is>
          <t>Ethereum</t>
        </is>
      </c>
      <c r="D17615" s="15" t="inlineStr">
        <is>
          <t>Morpho</t>
        </is>
      </c>
      <c r="E17615" s="15" t="inlineStr">
        <is>
          <t>Lending</t>
        </is>
      </c>
      <c r="F17615" s="15" t="inlineStr">
        <is>
          <t>Morpho-eth-0xbbbbbbbb</t>
        </is>
      </c>
      <c r="G17615" s="15" t="inlineStr">
        <is>
          <t>PRIME vs PYUSD</t>
        </is>
      </c>
      <c r="H17615" s="16" t="n">
        <v>1.0823</v>
      </c>
      <c r="I17615" s="15" t="inlineStr">
        <is>
          <t>PRIME 114,853.8687</t>
        </is>
      </c>
      <c r="J17615" s="17" t="n">
        <v>120336.0208544691</v>
      </c>
      <c r="K17615" s="15" t="inlineStr">
        <is>
          <t>PYUSD 95,509.5540</t>
        </is>
      </c>
      <c r="L17615" s="17" t="n">
        <v>95566.85974407455</v>
      </c>
      <c r="M17615" s="17">
        <f>J17615-L17615</f>
        <v/>
      </c>
      <c r="N17615" s="18">
        <f>IF(J17615=0,"",L17615/J17615)</f>
        <v/>
      </c>
      <c r="O17615" s="15" t="inlineStr">
        <is>
          <t>Rabby API + Jupiter</t>
        </is>
      </c>
    </row>
    <row r="17616">
      <c r="A17616" s="15" t="inlineStr">
        <is>
          <t>2026-07-09 14:43:04</t>
        </is>
      </c>
      <c r="B17616" s="15" t="inlineStr">
        <is>
          <t>0xe16be042f9433779909a972669be3a2003956348</t>
        </is>
      </c>
      <c r="C17616" s="15" t="inlineStr">
        <is>
          <t>Ethereum</t>
        </is>
      </c>
      <c r="D17616" s="15" t="inlineStr">
        <is>
          <t>Morpho</t>
        </is>
      </c>
      <c r="E17616" s="15" t="inlineStr">
        <is>
          <t>Lending</t>
        </is>
      </c>
      <c r="F17616" s="15" t="inlineStr">
        <is>
          <t>Morpho-eth-0xbbbbbbbb</t>
        </is>
      </c>
      <c r="G17616" s="15" t="inlineStr">
        <is>
          <t>mF-ONE vs USDC</t>
        </is>
      </c>
      <c r="H17616" s="16" t="n">
        <v>1.242</v>
      </c>
      <c r="I17616" s="15" t="inlineStr">
        <is>
          <t>mF-ONE 148,000.0000</t>
        </is>
      </c>
      <c r="J17616" s="17" t="n">
        <v>163663.1501601281</v>
      </c>
      <c r="K17616" s="15" t="inlineStr">
        <is>
          <t>USDC 111,204.1764</t>
        </is>
      </c>
      <c r="L17616" s="17" t="n">
        <v>111293.2109433156</v>
      </c>
      <c r="M17616" s="17">
        <f>J17616-L17616</f>
        <v/>
      </c>
      <c r="N17616" s="18">
        <f>IF(J17616=0,"",L17616/J17616)</f>
        <v/>
      </c>
      <c r="O17616" s="15" t="inlineStr">
        <is>
          <t>Rabby API + Jupiter</t>
        </is>
      </c>
    </row>
    <row r="17617">
      <c r="A17617" s="15" t="inlineStr">
        <is>
          <t>2026-07-09 14:43:04</t>
        </is>
      </c>
      <c r="B17617" s="15" t="inlineStr">
        <is>
          <t>0xe16be042f9433779909a972669be3a2003956348</t>
        </is>
      </c>
      <c r="C17617" s="15" t="inlineStr">
        <is>
          <t>Ethereum</t>
        </is>
      </c>
      <c r="D17617" s="15" t="inlineStr">
        <is>
          <t>Morpho</t>
        </is>
      </c>
      <c r="E17617" s="15" t="inlineStr">
        <is>
          <t>Lending</t>
        </is>
      </c>
      <c r="F17617" s="15" t="inlineStr">
        <is>
          <t>Morpho-eth-0xbbbbbbbb</t>
        </is>
      </c>
      <c r="G17617" s="15" t="inlineStr">
        <is>
          <t>sNUSD vs USDC</t>
        </is>
      </c>
      <c r="H17617" s="16" t="n">
        <v>1.0524</v>
      </c>
      <c r="I17617" s="15" t="inlineStr">
        <is>
          <t>sNUSD 73,161.4141</t>
        </is>
      </c>
      <c r="J17617" s="17" t="n">
        <v>77567.81712741505</v>
      </c>
      <c r="K17617" s="15" t="inlineStr">
        <is>
          <t>USDC 67,400.4035</t>
        </is>
      </c>
      <c r="L17617" s="17" t="n">
        <v>67454.3669594556</v>
      </c>
      <c r="M17617" s="17">
        <f>J17617-L17617</f>
        <v/>
      </c>
      <c r="N17617" s="18">
        <f>IF(J17617=0,"",L17617/J17617)</f>
        <v/>
      </c>
      <c r="O17617" s="15" t="inlineStr">
        <is>
          <t>Rabby API + Jupiter</t>
        </is>
      </c>
    </row>
    <row r="17618">
      <c r="A17618" s="15" t="inlineStr">
        <is>
          <t>2026-07-09 14:43:04</t>
        </is>
      </c>
      <c r="B17618" s="15" t="inlineStr">
        <is>
          <t>0xe16be042f9433779909a972669be3a2003956348</t>
        </is>
      </c>
      <c r="C17618" s="15" t="inlineStr">
        <is>
          <t>Plasma</t>
        </is>
      </c>
      <c r="D17618" s="15" t="inlineStr">
        <is>
          <t>Fluid</t>
        </is>
      </c>
      <c r="E17618" s="15" t="inlineStr">
        <is>
          <t>Lending</t>
        </is>
      </c>
      <c r="F17618" s="15" t="inlineStr">
        <is>
          <t>Fluid-plasma-0x324c5dc1</t>
        </is>
      </c>
      <c r="G17618" s="15" t="inlineStr">
        <is>
          <t>sUSDai vs GHO</t>
        </is>
      </c>
      <c r="H17618" s="16" t="n">
        <v>1.0437</v>
      </c>
      <c r="I17618" s="15" t="inlineStr">
        <is>
          <t>sUSDai 249,570.0181</t>
        </is>
      </c>
      <c r="J17618" s="17" t="n">
        <v>273584.1544536093</v>
      </c>
      <c r="K17618" s="15" t="inlineStr">
        <is>
          <t>GHO 236,088.8877</t>
        </is>
      </c>
      <c r="L17618" s="17" t="n">
        <v>235905.2326690618</v>
      </c>
      <c r="M17618" s="17">
        <f>J17618-L17618</f>
        <v/>
      </c>
      <c r="N17618" s="18">
        <f>IF(J17618=0,"",L17618/J17618)</f>
        <v/>
      </c>
      <c r="O17618" s="15" t="inlineStr">
        <is>
          <t>Rabby API + Jupiter</t>
        </is>
      </c>
    </row>
    <row r="17619">
      <c r="A17619" s="15" t="inlineStr">
        <is>
          <t>2026-07-09 14:43:04</t>
        </is>
      </c>
      <c r="B17619" s="15" t="inlineStr">
        <is>
          <t>0xe16be042f9433779909a972669be3a2003956348</t>
        </is>
      </c>
      <c r="C17619" s="15" t="inlineStr">
        <is>
          <t>Solana</t>
        </is>
      </c>
      <c r="D17619" s="15" t="inlineStr">
        <is>
          <t>Kamino</t>
        </is>
      </c>
      <c r="E17619" s="15" t="inlineStr">
        <is>
          <t>Lending</t>
        </is>
      </c>
      <c r="F17619" s="15" t="inlineStr">
        <is>
          <t>Kamino-sol-C546qjMb</t>
        </is>
      </c>
      <c r="G17619" s="15" t="inlineStr">
        <is>
          <t>ONyc vs USDC</t>
        </is>
      </c>
      <c r="H17619" s="16" t="n">
        <v>1.2547</v>
      </c>
      <c r="I17619" s="15" t="inlineStr">
        <is>
          <t>ONyc 206,374.6220</t>
        </is>
      </c>
      <c r="J17619" s="17" t="n">
        <v>231548.6548079126</v>
      </c>
      <c r="K17619" s="15" t="inlineStr">
        <is>
          <t>USDC 138,445.2019</t>
        </is>
      </c>
      <c r="L17619" s="17" t="n">
        <v>138412.113496212</v>
      </c>
      <c r="M17619" s="17">
        <f>J17619-L17619</f>
        <v/>
      </c>
      <c r="N17619" s="18">
        <f>IF(J17619=0,"",L17619/J17619)</f>
        <v/>
      </c>
      <c r="O17619" s="15" t="inlineStr">
        <is>
          <t>Rabby API + Jupiter</t>
        </is>
      </c>
    </row>
    <row r="17620">
      <c r="A17620" s="15" t="inlineStr">
        <is>
          <t>2026-07-09 16:35:21</t>
        </is>
      </c>
      <c r="B17620" s="15" t="inlineStr">
        <is>
          <t>0xe16be042f9433779909a972669be3a2003956348</t>
        </is>
      </c>
      <c r="C17620" s="15" t="inlineStr">
        <is>
          <t>Ethereum</t>
        </is>
      </c>
      <c r="D17620" s="15" t="inlineStr">
        <is>
          <t>Aave V3</t>
        </is>
      </c>
      <c r="E17620" s="15" t="inlineStr">
        <is>
          <t>Lending</t>
        </is>
      </c>
      <c r="F17620" s="15" t="inlineStr">
        <is>
          <t>AaveV3-eth-0xae05cd22</t>
        </is>
      </c>
      <c r="G17620" s="15" t="inlineStr">
        <is>
          <t>USDC+mGLOBAL vs USDC</t>
        </is>
      </c>
      <c r="H17620" s="16" t="n">
        <v>1.0705</v>
      </c>
      <c r="I17620" s="15" t="inlineStr">
        <is>
          <t>USDC 66.3431; mGLOBAL 127,215.9000</t>
        </is>
      </c>
      <c r="J17620" s="17" t="n">
        <v>128130.9285583966</v>
      </c>
      <c r="K17620" s="15" t="inlineStr">
        <is>
          <t>USDC 95,640.8971</t>
        </is>
      </c>
      <c r="L17620" s="17" t="n">
        <v>95717.47112389911</v>
      </c>
      <c r="M17620" s="17">
        <f>J17620-L17620</f>
        <v/>
      </c>
      <c r="N17620" s="18">
        <f>IF(J17620=0,"",L17620/J17620)</f>
        <v/>
      </c>
      <c r="O17620" s="15" t="inlineStr">
        <is>
          <t>Rabby API + Jupiter</t>
        </is>
      </c>
    </row>
    <row r="17621">
      <c r="A17621" s="15" t="inlineStr">
        <is>
          <t>2026-07-09 16:35:21</t>
        </is>
      </c>
      <c r="B17621" s="15" t="inlineStr">
        <is>
          <t>0xe16be042f9433779909a972669be3a2003956348</t>
        </is>
      </c>
      <c r="C17621" s="15" t="inlineStr">
        <is>
          <t>Base</t>
        </is>
      </c>
      <c r="D17621" s="15" t="inlineStr">
        <is>
          <t>D2.finance</t>
        </is>
      </c>
      <c r="E17621" s="15" t="inlineStr">
        <is>
          <t>Yield</t>
        </is>
      </c>
      <c r="F17621" s="15" t="inlineStr">
        <is>
          <t>D2.finance-base-0x2406aacb</t>
        </is>
      </c>
      <c r="G17621" s="15" t="inlineStr">
        <is>
          <t>USDC vs (no debt)</t>
        </is>
      </c>
      <c r="H17621" s="16" t="inlineStr"/>
      <c r="I17621" s="15" t="inlineStr">
        <is>
          <t>USDC 15,152.5529</t>
        </is>
      </c>
      <c r="J17621" s="17" t="n">
        <v>15164.68463971177</v>
      </c>
      <c r="K17621" s="15" t="inlineStr"/>
      <c r="L17621" s="17" t="n">
        <v>0</v>
      </c>
      <c r="M17621" s="17">
        <f>J17621-L17621</f>
        <v/>
      </c>
      <c r="N17621" s="18">
        <f>IF(J17621=0,"",L17621/J17621)</f>
        <v/>
      </c>
      <c r="O17621" s="15" t="inlineStr">
        <is>
          <t>Rabby API + Jupiter</t>
        </is>
      </c>
    </row>
    <row r="17622">
      <c r="A17622" s="15" t="inlineStr">
        <is>
          <t>2026-07-09 16:35:21</t>
        </is>
      </c>
      <c r="B17622" s="15" t="inlineStr">
        <is>
          <t>0xe16be042f9433779909a972669be3a2003956348</t>
        </is>
      </c>
      <c r="C17622" s="15" t="inlineStr">
        <is>
          <t>Ethereum</t>
        </is>
      </c>
      <c r="D17622" s="15" t="inlineStr">
        <is>
          <t>Euler</t>
        </is>
      </c>
      <c r="E17622" s="15" t="inlineStr">
        <is>
          <t>Lending</t>
        </is>
      </c>
      <c r="F17622" s="15" t="inlineStr">
        <is>
          <t>Euler-eth-0x0c9a3dd6</t>
        </is>
      </c>
      <c r="G17622" s="15" t="inlineStr">
        <is>
          <t>PT-cUSD-23JUL2026 vs USDe</t>
        </is>
      </c>
      <c r="H17622" s="16" t="n">
        <v>1.0446</v>
      </c>
      <c r="I17622" s="15" t="inlineStr">
        <is>
          <t>PT-cUSD-23JUL2026 111,191.9157</t>
        </is>
      </c>
      <c r="J17622" s="17" t="n">
        <v>110887.9723806562</v>
      </c>
      <c r="K17622" s="15" t="inlineStr">
        <is>
          <t>USDe 92,310.2416</t>
        </is>
      </c>
      <c r="L17622" s="17" t="n">
        <v>92356.39668323185</v>
      </c>
      <c r="M17622" s="17">
        <f>J17622-L17622</f>
        <v/>
      </c>
      <c r="N17622" s="18">
        <f>IF(J17622=0,"",L17622/J17622)</f>
        <v/>
      </c>
      <c r="O17622" s="15" t="inlineStr">
        <is>
          <t>Rabby API + Jupiter</t>
        </is>
      </c>
    </row>
    <row r="17623">
      <c r="A17623" s="15" t="inlineStr">
        <is>
          <t>2026-07-09 16:35:21</t>
        </is>
      </c>
      <c r="B17623" s="15" t="inlineStr">
        <is>
          <t>0xe16be042f9433779909a972669be3a2003956348</t>
        </is>
      </c>
      <c r="C17623" s="15" t="inlineStr">
        <is>
          <t>Ethereum</t>
        </is>
      </c>
      <c r="D17623" s="15" t="inlineStr">
        <is>
          <t>Fluid</t>
        </is>
      </c>
      <c r="E17623" s="15" t="inlineStr">
        <is>
          <t>Lending</t>
        </is>
      </c>
      <c r="F17623" s="15" t="inlineStr">
        <is>
          <t>Fluid-eth-0x324c5dc1</t>
        </is>
      </c>
      <c r="G17623" s="15" t="inlineStr">
        <is>
          <t>reUSD vs GHO</t>
        </is>
      </c>
      <c r="H17623" s="16" t="n">
        <v>1.1451</v>
      </c>
      <c r="I17623" s="15" t="inlineStr">
        <is>
          <t>reUSD 279,798.7765</t>
        </is>
      </c>
      <c r="J17623" s="17" t="n">
        <v>304810.3082724768</v>
      </c>
      <c r="K17623" s="15" t="inlineStr">
        <is>
          <t>GHO 240,537.2812</t>
        </is>
      </c>
      <c r="L17623" s="17" t="n">
        <v>239575.1320472262</v>
      </c>
      <c r="M17623" s="17">
        <f>J17623-L17623</f>
        <v/>
      </c>
      <c r="N17623" s="18">
        <f>IF(J17623=0,"",L17623/J17623)</f>
        <v/>
      </c>
      <c r="O17623" s="15" t="inlineStr">
        <is>
          <t>Rabby API + Jupiter</t>
        </is>
      </c>
    </row>
    <row r="17624">
      <c r="A17624" s="15" t="inlineStr">
        <is>
          <t>2026-07-09 16:35:21</t>
        </is>
      </c>
      <c r="B17624" s="15" t="inlineStr">
        <is>
          <t>0xe16be042f9433779909a972669be3a2003956348</t>
        </is>
      </c>
      <c r="C17624" s="15" t="inlineStr">
        <is>
          <t>Ethereum</t>
        </is>
      </c>
      <c r="D17624" s="15" t="inlineStr">
        <is>
          <t>Curve LlamaLend</t>
        </is>
      </c>
      <c r="E17624" s="15" t="inlineStr">
        <is>
          <t>Lending</t>
        </is>
      </c>
      <c r="F17624" s="15" t="inlineStr">
        <is>
          <t>CurveLlamaLend-eth-0x3de37c38</t>
        </is>
      </c>
      <c r="G17624" s="15" t="inlineStr">
        <is>
          <t>sfrxUSD vs crvUSD</t>
        </is>
      </c>
      <c r="H17624" s="16" t="n">
        <v>1.0485</v>
      </c>
      <c r="I17624" s="15" t="inlineStr">
        <is>
          <t>sfrxUSD 275,773.4355</t>
        </is>
      </c>
      <c r="J17624" s="17" t="n">
        <v>331283.6507202427</v>
      </c>
      <c r="K17624" s="15" t="inlineStr">
        <is>
          <t>crvUSD 307,785.1876</t>
        </is>
      </c>
      <c r="L17624" s="17" t="n">
        <v>307886.8493860505</v>
      </c>
      <c r="M17624" s="17">
        <f>J17624-L17624</f>
        <v/>
      </c>
      <c r="N17624" s="18">
        <f>IF(J17624=0,"",L17624/J17624)</f>
        <v/>
      </c>
      <c r="O17624" s="15" t="inlineStr">
        <is>
          <t>Rabby API + Jupiter</t>
        </is>
      </c>
    </row>
    <row r="17625">
      <c r="A17625" s="15" t="inlineStr">
        <is>
          <t>2026-07-09 16:35:21</t>
        </is>
      </c>
      <c r="B17625" s="15" t="inlineStr">
        <is>
          <t>0xe16be042f9433779909a972669be3a2003956348</t>
        </is>
      </c>
      <c r="C17625" s="15" t="inlineStr">
        <is>
          <t>Mantle</t>
        </is>
      </c>
      <c r="D17625" s="15" t="inlineStr">
        <is>
          <t>Aave V3</t>
        </is>
      </c>
      <c r="E17625" s="15" t="inlineStr">
        <is>
          <t>Lending</t>
        </is>
      </c>
      <c r="F17625" s="15" t="inlineStr">
        <is>
          <t>AaveV3-mnt-0x458f2934</t>
        </is>
      </c>
      <c r="G17625" s="15" t="inlineStr">
        <is>
          <t>WMNT+sUSDe vs USDC</t>
        </is>
      </c>
      <c r="H17625" s="16" t="n">
        <v>1.0287</v>
      </c>
      <c r="I17625" s="15" t="inlineStr">
        <is>
          <t>WMNT 338.0582; sUSDe 255,926.5433</t>
        </is>
      </c>
      <c r="J17625" s="17" t="n">
        <v>316713.8601953104</v>
      </c>
      <c r="K17625" s="15" t="inlineStr">
        <is>
          <t>USDC 283,301.5864</t>
        </is>
      </c>
      <c r="L17625" s="17" t="n">
        <v>283528.409101281</v>
      </c>
      <c r="M17625" s="17">
        <f>J17625-L17625</f>
        <v/>
      </c>
      <c r="N17625" s="18">
        <f>IF(J17625=0,"",L17625/J17625)</f>
        <v/>
      </c>
      <c r="O17625" s="15" t="inlineStr">
        <is>
          <t>Rabby API + Jupiter</t>
        </is>
      </c>
    </row>
    <row r="17626">
      <c r="A17626" s="15" t="inlineStr">
        <is>
          <t>2026-07-09 16:35:21</t>
        </is>
      </c>
      <c r="B17626" s="15" t="inlineStr">
        <is>
          <t>0xe16be042f9433779909a972669be3a2003956348</t>
        </is>
      </c>
      <c r="C17626" s="15" t="inlineStr">
        <is>
          <t>Monad</t>
        </is>
      </c>
      <c r="D17626" s="15" t="inlineStr">
        <is>
          <t>Euler</t>
        </is>
      </c>
      <c r="E17626" s="15" t="inlineStr">
        <is>
          <t>Lending</t>
        </is>
      </c>
      <c r="F17626" s="15" t="inlineStr">
        <is>
          <t>Euler-monad-0x7a9324e8</t>
        </is>
      </c>
      <c r="G17626" s="15" t="inlineStr">
        <is>
          <t>USDC vs USDC</t>
        </is>
      </c>
      <c r="H17626" s="16" t="n">
        <v>1.0495</v>
      </c>
      <c r="I17626" s="15" t="inlineStr">
        <is>
          <t>USDC 218,113.8778</t>
        </is>
      </c>
      <c r="J17626" s="17" t="n">
        <v>218288.508595859</v>
      </c>
      <c r="K17626" s="15" t="inlineStr">
        <is>
          <t>USDC 187,043.1583</t>
        </is>
      </c>
      <c r="L17626" s="17" t="n">
        <v>187192.9126060849</v>
      </c>
      <c r="M17626" s="17">
        <f>J17626-L17626</f>
        <v/>
      </c>
      <c r="N17626" s="18">
        <f>IF(J17626=0,"",L17626/J17626)</f>
        <v/>
      </c>
      <c r="O17626" s="15" t="inlineStr">
        <is>
          <t>Rabby API + Jupiter</t>
        </is>
      </c>
    </row>
    <row r="17627">
      <c r="A17627" s="15" t="inlineStr">
        <is>
          <t>2026-07-09 16:35:21</t>
        </is>
      </c>
      <c r="B17627" s="15" t="inlineStr">
        <is>
          <t>0xe16be042f9433779909a972669be3a2003956348</t>
        </is>
      </c>
      <c r="C17627" s="15" t="inlineStr">
        <is>
          <t>Ethereum</t>
        </is>
      </c>
      <c r="D17627" s="15" t="inlineStr">
        <is>
          <t>Morpho</t>
        </is>
      </c>
      <c r="E17627" s="15" t="inlineStr">
        <is>
          <t>Lending</t>
        </is>
      </c>
      <c r="F17627" s="15" t="inlineStr">
        <is>
          <t>Morpho-eth-0xbbbbbbbb</t>
        </is>
      </c>
      <c r="G17627" s="15" t="inlineStr">
        <is>
          <t>PRIME vs PYUSD</t>
        </is>
      </c>
      <c r="H17627" s="16" t="n">
        <v>1.0826</v>
      </c>
      <c r="I17627" s="15" t="inlineStr">
        <is>
          <t>PRIME 114,853.8687</t>
        </is>
      </c>
      <c r="J17627" s="17" t="n">
        <v>120303.1150235617</v>
      </c>
      <c r="K17627" s="15" t="inlineStr">
        <is>
          <t>PYUSD 95,515.6635</t>
        </is>
      </c>
      <c r="L17627" s="17" t="n">
        <v>95592.07602784387</v>
      </c>
      <c r="M17627" s="17">
        <f>J17627-L17627</f>
        <v/>
      </c>
      <c r="N17627" s="18">
        <f>IF(J17627=0,"",L17627/J17627)</f>
        <v/>
      </c>
      <c r="O17627" s="15" t="inlineStr">
        <is>
          <t>Rabby API + Jupiter</t>
        </is>
      </c>
    </row>
    <row r="17628">
      <c r="A17628" s="15" t="inlineStr">
        <is>
          <t>2026-07-09 16:35:21</t>
        </is>
      </c>
      <c r="B17628" s="15" t="inlineStr">
        <is>
          <t>0xe16be042f9433779909a972669be3a2003956348</t>
        </is>
      </c>
      <c r="C17628" s="15" t="inlineStr">
        <is>
          <t>Ethereum</t>
        </is>
      </c>
      <c r="D17628" s="15" t="inlineStr">
        <is>
          <t>Morpho</t>
        </is>
      </c>
      <c r="E17628" s="15" t="inlineStr">
        <is>
          <t>Lending</t>
        </is>
      </c>
      <c r="F17628" s="15" t="inlineStr">
        <is>
          <t>Morpho-eth-0xbbbbbbbb</t>
        </is>
      </c>
      <c r="G17628" s="15" t="inlineStr">
        <is>
          <t>mF-ONE vs USDC</t>
        </is>
      </c>
      <c r="H17628" s="16" t="n">
        <v>1.2418</v>
      </c>
      <c r="I17628" s="15" t="inlineStr">
        <is>
          <t>mF-ONE 148,000.0000</t>
        </is>
      </c>
      <c r="J17628" s="17" t="n">
        <v>163663.1501601281</v>
      </c>
      <c r="K17628" s="15" t="inlineStr">
        <is>
          <t>USDC 111,217.5109</t>
        </is>
      </c>
      <c r="L17628" s="17" t="n">
        <v>111306.5561908185</v>
      </c>
      <c r="M17628" s="17">
        <f>J17628-L17628</f>
        <v/>
      </c>
      <c r="N17628" s="18">
        <f>IF(J17628=0,"",L17628/J17628)</f>
        <v/>
      </c>
      <c r="O17628" s="15" t="inlineStr">
        <is>
          <t>Rabby API + Jupiter</t>
        </is>
      </c>
    </row>
    <row r="17629">
      <c r="A17629" s="15" t="inlineStr">
        <is>
          <t>2026-07-09 16:35:21</t>
        </is>
      </c>
      <c r="B17629" s="15" t="inlineStr">
        <is>
          <t>0xe16be042f9433779909a972669be3a2003956348</t>
        </is>
      </c>
      <c r="C17629" s="15" t="inlineStr">
        <is>
          <t>Ethereum</t>
        </is>
      </c>
      <c r="D17629" s="15" t="inlineStr">
        <is>
          <t>Morpho</t>
        </is>
      </c>
      <c r="E17629" s="15" t="inlineStr">
        <is>
          <t>Lending</t>
        </is>
      </c>
      <c r="F17629" s="15" t="inlineStr">
        <is>
          <t>Morpho-eth-0xbbbbbbbb</t>
        </is>
      </c>
      <c r="G17629" s="15" t="inlineStr">
        <is>
          <t>sNUSD vs USDC</t>
        </is>
      </c>
      <c r="H17629" s="16" t="n">
        <v>1.0525</v>
      </c>
      <c r="I17629" s="15" t="inlineStr">
        <is>
          <t>sNUSD 73,161.4141</t>
        </is>
      </c>
      <c r="J17629" s="17" t="n">
        <v>77560.69587234364</v>
      </c>
      <c r="K17629" s="15" t="inlineStr">
        <is>
          <t>USDC 67,400.4035</t>
        </is>
      </c>
      <c r="L17629" s="17" t="n">
        <v>67454.3669594556</v>
      </c>
      <c r="M17629" s="17">
        <f>J17629-L17629</f>
        <v/>
      </c>
      <c r="N17629" s="18">
        <f>IF(J17629=0,"",L17629/J17629)</f>
        <v/>
      </c>
      <c r="O17629" s="15" t="inlineStr">
        <is>
          <t>Rabby API + Jupiter</t>
        </is>
      </c>
    </row>
    <row r="17630">
      <c r="A17630" s="15" t="inlineStr">
        <is>
          <t>2026-07-09 16:35:21</t>
        </is>
      </c>
      <c r="B17630" s="15" t="inlineStr">
        <is>
          <t>0xe16be042f9433779909a972669be3a2003956348</t>
        </is>
      </c>
      <c r="C17630" s="15" t="inlineStr">
        <is>
          <t>Plasma</t>
        </is>
      </c>
      <c r="D17630" s="15" t="inlineStr">
        <is>
          <t>Fluid</t>
        </is>
      </c>
      <c r="E17630" s="15" t="inlineStr">
        <is>
          <t>Lending</t>
        </is>
      </c>
      <c r="F17630" s="15" t="inlineStr">
        <is>
          <t>Fluid-plasma-0x324c5dc1</t>
        </is>
      </c>
      <c r="G17630" s="15" t="inlineStr">
        <is>
          <t>sUSDai vs GHO</t>
        </is>
      </c>
      <c r="H17630" s="16" t="n">
        <v>1.0439</v>
      </c>
      <c r="I17630" s="15" t="inlineStr">
        <is>
          <t>sUSDai 249,570.0181</t>
        </is>
      </c>
      <c r="J17630" s="17" t="n">
        <v>273615.6234169262</v>
      </c>
      <c r="K17630" s="15" t="inlineStr">
        <is>
          <t>GHO 236,088.8877</t>
        </is>
      </c>
      <c r="L17630" s="17" t="n">
        <v>235902.8726099253</v>
      </c>
      <c r="M17630" s="17">
        <f>J17630-L17630</f>
        <v/>
      </c>
      <c r="N17630" s="18">
        <f>IF(J17630=0,"",L17630/J17630)</f>
        <v/>
      </c>
      <c r="O17630" s="15" t="inlineStr">
        <is>
          <t>Rabby API + Jupiter</t>
        </is>
      </c>
    </row>
    <row r="17631">
      <c r="A17631" s="15" t="inlineStr">
        <is>
          <t>2026-07-09 16:35:21</t>
        </is>
      </c>
      <c r="B17631" s="15" t="inlineStr">
        <is>
          <t>0xe16be042f9433779909a972669be3a2003956348</t>
        </is>
      </c>
      <c r="C17631" s="15" t="inlineStr">
        <is>
          <t>Solana</t>
        </is>
      </c>
      <c r="D17631" s="15" t="inlineStr">
        <is>
          <t>Kamino</t>
        </is>
      </c>
      <c r="E17631" s="15" t="inlineStr">
        <is>
          <t>Lending</t>
        </is>
      </c>
      <c r="F17631" s="15" t="inlineStr">
        <is>
          <t>Kamino-sol-C546qjMb</t>
        </is>
      </c>
      <c r="G17631" s="15" t="inlineStr">
        <is>
          <t>ONyc vs USDC</t>
        </is>
      </c>
      <c r="H17631" s="16" t="n">
        <v>1.2546</v>
      </c>
      <c r="I17631" s="15" t="inlineStr">
        <is>
          <t>ONyc 206,374.6220</t>
        </is>
      </c>
      <c r="J17631" s="17" t="n">
        <v>231548.6548079126</v>
      </c>
      <c r="K17631" s="15" t="inlineStr">
        <is>
          <t>USDC 138,447.4401</t>
        </is>
      </c>
      <c r="L17631" s="17" t="n">
        <v>138416.9539509471</v>
      </c>
      <c r="M17631" s="17">
        <f>J17631-L17631</f>
        <v/>
      </c>
      <c r="N17631" s="18">
        <f>IF(J17631=0,"",L17631/J17631)</f>
        <v/>
      </c>
      <c r="O17631" s="15" t="inlineStr">
        <is>
          <t>Rabby API + Jupiter</t>
        </is>
      </c>
    </row>
    <row r="17632">
      <c r="A17632" s="15" t="inlineStr">
        <is>
          <t>2026-07-09 17:05:41</t>
        </is>
      </c>
      <c r="B17632" s="15" t="inlineStr">
        <is>
          <t>0xe16be042f9433779909a972669be3a2003956348</t>
        </is>
      </c>
      <c r="C17632" s="15" t="inlineStr">
        <is>
          <t>Ethereum</t>
        </is>
      </c>
      <c r="D17632" s="15" t="inlineStr">
        <is>
          <t>Aave V3</t>
        </is>
      </c>
      <c r="E17632" s="15" t="inlineStr">
        <is>
          <t>Lending</t>
        </is>
      </c>
      <c r="F17632" s="15" t="inlineStr">
        <is>
          <t>AaveV3-eth-0xae05cd22</t>
        </is>
      </c>
      <c r="G17632" s="15" t="inlineStr">
        <is>
          <t>USDC+mGLOBAL vs USDC</t>
        </is>
      </c>
      <c r="H17632" s="16" t="n">
        <v>1.0705</v>
      </c>
      <c r="I17632" s="15" t="inlineStr">
        <is>
          <t>USDC 66.3431; mGLOBAL 127,215.9000</t>
        </is>
      </c>
      <c r="J17632" s="17" t="n">
        <v>128130.9285583966</v>
      </c>
      <c r="K17632" s="15" t="inlineStr">
        <is>
          <t>USDC 95,640.8971</t>
        </is>
      </c>
      <c r="L17632" s="17" t="n">
        <v>95717.47112389911</v>
      </c>
      <c r="M17632" s="17">
        <f>J17632-L17632</f>
        <v/>
      </c>
      <c r="N17632" s="18">
        <f>IF(J17632=0,"",L17632/J17632)</f>
        <v/>
      </c>
      <c r="O17632" s="15" t="inlineStr">
        <is>
          <t>Rabby API + Jupiter</t>
        </is>
      </c>
    </row>
    <row r="17633">
      <c r="A17633" s="15" t="inlineStr">
        <is>
          <t>2026-07-09 17:05:41</t>
        </is>
      </c>
      <c r="B17633" s="15" t="inlineStr">
        <is>
          <t>0xe16be042f9433779909a972669be3a2003956348</t>
        </is>
      </c>
      <c r="C17633" s="15" t="inlineStr">
        <is>
          <t>Base</t>
        </is>
      </c>
      <c r="D17633" s="15" t="inlineStr">
        <is>
          <t>D2.finance</t>
        </is>
      </c>
      <c r="E17633" s="15" t="inlineStr">
        <is>
          <t>Yield</t>
        </is>
      </c>
      <c r="F17633" s="15" t="inlineStr">
        <is>
          <t>D2.finance-base-0x2406aacb</t>
        </is>
      </c>
      <c r="G17633" s="15" t="inlineStr">
        <is>
          <t>USDC vs (no debt)</t>
        </is>
      </c>
      <c r="H17633" s="16" t="inlineStr"/>
      <c r="I17633" s="15" t="inlineStr">
        <is>
          <t>USDC 15,152.5529</t>
        </is>
      </c>
      <c r="J17633" s="17" t="n">
        <v>15164.68463971177</v>
      </c>
      <c r="K17633" s="15" t="inlineStr"/>
      <c r="L17633" s="17" t="n">
        <v>0</v>
      </c>
      <c r="M17633" s="17">
        <f>J17633-L17633</f>
        <v/>
      </c>
      <c r="N17633" s="18">
        <f>IF(J17633=0,"",L17633/J17633)</f>
        <v/>
      </c>
      <c r="O17633" s="15" t="inlineStr">
        <is>
          <t>Rabby API + Jupiter</t>
        </is>
      </c>
    </row>
    <row r="17634">
      <c r="A17634" s="15" t="inlineStr">
        <is>
          <t>2026-07-09 17:05:41</t>
        </is>
      </c>
      <c r="B17634" s="15" t="inlineStr">
        <is>
          <t>0xe16be042f9433779909a972669be3a2003956348</t>
        </is>
      </c>
      <c r="C17634" s="15" t="inlineStr">
        <is>
          <t>Ethereum</t>
        </is>
      </c>
      <c r="D17634" s="15" t="inlineStr">
        <is>
          <t>Euler</t>
        </is>
      </c>
      <c r="E17634" s="15" t="inlineStr">
        <is>
          <t>Lending</t>
        </is>
      </c>
      <c r="F17634" s="15" t="inlineStr">
        <is>
          <t>Euler-eth-0x0c9a3dd6</t>
        </is>
      </c>
      <c r="G17634" s="15" t="inlineStr">
        <is>
          <t>PT-cUSD-23JUL2026 vs USDe</t>
        </is>
      </c>
      <c r="H17634" s="16" t="n">
        <v>1.0445</v>
      </c>
      <c r="I17634" s="15" t="inlineStr">
        <is>
          <t>PT-cUSD-23JUL2026 111,191.9157</t>
        </is>
      </c>
      <c r="J17634" s="17" t="n">
        <v>110886.0234497297</v>
      </c>
      <c r="K17634" s="15" t="inlineStr">
        <is>
          <t>USDe 92,310.2416</t>
        </is>
      </c>
      <c r="L17634" s="17" t="n">
        <v>92356.39668323185</v>
      </c>
      <c r="M17634" s="17">
        <f>J17634-L17634</f>
        <v/>
      </c>
      <c r="N17634" s="18">
        <f>IF(J17634=0,"",L17634/J17634)</f>
        <v/>
      </c>
      <c r="O17634" s="15" t="inlineStr">
        <is>
          <t>Rabby API + Jupiter</t>
        </is>
      </c>
    </row>
    <row r="17635">
      <c r="A17635" s="15" t="inlineStr">
        <is>
          <t>2026-07-09 17:05:41</t>
        </is>
      </c>
      <c r="B17635" s="15" t="inlineStr">
        <is>
          <t>0xe16be042f9433779909a972669be3a2003956348</t>
        </is>
      </c>
      <c r="C17635" s="15" t="inlineStr">
        <is>
          <t>Ethereum</t>
        </is>
      </c>
      <c r="D17635" s="15" t="inlineStr">
        <is>
          <t>Fluid</t>
        </is>
      </c>
      <c r="E17635" s="15" t="inlineStr">
        <is>
          <t>Lending</t>
        </is>
      </c>
      <c r="F17635" s="15" t="inlineStr">
        <is>
          <t>Fluid-eth-0x324c5dc1</t>
        </is>
      </c>
      <c r="G17635" s="15" t="inlineStr">
        <is>
          <t>reUSD vs GHO</t>
        </is>
      </c>
      <c r="H17635" s="16" t="n">
        <v>1.1453</v>
      </c>
      <c r="I17635" s="15" t="inlineStr">
        <is>
          <t>reUSD 279,798.7765</t>
        </is>
      </c>
      <c r="J17635" s="17" t="n">
        <v>304859.7855669888</v>
      </c>
      <c r="K17635" s="15" t="inlineStr">
        <is>
          <t>GHO 240,537.2812</t>
        </is>
      </c>
      <c r="L17635" s="17" t="n">
        <v>239575.1320472262</v>
      </c>
      <c r="M17635" s="17">
        <f>J17635-L17635</f>
        <v/>
      </c>
      <c r="N17635" s="18">
        <f>IF(J17635=0,"",L17635/J17635)</f>
        <v/>
      </c>
      <c r="O17635" s="15" t="inlineStr">
        <is>
          <t>Rabby API + Jupiter</t>
        </is>
      </c>
    </row>
    <row r="17636">
      <c r="A17636" s="15" t="inlineStr">
        <is>
          <t>2026-07-09 17:05:41</t>
        </is>
      </c>
      <c r="B17636" s="15" t="inlineStr">
        <is>
          <t>0xe16be042f9433779909a972669be3a2003956348</t>
        </is>
      </c>
      <c r="C17636" s="15" t="inlineStr">
        <is>
          <t>Ethereum</t>
        </is>
      </c>
      <c r="D17636" s="15" t="inlineStr">
        <is>
          <t>Curve LlamaLend</t>
        </is>
      </c>
      <c r="E17636" s="15" t="inlineStr">
        <is>
          <t>Lending</t>
        </is>
      </c>
      <c r="F17636" s="15" t="inlineStr">
        <is>
          <t>CurveLlamaLend-eth-0x3de37c38</t>
        </is>
      </c>
      <c r="G17636" s="15" t="inlineStr">
        <is>
          <t>sfrxUSD vs crvUSD</t>
        </is>
      </c>
      <c r="H17636" s="16" t="n">
        <v>1.0485</v>
      </c>
      <c r="I17636" s="15" t="inlineStr">
        <is>
          <t>sfrxUSD 275,773.4355</t>
        </is>
      </c>
      <c r="J17636" s="17" t="n">
        <v>331284.6031579608</v>
      </c>
      <c r="K17636" s="15" t="inlineStr">
        <is>
          <t>crvUSD 307,785.1876</t>
        </is>
      </c>
      <c r="L17636" s="17" t="n">
        <v>307858.436255299</v>
      </c>
      <c r="M17636" s="17">
        <f>J17636-L17636</f>
        <v/>
      </c>
      <c r="N17636" s="18">
        <f>IF(J17636=0,"",L17636/J17636)</f>
        <v/>
      </c>
      <c r="O17636" s="15" t="inlineStr">
        <is>
          <t>Rabby API + Jupiter</t>
        </is>
      </c>
    </row>
    <row r="17637">
      <c r="A17637" s="15" t="inlineStr">
        <is>
          <t>2026-07-09 17:05:41</t>
        </is>
      </c>
      <c r="B17637" s="15" t="inlineStr">
        <is>
          <t>0xe16be042f9433779909a972669be3a2003956348</t>
        </is>
      </c>
      <c r="C17637" s="15" t="inlineStr">
        <is>
          <t>Mantle</t>
        </is>
      </c>
      <c r="D17637" s="15" t="inlineStr">
        <is>
          <t>Aave V3</t>
        </is>
      </c>
      <c r="E17637" s="15" t="inlineStr">
        <is>
          <t>Lending</t>
        </is>
      </c>
      <c r="F17637" s="15" t="inlineStr">
        <is>
          <t>AaveV3-mnt-0x458f2934</t>
        </is>
      </c>
      <c r="G17637" s="15" t="inlineStr">
        <is>
          <t>WMNT+sUSDe vs USDC</t>
        </is>
      </c>
      <c r="H17637" s="16" t="n">
        <v>1.0287</v>
      </c>
      <c r="I17637" s="15" t="inlineStr">
        <is>
          <t>WMNT 338.0582; sUSDe 255,926.5433</t>
        </is>
      </c>
      <c r="J17637" s="17" t="n">
        <v>316662.7132445872</v>
      </c>
      <c r="K17637" s="15" t="inlineStr">
        <is>
          <t>USDC 283,301.5864</t>
        </is>
      </c>
      <c r="L17637" s="17" t="n">
        <v>283528.409101281</v>
      </c>
      <c r="M17637" s="17">
        <f>J17637-L17637</f>
        <v/>
      </c>
      <c r="N17637" s="18">
        <f>IF(J17637=0,"",L17637/J17637)</f>
        <v/>
      </c>
      <c r="O17637" s="15" t="inlineStr">
        <is>
          <t>Rabby API + Jupiter</t>
        </is>
      </c>
    </row>
    <row r="17638">
      <c r="A17638" s="15" t="inlineStr">
        <is>
          <t>2026-07-09 17:05:41</t>
        </is>
      </c>
      <c r="B17638" s="15" t="inlineStr">
        <is>
          <t>0xe16be042f9433779909a972669be3a2003956348</t>
        </is>
      </c>
      <c r="C17638" s="15" t="inlineStr">
        <is>
          <t>Monad</t>
        </is>
      </c>
      <c r="D17638" s="15" t="inlineStr">
        <is>
          <t>Euler</t>
        </is>
      </c>
      <c r="E17638" s="15" t="inlineStr">
        <is>
          <t>Lending</t>
        </is>
      </c>
      <c r="F17638" s="15" t="inlineStr">
        <is>
          <t>Euler-monad-0x7a9324e8</t>
        </is>
      </c>
      <c r="G17638" s="15" t="inlineStr">
        <is>
          <t>USDC vs USDC</t>
        </is>
      </c>
      <c r="H17638" s="16" t="n">
        <v>1.0495</v>
      </c>
      <c r="I17638" s="15" t="inlineStr">
        <is>
          <t>USDC 218,114.7303</t>
        </is>
      </c>
      <c r="J17638" s="17" t="n">
        <v>218289.3618129279</v>
      </c>
      <c r="K17638" s="15" t="inlineStr">
        <is>
          <t>USDC 187,043.1583</t>
        </is>
      </c>
      <c r="L17638" s="17" t="n">
        <v>187192.9126060849</v>
      </c>
      <c r="M17638" s="17">
        <f>J17638-L17638</f>
        <v/>
      </c>
      <c r="N17638" s="18">
        <f>IF(J17638=0,"",L17638/J17638)</f>
        <v/>
      </c>
      <c r="O17638" s="15" t="inlineStr">
        <is>
          <t>Rabby API + Jupiter</t>
        </is>
      </c>
    </row>
    <row r="17639">
      <c r="A17639" s="15" t="inlineStr">
        <is>
          <t>2026-07-09 17:05:41</t>
        </is>
      </c>
      <c r="B17639" s="15" t="inlineStr">
        <is>
          <t>0xe16be042f9433779909a972669be3a2003956348</t>
        </is>
      </c>
      <c r="C17639" s="15" t="inlineStr">
        <is>
          <t>Ethereum</t>
        </is>
      </c>
      <c r="D17639" s="15" t="inlineStr">
        <is>
          <t>Morpho</t>
        </is>
      </c>
      <c r="E17639" s="15" t="inlineStr">
        <is>
          <t>Lending</t>
        </is>
      </c>
      <c r="F17639" s="15" t="inlineStr">
        <is>
          <t>Morpho-eth-0xbbbbbbbb</t>
        </is>
      </c>
      <c r="G17639" s="15" t="inlineStr">
        <is>
          <t>PRIME vs PYUSD</t>
        </is>
      </c>
      <c r="H17639" s="16" t="n">
        <v>1.0826</v>
      </c>
      <c r="I17639" s="15" t="inlineStr">
        <is>
          <t>PRIME 114,853.8687</t>
        </is>
      </c>
      <c r="J17639" s="17" t="n">
        <v>120282.2431145025</v>
      </c>
      <c r="K17639" s="15" t="inlineStr">
        <is>
          <t>PYUSD 95,515.6635</t>
        </is>
      </c>
      <c r="L17639" s="17" t="n">
        <v>95582.52446149416</v>
      </c>
      <c r="M17639" s="17">
        <f>J17639-L17639</f>
        <v/>
      </c>
      <c r="N17639" s="18">
        <f>IF(J17639=0,"",L17639/J17639)</f>
        <v/>
      </c>
      <c r="O17639" s="15" t="inlineStr">
        <is>
          <t>Rabby API + Jupiter</t>
        </is>
      </c>
    </row>
    <row r="17640">
      <c r="A17640" s="15" t="inlineStr">
        <is>
          <t>2026-07-09 17:05:41</t>
        </is>
      </c>
      <c r="B17640" s="15" t="inlineStr">
        <is>
          <t>0xe16be042f9433779909a972669be3a2003956348</t>
        </is>
      </c>
      <c r="C17640" s="15" t="inlineStr">
        <is>
          <t>Ethereum</t>
        </is>
      </c>
      <c r="D17640" s="15" t="inlineStr">
        <is>
          <t>Morpho</t>
        </is>
      </c>
      <c r="E17640" s="15" t="inlineStr">
        <is>
          <t>Lending</t>
        </is>
      </c>
      <c r="F17640" s="15" t="inlineStr">
        <is>
          <t>Morpho-eth-0xbbbbbbbb</t>
        </is>
      </c>
      <c r="G17640" s="15" t="inlineStr">
        <is>
          <t>mF-ONE vs USDC</t>
        </is>
      </c>
      <c r="H17640" s="16" t="n">
        <v>1.2418</v>
      </c>
      <c r="I17640" s="15" t="inlineStr">
        <is>
          <t>mF-ONE 148,000.0000</t>
        </is>
      </c>
      <c r="J17640" s="17" t="n">
        <v>163646.7723806665</v>
      </c>
      <c r="K17640" s="15" t="inlineStr">
        <is>
          <t>USDC 111,217.5109</t>
        </is>
      </c>
      <c r="L17640" s="17" t="n">
        <v>111306.5561908185</v>
      </c>
      <c r="M17640" s="17">
        <f>J17640-L17640</f>
        <v/>
      </c>
      <c r="N17640" s="18">
        <f>IF(J17640=0,"",L17640/J17640)</f>
        <v/>
      </c>
      <c r="O17640" s="15" t="inlineStr">
        <is>
          <t>Rabby API + Jupiter</t>
        </is>
      </c>
    </row>
    <row r="17641">
      <c r="A17641" s="15" t="inlineStr">
        <is>
          <t>2026-07-09 17:05:41</t>
        </is>
      </c>
      <c r="B17641" s="15" t="inlineStr">
        <is>
          <t>0xe16be042f9433779909a972669be3a2003956348</t>
        </is>
      </c>
      <c r="C17641" s="15" t="inlineStr">
        <is>
          <t>Ethereum</t>
        </is>
      </c>
      <c r="D17641" s="15" t="inlineStr">
        <is>
          <t>Morpho</t>
        </is>
      </c>
      <c r="E17641" s="15" t="inlineStr">
        <is>
          <t>Lending</t>
        </is>
      </c>
      <c r="F17641" s="15" t="inlineStr">
        <is>
          <t>Morpho-eth-0xbbbbbbbb</t>
        </is>
      </c>
      <c r="G17641" s="15" t="inlineStr">
        <is>
          <t>sNUSD vs USDC</t>
        </is>
      </c>
      <c r="H17641" s="16" t="n">
        <v>1.0525</v>
      </c>
      <c r="I17641" s="15" t="inlineStr">
        <is>
          <t>sNUSD 73,161.4141</t>
        </is>
      </c>
      <c r="J17641" s="17" t="n">
        <v>77560.78027560307</v>
      </c>
      <c r="K17641" s="15" t="inlineStr">
        <is>
          <t>USDC 67,400.4035</t>
        </is>
      </c>
      <c r="L17641" s="17" t="n">
        <v>67454.3669594556</v>
      </c>
      <c r="M17641" s="17">
        <f>J17641-L17641</f>
        <v/>
      </c>
      <c r="N17641" s="18">
        <f>IF(J17641=0,"",L17641/J17641)</f>
        <v/>
      </c>
      <c r="O17641" s="15" t="inlineStr">
        <is>
          <t>Rabby API + Jupiter</t>
        </is>
      </c>
    </row>
    <row r="17642">
      <c r="A17642" s="15" t="inlineStr">
        <is>
          <t>2026-07-09 17:05:41</t>
        </is>
      </c>
      <c r="B17642" s="15" t="inlineStr">
        <is>
          <t>0xe16be042f9433779909a972669be3a2003956348</t>
        </is>
      </c>
      <c r="C17642" s="15" t="inlineStr">
        <is>
          <t>Plasma</t>
        </is>
      </c>
      <c r="D17642" s="15" t="inlineStr">
        <is>
          <t>Fluid</t>
        </is>
      </c>
      <c r="E17642" s="15" t="inlineStr">
        <is>
          <t>Lending</t>
        </is>
      </c>
      <c r="F17642" s="15" t="inlineStr">
        <is>
          <t>Fluid-plasma-0x324c5dc1</t>
        </is>
      </c>
      <c r="G17642" s="15" t="inlineStr">
        <is>
          <t>sUSDai vs GHO</t>
        </is>
      </c>
      <c r="H17642" s="16" t="n">
        <v>1.0439</v>
      </c>
      <c r="I17642" s="15" t="inlineStr">
        <is>
          <t>sUSDai 249,570.0181</t>
        </is>
      </c>
      <c r="J17642" s="17" t="n">
        <v>273588.2426880744</v>
      </c>
      <c r="K17642" s="15" t="inlineStr">
        <is>
          <t>GHO 236,088.8877</t>
        </is>
      </c>
      <c r="L17642" s="17" t="n">
        <v>235879.2657978959</v>
      </c>
      <c r="M17642" s="17">
        <f>J17642-L17642</f>
        <v/>
      </c>
      <c r="N17642" s="18">
        <f>IF(J17642=0,"",L17642/J17642)</f>
        <v/>
      </c>
      <c r="O17642" s="15" t="inlineStr">
        <is>
          <t>Rabby API + Jupiter</t>
        </is>
      </c>
    </row>
    <row r="17643">
      <c r="A17643" s="15" t="inlineStr">
        <is>
          <t>2026-07-09 17:05:41</t>
        </is>
      </c>
      <c r="B17643" s="15" t="inlineStr">
        <is>
          <t>0xe16be042f9433779909a972669be3a2003956348</t>
        </is>
      </c>
      <c r="C17643" s="15" t="inlineStr">
        <is>
          <t>Solana</t>
        </is>
      </c>
      <c r="D17643" s="15" t="inlineStr">
        <is>
          <t>Kamino</t>
        </is>
      </c>
      <c r="E17643" s="15" t="inlineStr">
        <is>
          <t>Lending</t>
        </is>
      </c>
      <c r="F17643" s="15" t="inlineStr">
        <is>
          <t>Kamino-sol-C546qjMb</t>
        </is>
      </c>
      <c r="G17643" s="15" t="inlineStr">
        <is>
          <t>ONyc vs USDC</t>
        </is>
      </c>
      <c r="H17643" s="16" t="n">
        <v>1.2546</v>
      </c>
      <c r="I17643" s="15" t="inlineStr">
        <is>
          <t>ONyc 206,374.6220</t>
        </is>
      </c>
      <c r="J17643" s="17" t="n">
        <v>231548.6548079126</v>
      </c>
      <c r="K17643" s="15" t="inlineStr">
        <is>
          <t>USDC 138,448.0435</t>
        </is>
      </c>
      <c r="L17643" s="17" t="n">
        <v>138419.2172736032</v>
      </c>
      <c r="M17643" s="17">
        <f>J17643-L17643</f>
        <v/>
      </c>
      <c r="N17643" s="18">
        <f>IF(J17643=0,"",L17643/J17643)</f>
        <v/>
      </c>
      <c r="O17643" s="15" t="inlineStr">
        <is>
          <t>Rabby API + Jupiter</t>
        </is>
      </c>
    </row>
    <row r="17644">
      <c r="A17644" s="15" t="inlineStr">
        <is>
          <t>2026-07-09 19:36:57</t>
        </is>
      </c>
      <c r="B17644" s="15" t="inlineStr">
        <is>
          <t>0xe16be042f9433779909a972669be3a2003956348</t>
        </is>
      </c>
      <c r="C17644" s="15" t="inlineStr">
        <is>
          <t>Ethereum</t>
        </is>
      </c>
      <c r="D17644" s="15" t="inlineStr">
        <is>
          <t>Aave V3</t>
        </is>
      </c>
      <c r="E17644" s="15" t="inlineStr">
        <is>
          <t>Lending</t>
        </is>
      </c>
      <c r="F17644" s="15" t="inlineStr">
        <is>
          <t>AaveV3-eth-0xae05cd22</t>
        </is>
      </c>
      <c r="G17644" s="15" t="inlineStr">
        <is>
          <t>USDC+mGLOBAL vs USDC</t>
        </is>
      </c>
      <c r="H17644" s="16" t="n">
        <v>1.0705</v>
      </c>
      <c r="I17644" s="15" t="inlineStr">
        <is>
          <t>USDC 66.3431; mGLOBAL 127,215.9000</t>
        </is>
      </c>
      <c r="J17644" s="17" t="n">
        <v>128130.9219141198</v>
      </c>
      <c r="K17644" s="15" t="inlineStr">
        <is>
          <t>USDC 95,640.8971</t>
        </is>
      </c>
      <c r="L17644" s="17" t="n">
        <v>95707.89267187032</v>
      </c>
      <c r="M17644" s="17">
        <f>J17644-L17644</f>
        <v/>
      </c>
      <c r="N17644" s="18">
        <f>IF(J17644=0,"",L17644/J17644)</f>
        <v/>
      </c>
      <c r="O17644" s="15" t="inlineStr">
        <is>
          <t>Rabby API + Jupiter</t>
        </is>
      </c>
    </row>
    <row r="17645">
      <c r="A17645" s="15" t="inlineStr">
        <is>
          <t>2026-07-09 19:36:57</t>
        </is>
      </c>
      <c r="B17645" s="15" t="inlineStr">
        <is>
          <t>0xe16be042f9433779909a972669be3a2003956348</t>
        </is>
      </c>
      <c r="C17645" s="15" t="inlineStr">
        <is>
          <t>Base</t>
        </is>
      </c>
      <c r="D17645" s="15" t="inlineStr">
        <is>
          <t>D2.finance</t>
        </is>
      </c>
      <c r="E17645" s="15" t="inlineStr">
        <is>
          <t>Yield</t>
        </is>
      </c>
      <c r="F17645" s="15" t="inlineStr">
        <is>
          <t>D2.finance-base-0x2406aacb</t>
        </is>
      </c>
      <c r="G17645" s="15" t="inlineStr">
        <is>
          <t>USDC vs (no debt)</t>
        </is>
      </c>
      <c r="H17645" s="16" t="inlineStr"/>
      <c r="I17645" s="15" t="inlineStr">
        <is>
          <t>USDC 15,152.5529</t>
        </is>
      </c>
      <c r="J17645" s="17" t="n">
        <v>15163.16710897628</v>
      </c>
      <c r="K17645" s="15" t="inlineStr"/>
      <c r="L17645" s="17" t="n">
        <v>0</v>
      </c>
      <c r="M17645" s="17">
        <f>J17645-L17645</f>
        <v/>
      </c>
      <c r="N17645" s="18">
        <f>IF(J17645=0,"",L17645/J17645)</f>
        <v/>
      </c>
      <c r="O17645" s="15" t="inlineStr">
        <is>
          <t>Rabby API + Jupiter</t>
        </is>
      </c>
    </row>
    <row r="17646">
      <c r="A17646" s="15" t="inlineStr">
        <is>
          <t>2026-07-09 19:36:57</t>
        </is>
      </c>
      <c r="B17646" s="15" t="inlineStr">
        <is>
          <t>0xe16be042f9433779909a972669be3a2003956348</t>
        </is>
      </c>
      <c r="C17646" s="15" t="inlineStr">
        <is>
          <t>Ethereum</t>
        </is>
      </c>
      <c r="D17646" s="15" t="inlineStr">
        <is>
          <t>Euler</t>
        </is>
      </c>
      <c r="E17646" s="15" t="inlineStr">
        <is>
          <t>Lending</t>
        </is>
      </c>
      <c r="F17646" s="15" t="inlineStr">
        <is>
          <t>Euler-eth-0x0c9a3dd6</t>
        </is>
      </c>
      <c r="G17646" s="15" t="inlineStr">
        <is>
          <t>PT-cUSD-23JUL2026 vs USDe</t>
        </is>
      </c>
      <c r="H17646" s="16" t="n">
        <v>1.0445</v>
      </c>
      <c r="I17646" s="15" t="inlineStr">
        <is>
          <t>PT-cUSD-23JUL2026 111,191.9157</t>
        </is>
      </c>
      <c r="J17646" s="17" t="n">
        <v>110877.9103427146</v>
      </c>
      <c r="K17646" s="15" t="inlineStr">
        <is>
          <t>USDe 92,310.2416</t>
        </is>
      </c>
      <c r="L17646" s="17" t="n">
        <v>92356.39668323185</v>
      </c>
      <c r="M17646" s="17">
        <f>J17646-L17646</f>
        <v/>
      </c>
      <c r="N17646" s="18">
        <f>IF(J17646=0,"",L17646/J17646)</f>
        <v/>
      </c>
      <c r="O17646" s="15" t="inlineStr">
        <is>
          <t>Rabby API + Jupiter</t>
        </is>
      </c>
    </row>
    <row r="17647">
      <c r="A17647" s="15" t="inlineStr">
        <is>
          <t>2026-07-09 19:36:57</t>
        </is>
      </c>
      <c r="B17647" s="15" t="inlineStr">
        <is>
          <t>0xe16be042f9433779909a972669be3a2003956348</t>
        </is>
      </c>
      <c r="C17647" s="15" t="inlineStr">
        <is>
          <t>Ethereum</t>
        </is>
      </c>
      <c r="D17647" s="15" t="inlineStr">
        <is>
          <t>Fluid</t>
        </is>
      </c>
      <c r="E17647" s="15" t="inlineStr">
        <is>
          <t>Lending</t>
        </is>
      </c>
      <c r="F17647" s="15" t="inlineStr">
        <is>
          <t>Fluid-eth-0x324c5dc1</t>
        </is>
      </c>
      <c r="G17647" s="15" t="inlineStr">
        <is>
          <t>reUSD vs GHO</t>
        </is>
      </c>
      <c r="H17647" s="16" t="n">
        <v>1.1371</v>
      </c>
      <c r="I17647" s="15" t="inlineStr">
        <is>
          <t>reUSD 279,798.7765</t>
        </is>
      </c>
      <c r="J17647" s="17" t="n">
        <v>304718.0381653354</v>
      </c>
      <c r="K17647" s="15" t="inlineStr">
        <is>
          <t>GHO 240,537.2812</t>
        </is>
      </c>
      <c r="L17647" s="17" t="n">
        <v>241186.731831078</v>
      </c>
      <c r="M17647" s="17">
        <f>J17647-L17647</f>
        <v/>
      </c>
      <c r="N17647" s="18">
        <f>IF(J17647=0,"",L17647/J17647)</f>
        <v/>
      </c>
      <c r="O17647" s="15" t="inlineStr">
        <is>
          <t>Rabby API + Jupiter</t>
        </is>
      </c>
    </row>
    <row r="17648">
      <c r="A17648" s="15" t="inlineStr">
        <is>
          <t>2026-07-09 19:36:57</t>
        </is>
      </c>
      <c r="B17648" s="15" t="inlineStr">
        <is>
          <t>0xe16be042f9433779909a972669be3a2003956348</t>
        </is>
      </c>
      <c r="C17648" s="15" t="inlineStr">
        <is>
          <t>Ethereum</t>
        </is>
      </c>
      <c r="D17648" s="15" t="inlineStr">
        <is>
          <t>Curve LlamaLend</t>
        </is>
      </c>
      <c r="E17648" s="15" t="inlineStr">
        <is>
          <t>Lending</t>
        </is>
      </c>
      <c r="F17648" s="15" t="inlineStr">
        <is>
          <t>CurveLlamaLend-eth-0x3de37c38</t>
        </is>
      </c>
      <c r="G17648" s="15" t="inlineStr">
        <is>
          <t>sfrxUSD vs crvUSD</t>
        </is>
      </c>
      <c r="H17648" s="16" t="n">
        <v>1.0485</v>
      </c>
      <c r="I17648" s="15" t="inlineStr">
        <is>
          <t>sfrxUSD 275,773.4355</t>
        </is>
      </c>
      <c r="J17648" s="17" t="n">
        <v>331287.5890679552</v>
      </c>
      <c r="K17648" s="15" t="inlineStr">
        <is>
          <t>crvUSD 307,785.1876</t>
        </is>
      </c>
      <c r="L17648" s="17" t="n">
        <v>307885.5692716294</v>
      </c>
      <c r="M17648" s="17">
        <f>J17648-L17648</f>
        <v/>
      </c>
      <c r="N17648" s="18">
        <f>IF(J17648=0,"",L17648/J17648)</f>
        <v/>
      </c>
      <c r="O17648" s="15" t="inlineStr">
        <is>
          <t>Rabby API + Jupiter</t>
        </is>
      </c>
    </row>
    <row r="17649">
      <c r="A17649" s="15" t="inlineStr">
        <is>
          <t>2026-07-09 19:36:57</t>
        </is>
      </c>
      <c r="B17649" s="15" t="inlineStr">
        <is>
          <t>0xe16be042f9433779909a972669be3a2003956348</t>
        </is>
      </c>
      <c r="C17649" s="15" t="inlineStr">
        <is>
          <t>Mantle</t>
        </is>
      </c>
      <c r="D17649" s="15" t="inlineStr">
        <is>
          <t>Aave V3</t>
        </is>
      </c>
      <c r="E17649" s="15" t="inlineStr">
        <is>
          <t>Lending</t>
        </is>
      </c>
      <c r="F17649" s="15" t="inlineStr">
        <is>
          <t>AaveV3-mnt-0x458f2934</t>
        </is>
      </c>
      <c r="G17649" s="15" t="inlineStr">
        <is>
          <t>WMNT+sUSDe vs USDC</t>
        </is>
      </c>
      <c r="H17649" s="16" t="n">
        <v>1.0287</v>
      </c>
      <c r="I17649" s="15" t="inlineStr">
        <is>
          <t>WMNT 338.0582; sUSDe 255,926.5433</t>
        </is>
      </c>
      <c r="J17649" s="17" t="n">
        <v>316719.275937291</v>
      </c>
      <c r="K17649" s="15" t="inlineStr">
        <is>
          <t>USDC 283,301.5864</t>
        </is>
      </c>
      <c r="L17649" s="17" t="n">
        <v>283500.0363994797</v>
      </c>
      <c r="M17649" s="17">
        <f>J17649-L17649</f>
        <v/>
      </c>
      <c r="N17649" s="18">
        <f>IF(J17649=0,"",L17649/J17649)</f>
        <v/>
      </c>
      <c r="O17649" s="15" t="inlineStr">
        <is>
          <t>Rabby API + Jupiter</t>
        </is>
      </c>
    </row>
    <row r="17650">
      <c r="A17650" s="15" t="inlineStr">
        <is>
          <t>2026-07-09 19:36:57</t>
        </is>
      </c>
      <c r="B17650" s="15" t="inlineStr">
        <is>
          <t>0xe16be042f9433779909a972669be3a2003956348</t>
        </is>
      </c>
      <c r="C17650" s="15" t="inlineStr">
        <is>
          <t>Monad</t>
        </is>
      </c>
      <c r="D17650" s="15" t="inlineStr">
        <is>
          <t>Euler</t>
        </is>
      </c>
      <c r="E17650" s="15" t="inlineStr">
        <is>
          <t>Lending</t>
        </is>
      </c>
      <c r="F17650" s="15" t="inlineStr">
        <is>
          <t>Euler-monad-0x7a9324e8</t>
        </is>
      </c>
      <c r="G17650" s="15" t="inlineStr">
        <is>
          <t>USDC vs USDC</t>
        </is>
      </c>
      <c r="H17650" s="16" t="n">
        <v>1.0495</v>
      </c>
      <c r="I17650" s="15" t="inlineStr">
        <is>
          <t>USDC 218,118.9264</t>
        </is>
      </c>
      <c r="J17650" s="17" t="n">
        <v>218271.7166151039</v>
      </c>
      <c r="K17650" s="15" t="inlineStr">
        <is>
          <t>USDC 187,055.6259</t>
        </is>
      </c>
      <c r="L17650" s="17" t="n">
        <v>187186.6565505854</v>
      </c>
      <c r="M17650" s="17">
        <f>J17650-L17650</f>
        <v/>
      </c>
      <c r="N17650" s="18">
        <f>IF(J17650=0,"",L17650/J17650)</f>
        <v/>
      </c>
      <c r="O17650" s="15" t="inlineStr">
        <is>
          <t>Rabby API + Jupiter</t>
        </is>
      </c>
    </row>
    <row r="17651">
      <c r="A17651" s="15" t="inlineStr">
        <is>
          <t>2026-07-09 19:36:57</t>
        </is>
      </c>
      <c r="B17651" s="15" t="inlineStr">
        <is>
          <t>0xe16be042f9433779909a972669be3a2003956348</t>
        </is>
      </c>
      <c r="C17651" s="15" t="inlineStr">
        <is>
          <t>Ethereum</t>
        </is>
      </c>
      <c r="D17651" s="15" t="inlineStr">
        <is>
          <t>Morpho</t>
        </is>
      </c>
      <c r="E17651" s="15" t="inlineStr">
        <is>
          <t>Lending</t>
        </is>
      </c>
      <c r="F17651" s="15" t="inlineStr">
        <is>
          <t>Morpho-eth-0xbbbbbbbb</t>
        </is>
      </c>
      <c r="G17651" s="15" t="inlineStr">
        <is>
          <t>PRIME vs PYUSD</t>
        </is>
      </c>
      <c r="H17651" s="16" t="n">
        <v>1.0826</v>
      </c>
      <c r="I17651" s="15" t="inlineStr">
        <is>
          <t>PRIME 114,853.8687</t>
        </is>
      </c>
      <c r="J17651" s="17" t="n">
        <v>120278.6917918862</v>
      </c>
      <c r="K17651" s="15" t="inlineStr">
        <is>
          <t>PYUSD 95,515.6635</t>
        </is>
      </c>
      <c r="L17651" s="17" t="n">
        <v>95572.97289514446</v>
      </c>
      <c r="M17651" s="17">
        <f>J17651-L17651</f>
        <v/>
      </c>
      <c r="N17651" s="18">
        <f>IF(J17651=0,"",L17651/J17651)</f>
        <v/>
      </c>
      <c r="O17651" s="15" t="inlineStr">
        <is>
          <t>Rabby API + Jupiter</t>
        </is>
      </c>
    </row>
    <row r="17652">
      <c r="A17652" s="15" t="inlineStr">
        <is>
          <t>2026-07-09 19:36:57</t>
        </is>
      </c>
      <c r="B17652" s="15" t="inlineStr">
        <is>
          <t>0xe16be042f9433779909a972669be3a2003956348</t>
        </is>
      </c>
      <c r="C17652" s="15" t="inlineStr">
        <is>
          <t>Ethereum</t>
        </is>
      </c>
      <c r="D17652" s="15" t="inlineStr">
        <is>
          <t>Morpho</t>
        </is>
      </c>
      <c r="E17652" s="15" t="inlineStr">
        <is>
          <t>Lending</t>
        </is>
      </c>
      <c r="F17652" s="15" t="inlineStr">
        <is>
          <t>Morpho-eth-0xbbbbbbbb</t>
        </is>
      </c>
      <c r="G17652" s="15" t="inlineStr">
        <is>
          <t>mF-ONE vs USDC</t>
        </is>
      </c>
      <c r="H17652" s="16" t="n">
        <v>1.2418</v>
      </c>
      <c r="I17652" s="15" t="inlineStr">
        <is>
          <t>mF-ONE 148,000.0000</t>
        </is>
      </c>
      <c r="J17652" s="17" t="n">
        <v>163646.7723806665</v>
      </c>
      <c r="K17652" s="15" t="inlineStr">
        <is>
          <t>USDC 111,217.5109</t>
        </is>
      </c>
      <c r="L17652" s="17" t="n">
        <v>111295.4177382826</v>
      </c>
      <c r="M17652" s="17">
        <f>J17652-L17652</f>
        <v/>
      </c>
      <c r="N17652" s="18">
        <f>IF(J17652=0,"",L17652/J17652)</f>
        <v/>
      </c>
      <c r="O17652" s="15" t="inlineStr">
        <is>
          <t>Rabby API + Jupiter</t>
        </is>
      </c>
    </row>
    <row r="17653">
      <c r="A17653" s="15" t="inlineStr">
        <is>
          <t>2026-07-09 19:36:57</t>
        </is>
      </c>
      <c r="B17653" s="15" t="inlineStr">
        <is>
          <t>0xe16be042f9433779909a972669be3a2003956348</t>
        </is>
      </c>
      <c r="C17653" s="15" t="inlineStr">
        <is>
          <t>Ethereum</t>
        </is>
      </c>
      <c r="D17653" s="15" t="inlineStr">
        <is>
          <t>Morpho</t>
        </is>
      </c>
      <c r="E17653" s="15" t="inlineStr">
        <is>
          <t>Lending</t>
        </is>
      </c>
      <c r="F17653" s="15" t="inlineStr">
        <is>
          <t>Morpho-eth-0xbbbbbbbb</t>
        </is>
      </c>
      <c r="G17653" s="15" t="inlineStr">
        <is>
          <t>sNUSD vs USDC</t>
        </is>
      </c>
      <c r="H17653" s="16" t="n">
        <v>1.0525</v>
      </c>
      <c r="I17653" s="15" t="inlineStr">
        <is>
          <t>sNUSD 73,161.4141</t>
        </is>
      </c>
      <c r="J17653" s="17" t="n">
        <v>77548.94121155946</v>
      </c>
      <c r="K17653" s="15" t="inlineStr">
        <is>
          <t>USDC 67,400.4035</t>
        </is>
      </c>
      <c r="L17653" s="17" t="n">
        <v>67447.61679764641</v>
      </c>
      <c r="M17653" s="17">
        <f>J17653-L17653</f>
        <v/>
      </c>
      <c r="N17653" s="18">
        <f>IF(J17653=0,"",L17653/J17653)</f>
        <v/>
      </c>
      <c r="O17653" s="15" t="inlineStr">
        <is>
          <t>Rabby API + Jupiter</t>
        </is>
      </c>
    </row>
    <row r="17654">
      <c r="A17654" s="15" t="inlineStr">
        <is>
          <t>2026-07-09 19:36:57</t>
        </is>
      </c>
      <c r="B17654" s="15" t="inlineStr">
        <is>
          <t>0xe16be042f9433779909a972669be3a2003956348</t>
        </is>
      </c>
      <c r="C17654" s="15" t="inlineStr">
        <is>
          <t>Plasma</t>
        </is>
      </c>
      <c r="D17654" s="15" t="inlineStr">
        <is>
          <t>Fluid</t>
        </is>
      </c>
      <c r="E17654" s="15" t="inlineStr">
        <is>
          <t>Lending</t>
        </is>
      </c>
      <c r="F17654" s="15" t="inlineStr">
        <is>
          <t>Fluid-plasma-0x324c5dc1</t>
        </is>
      </c>
      <c r="G17654" s="15" t="inlineStr">
        <is>
          <t>sUSDai vs GHO</t>
        </is>
      </c>
      <c r="H17654" s="16" t="n">
        <v>1.0441</v>
      </c>
      <c r="I17654" s="15" t="inlineStr">
        <is>
          <t>sUSDai 249,570.0181</t>
        </is>
      </c>
      <c r="J17654" s="17" t="n">
        <v>273649.3255016764</v>
      </c>
      <c r="K17654" s="15" t="inlineStr">
        <is>
          <t>GHO 236,102.7565</t>
        </is>
      </c>
      <c r="L17654" s="17" t="n">
        <v>235886.1592922838</v>
      </c>
      <c r="M17654" s="17">
        <f>J17654-L17654</f>
        <v/>
      </c>
      <c r="N17654" s="18">
        <f>IF(J17654=0,"",L17654/J17654)</f>
        <v/>
      </c>
      <c r="O17654" s="15" t="inlineStr">
        <is>
          <t>Rabby API + Jupiter</t>
        </is>
      </c>
    </row>
    <row r="17655">
      <c r="A17655" s="15" t="inlineStr">
        <is>
          <t>2026-07-09 19:36:57</t>
        </is>
      </c>
      <c r="B17655" s="15" t="inlineStr">
        <is>
          <t>0xe16be042f9433779909a972669be3a2003956348</t>
        </is>
      </c>
      <c r="C17655" s="15" t="inlineStr">
        <is>
          <t>Solana</t>
        </is>
      </c>
      <c r="D17655" s="15" t="inlineStr">
        <is>
          <t>Kamino</t>
        </is>
      </c>
      <c r="E17655" s="15" t="inlineStr">
        <is>
          <t>Lending</t>
        </is>
      </c>
      <c r="F17655" s="15" t="inlineStr">
        <is>
          <t>Kamino-sol-C546qjMb</t>
        </is>
      </c>
      <c r="G17655" s="15" t="inlineStr">
        <is>
          <t>ONyc vs USDC</t>
        </is>
      </c>
      <c r="H17655" s="16" t="n">
        <v>1.2546</v>
      </c>
      <c r="I17655" s="15" t="inlineStr">
        <is>
          <t>ONyc 206,374.6220</t>
        </is>
      </c>
      <c r="J17655" s="17" t="n">
        <v>231548.6548079126</v>
      </c>
      <c r="K17655" s="15" t="inlineStr">
        <is>
          <t>USDC 138,451.0214</t>
        </is>
      </c>
      <c r="L17655" s="17" t="n">
        <v>138418.4868036536</v>
      </c>
      <c r="M17655" s="17">
        <f>J17655-L17655</f>
        <v/>
      </c>
      <c r="N17655" s="18">
        <f>IF(J17655=0,"",L17655/J17655)</f>
        <v/>
      </c>
      <c r="O17655" s="15" t="inlineStr">
        <is>
          <t>Rabby API + Jupiter</t>
        </is>
      </c>
    </row>
    <row r="17656">
      <c r="A17656" s="15" t="inlineStr">
        <is>
          <t>2026-07-09 21:39:34</t>
        </is>
      </c>
      <c r="B17656" s="15" t="inlineStr">
        <is>
          <t>0xe16be042f9433779909a972669be3a2003956348</t>
        </is>
      </c>
      <c r="C17656" s="15" t="inlineStr">
        <is>
          <t>Ethereum</t>
        </is>
      </c>
      <c r="D17656" s="15" t="inlineStr">
        <is>
          <t>Aave V3</t>
        </is>
      </c>
      <c r="E17656" s="15" t="inlineStr">
        <is>
          <t>Lending</t>
        </is>
      </c>
      <c r="F17656" s="15" t="inlineStr">
        <is>
          <t>AaveV3-eth-0xae05cd22</t>
        </is>
      </c>
      <c r="G17656" s="15" t="inlineStr">
        <is>
          <t>USDC+mGLOBAL vs USDC</t>
        </is>
      </c>
      <c r="H17656" s="16" t="n">
        <v>1.0705</v>
      </c>
      <c r="I17656" s="15" t="inlineStr">
        <is>
          <t>USDC 66.3431; mGLOBAL 127,215.9000</t>
        </is>
      </c>
      <c r="J17656" s="17" t="n">
        <v>128118.1052075245</v>
      </c>
      <c r="K17656" s="15" t="inlineStr">
        <is>
          <t>USDC 95,640.8971</t>
        </is>
      </c>
      <c r="L17656" s="17" t="n">
        <v>95707.89267187032</v>
      </c>
      <c r="M17656" s="17">
        <f>J17656-L17656</f>
        <v/>
      </c>
      <c r="N17656" s="18">
        <f>IF(J17656=0,"",L17656/J17656)</f>
        <v/>
      </c>
      <c r="O17656" s="15" t="inlineStr">
        <is>
          <t>Rabby API + Jupiter</t>
        </is>
      </c>
    </row>
    <row r="17657">
      <c r="A17657" s="15" t="inlineStr">
        <is>
          <t>2026-07-09 21:39:34</t>
        </is>
      </c>
      <c r="B17657" s="15" t="inlineStr">
        <is>
          <t>0xe16be042f9433779909a972669be3a2003956348</t>
        </is>
      </c>
      <c r="C17657" s="15" t="inlineStr">
        <is>
          <t>Base</t>
        </is>
      </c>
      <c r="D17657" s="15" t="inlineStr">
        <is>
          <t>D2.finance</t>
        </is>
      </c>
      <c r="E17657" s="15" t="inlineStr">
        <is>
          <t>Yield</t>
        </is>
      </c>
      <c r="F17657" s="15" t="inlineStr">
        <is>
          <t>D2.finance-base-0x2406aacb</t>
        </is>
      </c>
      <c r="G17657" s="15" t="inlineStr">
        <is>
          <t>USDC vs (no debt)</t>
        </is>
      </c>
      <c r="H17657" s="16" t="inlineStr"/>
      <c r="I17657" s="15" t="inlineStr">
        <is>
          <t>USDC 15,152.5529</t>
        </is>
      </c>
      <c r="J17657" s="17" t="n">
        <v>15163.16710897628</v>
      </c>
      <c r="K17657" s="15" t="inlineStr"/>
      <c r="L17657" s="17" t="n">
        <v>0</v>
      </c>
      <c r="M17657" s="17">
        <f>J17657-L17657</f>
        <v/>
      </c>
      <c r="N17657" s="18">
        <f>IF(J17657=0,"",L17657/J17657)</f>
        <v/>
      </c>
      <c r="O17657" s="15" t="inlineStr">
        <is>
          <t>Rabby API + Jupiter</t>
        </is>
      </c>
    </row>
    <row r="17658">
      <c r="A17658" s="15" t="inlineStr">
        <is>
          <t>2026-07-09 21:39:34</t>
        </is>
      </c>
      <c r="B17658" s="15" t="inlineStr">
        <is>
          <t>0xe16be042f9433779909a972669be3a2003956348</t>
        </is>
      </c>
      <c r="C17658" s="15" t="inlineStr">
        <is>
          <t>Ethereum</t>
        </is>
      </c>
      <c r="D17658" s="15" t="inlineStr">
        <is>
          <t>Euler</t>
        </is>
      </c>
      <c r="E17658" s="15" t="inlineStr">
        <is>
          <t>Lending</t>
        </is>
      </c>
      <c r="F17658" s="15" t="inlineStr">
        <is>
          <t>Euler-eth-0x0c9a3dd6</t>
        </is>
      </c>
      <c r="G17658" s="15" t="inlineStr">
        <is>
          <t>PT-cUSD-23JUL2026 vs USDe</t>
        </is>
      </c>
      <c r="H17658" s="16" t="n">
        <v>1.0445</v>
      </c>
      <c r="I17658" s="15" t="inlineStr">
        <is>
          <t>PT-cUSD-23JUL2026 111,191.9157</t>
        </is>
      </c>
      <c r="J17658" s="17" t="n">
        <v>110885.1771266099</v>
      </c>
      <c r="K17658" s="15" t="inlineStr">
        <is>
          <t>USDe 92,310.2416</t>
        </is>
      </c>
      <c r="L17658" s="17" t="n">
        <v>92356.39668323185</v>
      </c>
      <c r="M17658" s="17">
        <f>J17658-L17658</f>
        <v/>
      </c>
      <c r="N17658" s="18">
        <f>IF(J17658=0,"",L17658/J17658)</f>
        <v/>
      </c>
      <c r="O17658" s="15" t="inlineStr">
        <is>
          <t>Rabby API + Jupiter</t>
        </is>
      </c>
    </row>
    <row r="17659">
      <c r="A17659" s="15" t="inlineStr">
        <is>
          <t>2026-07-09 21:39:34</t>
        </is>
      </c>
      <c r="B17659" s="15" t="inlineStr">
        <is>
          <t>0xe16be042f9433779909a972669be3a2003956348</t>
        </is>
      </c>
      <c r="C17659" s="15" t="inlineStr">
        <is>
          <t>Ethereum</t>
        </is>
      </c>
      <c r="D17659" s="15" t="inlineStr">
        <is>
          <t>Fluid</t>
        </is>
      </c>
      <c r="E17659" s="15" t="inlineStr">
        <is>
          <t>Lending</t>
        </is>
      </c>
      <c r="F17659" s="15" t="inlineStr">
        <is>
          <t>Fluid-eth-0x324c5dc1</t>
        </is>
      </c>
      <c r="G17659" s="15" t="inlineStr">
        <is>
          <t>reUSD vs GHO</t>
        </is>
      </c>
      <c r="H17659" s="16" t="n">
        <v>1.1451</v>
      </c>
      <c r="I17659" s="15" t="inlineStr">
        <is>
          <t>reUSD 279,798.7765</t>
        </is>
      </c>
      <c r="J17659" s="17" t="n">
        <v>304849.0950864247</v>
      </c>
      <c r="K17659" s="15" t="inlineStr">
        <is>
          <t>GHO 240,537.2812</t>
        </is>
      </c>
      <c r="L17659" s="17" t="n">
        <v>239599.1857753434</v>
      </c>
      <c r="M17659" s="17">
        <f>J17659-L17659</f>
        <v/>
      </c>
      <c r="N17659" s="18">
        <f>IF(J17659=0,"",L17659/J17659)</f>
        <v/>
      </c>
      <c r="O17659" s="15" t="inlineStr">
        <is>
          <t>Rabby API + Jupiter</t>
        </is>
      </c>
    </row>
    <row r="17660">
      <c r="A17660" s="15" t="inlineStr">
        <is>
          <t>2026-07-09 21:39:34</t>
        </is>
      </c>
      <c r="B17660" s="15" t="inlineStr">
        <is>
          <t>0xe16be042f9433779909a972669be3a2003956348</t>
        </is>
      </c>
      <c r="C17660" s="15" t="inlineStr">
        <is>
          <t>Ethereum</t>
        </is>
      </c>
      <c r="D17660" s="15" t="inlineStr">
        <is>
          <t>Curve LlamaLend</t>
        </is>
      </c>
      <c r="E17660" s="15" t="inlineStr">
        <is>
          <t>Lending</t>
        </is>
      </c>
      <c r="F17660" s="15" t="inlineStr">
        <is>
          <t>CurveLlamaLend-eth-0x3de37c38</t>
        </is>
      </c>
      <c r="G17660" s="15" t="inlineStr">
        <is>
          <t>sfrxUSD vs crvUSD</t>
        </is>
      </c>
      <c r="H17660" s="16" t="n">
        <v>1.0485</v>
      </c>
      <c r="I17660" s="15" t="inlineStr">
        <is>
          <t>sfrxUSD 275,773.4355</t>
        </is>
      </c>
      <c r="J17660" s="17" t="n">
        <v>331301.634151484</v>
      </c>
      <c r="K17660" s="15" t="inlineStr">
        <is>
          <t>crvUSD 307,785.1876</t>
        </is>
      </c>
      <c r="L17660" s="17" t="n">
        <v>307890.6787421855</v>
      </c>
      <c r="M17660" s="17">
        <f>J17660-L17660</f>
        <v/>
      </c>
      <c r="N17660" s="18">
        <f>IF(J17660=0,"",L17660/J17660)</f>
        <v/>
      </c>
      <c r="O17660" s="15" t="inlineStr">
        <is>
          <t>Rabby API + Jupiter</t>
        </is>
      </c>
    </row>
    <row r="17661">
      <c r="A17661" s="15" t="inlineStr">
        <is>
          <t>2026-07-09 21:39:34</t>
        </is>
      </c>
      <c r="B17661" s="15" t="inlineStr">
        <is>
          <t>0xe16be042f9433779909a972669be3a2003956348</t>
        </is>
      </c>
      <c r="C17661" s="15" t="inlineStr">
        <is>
          <t>Mantle</t>
        </is>
      </c>
      <c r="D17661" s="15" t="inlineStr">
        <is>
          <t>Aave V3</t>
        </is>
      </c>
      <c r="E17661" s="15" t="inlineStr">
        <is>
          <t>Lending</t>
        </is>
      </c>
      <c r="F17661" s="15" t="inlineStr">
        <is>
          <t>AaveV3-mnt-0x458f2934</t>
        </is>
      </c>
      <c r="G17661" s="15" t="inlineStr">
        <is>
          <t>WMNT+sUSDe vs USDC</t>
        </is>
      </c>
      <c r="H17661" s="16" t="n">
        <v>1.0287</v>
      </c>
      <c r="I17661" s="15" t="inlineStr">
        <is>
          <t>WMNT 338.0582; sUSDe 255,926.5433</t>
        </is>
      </c>
      <c r="J17661" s="17" t="n">
        <v>316758.247403776</v>
      </c>
      <c r="K17661" s="15" t="inlineStr">
        <is>
          <t>USDC 283,301.5864</t>
        </is>
      </c>
      <c r="L17661" s="17" t="n">
        <v>283500.0363994797</v>
      </c>
      <c r="M17661" s="17">
        <f>J17661-L17661</f>
        <v/>
      </c>
      <c r="N17661" s="18">
        <f>IF(J17661=0,"",L17661/J17661)</f>
        <v/>
      </c>
      <c r="O17661" s="15" t="inlineStr">
        <is>
          <t>Rabby API + Jupiter</t>
        </is>
      </c>
    </row>
    <row r="17662">
      <c r="A17662" s="15" t="inlineStr">
        <is>
          <t>2026-07-09 21:39:34</t>
        </is>
      </c>
      <c r="B17662" s="15" t="inlineStr">
        <is>
          <t>0xe16be042f9433779909a972669be3a2003956348</t>
        </is>
      </c>
      <c r="C17662" s="15" t="inlineStr">
        <is>
          <t>Monad</t>
        </is>
      </c>
      <c r="D17662" s="15" t="inlineStr">
        <is>
          <t>Euler</t>
        </is>
      </c>
      <c r="E17662" s="15" t="inlineStr">
        <is>
          <t>Lending</t>
        </is>
      </c>
      <c r="F17662" s="15" t="inlineStr">
        <is>
          <t>Euler-monad-0x7a9324e8</t>
        </is>
      </c>
      <c r="G17662" s="15" t="inlineStr">
        <is>
          <t>USDC vs USDC</t>
        </is>
      </c>
      <c r="H17662" s="16" t="n">
        <v>1.0495</v>
      </c>
      <c r="I17662" s="15" t="inlineStr">
        <is>
          <t>USDC 218,122.5498</t>
        </is>
      </c>
      <c r="J17662" s="17" t="n">
        <v>218275.3425412132</v>
      </c>
      <c r="K17662" s="15" t="inlineStr">
        <is>
          <t>USDC 187,055.6259</t>
        </is>
      </c>
      <c r="L17662" s="17" t="n">
        <v>187186.6565505854</v>
      </c>
      <c r="M17662" s="17">
        <f>J17662-L17662</f>
        <v/>
      </c>
      <c r="N17662" s="18">
        <f>IF(J17662=0,"",L17662/J17662)</f>
        <v/>
      </c>
      <c r="O17662" s="15" t="inlineStr">
        <is>
          <t>Rabby API + Jupiter</t>
        </is>
      </c>
    </row>
    <row r="17663">
      <c r="A17663" s="15" t="inlineStr">
        <is>
          <t>2026-07-09 21:39:34</t>
        </is>
      </c>
      <c r="B17663" s="15" t="inlineStr">
        <is>
          <t>0xe16be042f9433779909a972669be3a2003956348</t>
        </is>
      </c>
      <c r="C17663" s="15" t="inlineStr">
        <is>
          <t>Ethereum</t>
        </is>
      </c>
      <c r="D17663" s="15" t="inlineStr">
        <is>
          <t>Morpho</t>
        </is>
      </c>
      <c r="E17663" s="15" t="inlineStr">
        <is>
          <t>Lending</t>
        </is>
      </c>
      <c r="F17663" s="15" t="inlineStr">
        <is>
          <t>Morpho-eth-0xbbbbbbbb</t>
        </is>
      </c>
      <c r="G17663" s="15" t="inlineStr">
        <is>
          <t>PRIME vs PYUSD</t>
        </is>
      </c>
      <c r="H17663" s="16" t="n">
        <v>1.0826</v>
      </c>
      <c r="I17663" s="15" t="inlineStr">
        <is>
          <t>PRIME 114,853.8687</t>
        </is>
      </c>
      <c r="J17663" s="17" t="n">
        <v>120291.1636974856</v>
      </c>
      <c r="K17663" s="15" t="inlineStr">
        <is>
          <t>PYUSD 95,515.6635</t>
        </is>
      </c>
      <c r="L17663" s="17" t="n">
        <v>95563.42132879475</v>
      </c>
      <c r="M17663" s="17">
        <f>J17663-L17663</f>
        <v/>
      </c>
      <c r="N17663" s="18">
        <f>IF(J17663=0,"",L17663/J17663)</f>
        <v/>
      </c>
      <c r="O17663" s="15" t="inlineStr">
        <is>
          <t>Rabby API + Jupiter</t>
        </is>
      </c>
    </row>
    <row r="17664">
      <c r="A17664" s="15" t="inlineStr">
        <is>
          <t>2026-07-09 21:39:34</t>
        </is>
      </c>
      <c r="B17664" s="15" t="inlineStr">
        <is>
          <t>0xe16be042f9433779909a972669be3a2003956348</t>
        </is>
      </c>
      <c r="C17664" s="15" t="inlineStr">
        <is>
          <t>Ethereum</t>
        </is>
      </c>
      <c r="D17664" s="15" t="inlineStr">
        <is>
          <t>Morpho</t>
        </is>
      </c>
      <c r="E17664" s="15" t="inlineStr">
        <is>
          <t>Lending</t>
        </is>
      </c>
      <c r="F17664" s="15" t="inlineStr">
        <is>
          <t>Morpho-eth-0xbbbbbbbb</t>
        </is>
      </c>
      <c r="G17664" s="15" t="inlineStr">
        <is>
          <t>mF-ONE vs USDC</t>
        </is>
      </c>
      <c r="H17664" s="16" t="n">
        <v>1.2418</v>
      </c>
      <c r="I17664" s="15" t="inlineStr">
        <is>
          <t>mF-ONE 148,000.0000</t>
        </is>
      </c>
      <c r="J17664" s="17" t="n">
        <v>163646.7723806665</v>
      </c>
      <c r="K17664" s="15" t="inlineStr">
        <is>
          <t>USDC 111,217.5109</t>
        </is>
      </c>
      <c r="L17664" s="17" t="n">
        <v>111295.4177382826</v>
      </c>
      <c r="M17664" s="17">
        <f>J17664-L17664</f>
        <v/>
      </c>
      <c r="N17664" s="18">
        <f>IF(J17664=0,"",L17664/J17664)</f>
        <v/>
      </c>
      <c r="O17664" s="15" t="inlineStr">
        <is>
          <t>Rabby API + Jupiter</t>
        </is>
      </c>
    </row>
    <row r="17665">
      <c r="A17665" s="15" t="inlineStr">
        <is>
          <t>2026-07-09 21:39:34</t>
        </is>
      </c>
      <c r="B17665" s="15" t="inlineStr">
        <is>
          <t>0xe16be042f9433779909a972669be3a2003956348</t>
        </is>
      </c>
      <c r="C17665" s="15" t="inlineStr">
        <is>
          <t>Ethereum</t>
        </is>
      </c>
      <c r="D17665" s="15" t="inlineStr">
        <is>
          <t>Morpho</t>
        </is>
      </c>
      <c r="E17665" s="15" t="inlineStr">
        <is>
          <t>Lending</t>
        </is>
      </c>
      <c r="F17665" s="15" t="inlineStr">
        <is>
          <t>Morpho-eth-0xbbbbbbbb</t>
        </is>
      </c>
      <c r="G17665" s="15" t="inlineStr">
        <is>
          <t>sNUSD vs USDC</t>
        </is>
      </c>
      <c r="H17665" s="16" t="n">
        <v>1.0525</v>
      </c>
      <c r="I17665" s="15" t="inlineStr">
        <is>
          <t>sNUSD 73,161.4141</t>
        </is>
      </c>
      <c r="J17665" s="17" t="n">
        <v>77549.58268105618</v>
      </c>
      <c r="K17665" s="15" t="inlineStr">
        <is>
          <t>USDC 67,400.4035</t>
        </is>
      </c>
      <c r="L17665" s="17" t="n">
        <v>67447.61679764641</v>
      </c>
      <c r="M17665" s="17">
        <f>J17665-L17665</f>
        <v/>
      </c>
      <c r="N17665" s="18">
        <f>IF(J17665=0,"",L17665/J17665)</f>
        <v/>
      </c>
      <c r="O17665" s="15" t="inlineStr">
        <is>
          <t>Rabby API + Jupiter</t>
        </is>
      </c>
    </row>
    <row r="17666">
      <c r="A17666" s="15" t="inlineStr">
        <is>
          <t>2026-07-09 21:39:34</t>
        </is>
      </c>
      <c r="B17666" s="15" t="inlineStr">
        <is>
          <t>0xe16be042f9433779909a972669be3a2003956348</t>
        </is>
      </c>
      <c r="C17666" s="15" t="inlineStr">
        <is>
          <t>Plasma</t>
        </is>
      </c>
      <c r="D17666" s="15" t="inlineStr">
        <is>
          <t>Fluid</t>
        </is>
      </c>
      <c r="E17666" s="15" t="inlineStr">
        <is>
          <t>Lending</t>
        </is>
      </c>
      <c r="F17666" s="15" t="inlineStr">
        <is>
          <t>Fluid-plasma-0x324c5dc1</t>
        </is>
      </c>
      <c r="G17666" s="15" t="inlineStr">
        <is>
          <t>sUSDai vs GHO</t>
        </is>
      </c>
      <c r="H17666" s="16" t="n">
        <v>1.044</v>
      </c>
      <c r="I17666" s="15" t="inlineStr">
        <is>
          <t>sUSDai 249,570.0181</t>
        </is>
      </c>
      <c r="J17666" s="17" t="n">
        <v>273649.3255016764</v>
      </c>
      <c r="K17666" s="15" t="inlineStr">
        <is>
          <t>GHO 236,102.7565</t>
        </is>
      </c>
      <c r="L17666" s="17" t="n">
        <v>235904.775688276</v>
      </c>
      <c r="M17666" s="17">
        <f>J17666-L17666</f>
        <v/>
      </c>
      <c r="N17666" s="18">
        <f>IF(J17666=0,"",L17666/J17666)</f>
        <v/>
      </c>
      <c r="O17666" s="15" t="inlineStr">
        <is>
          <t>Rabby API + Jupiter</t>
        </is>
      </c>
    </row>
    <row r="17667">
      <c r="A17667" s="15" t="inlineStr">
        <is>
          <t>2026-07-09 21:39:34</t>
        </is>
      </c>
      <c r="B17667" s="15" t="inlineStr">
        <is>
          <t>0xe16be042f9433779909a972669be3a2003956348</t>
        </is>
      </c>
      <c r="C17667" s="15" t="inlineStr">
        <is>
          <t>Solana</t>
        </is>
      </c>
      <c r="D17667" s="15" t="inlineStr">
        <is>
          <t>Kamino</t>
        </is>
      </c>
      <c r="E17667" s="15" t="inlineStr">
        <is>
          <t>Lending</t>
        </is>
      </c>
      <c r="F17667" s="15" t="inlineStr">
        <is>
          <t>Kamino-sol-C546qjMb</t>
        </is>
      </c>
      <c r="G17667" s="15" t="inlineStr">
        <is>
          <t>ONyc vs USDC</t>
        </is>
      </c>
      <c r="H17667" s="16" t="n">
        <v>1.2546</v>
      </c>
      <c r="I17667" s="15" t="inlineStr">
        <is>
          <t>ONyc 206,374.6220</t>
        </is>
      </c>
      <c r="J17667" s="17" t="n">
        <v>231548.6548079126</v>
      </c>
      <c r="K17667" s="15" t="inlineStr">
        <is>
          <t>USDC 138,453.4178</t>
        </is>
      </c>
      <c r="L17667" s="17" t="n">
        <v>138419.6960969075</v>
      </c>
      <c r="M17667" s="17">
        <f>J17667-L17667</f>
        <v/>
      </c>
      <c r="N17667" s="18">
        <f>IF(J17667=0,"",L17667/J17667)</f>
        <v/>
      </c>
      <c r="O17667" s="15" t="inlineStr">
        <is>
          <t>Rabby API + Jupiter</t>
        </is>
      </c>
    </row>
    <row r="17668">
      <c r="A17668" s="15" t="inlineStr">
        <is>
          <t>2026-07-10 03:20:09</t>
        </is>
      </c>
      <c r="B17668" s="15" t="inlineStr">
        <is>
          <t>0xe16be042f9433779909a972669be3a2003956348</t>
        </is>
      </c>
      <c r="C17668" s="15" t="inlineStr">
        <is>
          <t>Ethereum</t>
        </is>
      </c>
      <c r="D17668" s="15" t="inlineStr">
        <is>
          <t>Aave V3</t>
        </is>
      </c>
      <c r="E17668" s="15" t="inlineStr">
        <is>
          <t>Lending</t>
        </is>
      </c>
      <c r="F17668" s="15" t="inlineStr">
        <is>
          <t>AaveV3-eth-0xae05cd22</t>
        </is>
      </c>
      <c r="G17668" s="15" t="inlineStr">
        <is>
          <t>USDC+mGLOBAL vs USDC</t>
        </is>
      </c>
      <c r="H17668" s="16" t="n">
        <v>1.0705</v>
      </c>
      <c r="I17668" s="15" t="inlineStr">
        <is>
          <t>USDC 66.3431; mGLOBAL 127,215.9000</t>
        </is>
      </c>
      <c r="J17668" s="17" t="n">
        <v>128105.2910660663</v>
      </c>
      <c r="K17668" s="15" t="inlineStr">
        <is>
          <t>USDC 95,640.8971</t>
        </is>
      </c>
      <c r="L17668" s="17" t="n">
        <v>95707.89267187032</v>
      </c>
      <c r="M17668" s="17">
        <f>J17668-L17668</f>
        <v/>
      </c>
      <c r="N17668" s="18">
        <f>IF(J17668=0,"",L17668/J17668)</f>
        <v/>
      </c>
      <c r="O17668" s="15" t="inlineStr">
        <is>
          <t>Rabby API + Jupiter</t>
        </is>
      </c>
    </row>
    <row r="17669">
      <c r="A17669" s="15" t="inlineStr">
        <is>
          <t>2026-07-10 03:20:09</t>
        </is>
      </c>
      <c r="B17669" s="15" t="inlineStr">
        <is>
          <t>0xe16be042f9433779909a972669be3a2003956348</t>
        </is>
      </c>
      <c r="C17669" s="15" t="inlineStr">
        <is>
          <t>Base</t>
        </is>
      </c>
      <c r="D17669" s="15" t="inlineStr">
        <is>
          <t>D2.finance</t>
        </is>
      </c>
      <c r="E17669" s="15" t="inlineStr">
        <is>
          <t>Yield</t>
        </is>
      </c>
      <c r="F17669" s="15" t="inlineStr">
        <is>
          <t>D2.finance-base-0x2406aacb</t>
        </is>
      </c>
      <c r="G17669" s="15" t="inlineStr">
        <is>
          <t>USDC vs (no debt)</t>
        </is>
      </c>
      <c r="H17669" s="16" t="inlineStr"/>
      <c r="I17669" s="15" t="inlineStr">
        <is>
          <t>USDC 15,152.5529</t>
        </is>
      </c>
      <c r="J17669" s="17" t="n">
        <v>15163.16710897628</v>
      </c>
      <c r="K17669" s="15" t="inlineStr"/>
      <c r="L17669" s="17" t="n">
        <v>0</v>
      </c>
      <c r="M17669" s="17">
        <f>J17669-L17669</f>
        <v/>
      </c>
      <c r="N17669" s="18">
        <f>IF(J17669=0,"",L17669/J17669)</f>
        <v/>
      </c>
      <c r="O17669" s="15" t="inlineStr">
        <is>
          <t>Rabby API + Jupiter</t>
        </is>
      </c>
    </row>
    <row r="17670">
      <c r="A17670" s="15" t="inlineStr">
        <is>
          <t>2026-07-10 03:20:09</t>
        </is>
      </c>
      <c r="B17670" s="15" t="inlineStr">
        <is>
          <t>0xe16be042f9433779909a972669be3a2003956348</t>
        </is>
      </c>
      <c r="C17670" s="15" t="inlineStr">
        <is>
          <t>Ethereum</t>
        </is>
      </c>
      <c r="D17670" s="15" t="inlineStr">
        <is>
          <t>Euler</t>
        </is>
      </c>
      <c r="E17670" s="15" t="inlineStr">
        <is>
          <t>Lending</t>
        </is>
      </c>
      <c r="F17670" s="15" t="inlineStr">
        <is>
          <t>Euler-eth-0x0c9a3dd6</t>
        </is>
      </c>
      <c r="G17670" s="15" t="inlineStr">
        <is>
          <t>PT-cUSD-23JUL2026 vs USDe</t>
        </is>
      </c>
      <c r="H17670" s="16" t="n">
        <v>1.0448</v>
      </c>
      <c r="I17670" s="15" t="inlineStr">
        <is>
          <t>PT-cUSD-23JUL2026 111,191.9157</t>
        </is>
      </c>
      <c r="J17670" s="17" t="n">
        <v>110889.2744274044</v>
      </c>
      <c r="K17670" s="15" t="inlineStr">
        <is>
          <t>USDe 92,310.2416</t>
        </is>
      </c>
      <c r="L17670" s="17" t="n">
        <v>92337.93463491937</v>
      </c>
      <c r="M17670" s="17">
        <f>J17670-L17670</f>
        <v/>
      </c>
      <c r="N17670" s="18">
        <f>IF(J17670=0,"",L17670/J17670)</f>
        <v/>
      </c>
      <c r="O17670" s="15" t="inlineStr">
        <is>
          <t>Rabby API + Jupiter</t>
        </is>
      </c>
    </row>
    <row r="17671">
      <c r="A17671" s="15" t="inlineStr">
        <is>
          <t>2026-07-10 03:20:09</t>
        </is>
      </c>
      <c r="B17671" s="15" t="inlineStr">
        <is>
          <t>0xe16be042f9433779909a972669be3a2003956348</t>
        </is>
      </c>
      <c r="C17671" s="15" t="inlineStr">
        <is>
          <t>Ethereum</t>
        </is>
      </c>
      <c r="D17671" s="15" t="inlineStr">
        <is>
          <t>Fluid</t>
        </is>
      </c>
      <c r="E17671" s="15" t="inlineStr">
        <is>
          <t>Lending</t>
        </is>
      </c>
      <c r="F17671" s="15" t="inlineStr">
        <is>
          <t>Fluid-eth-0x324c5dc1</t>
        </is>
      </c>
      <c r="G17671" s="15" t="inlineStr">
        <is>
          <t>reUSD vs GHO</t>
        </is>
      </c>
      <c r="H17671" s="16" t="n">
        <v>1.1449</v>
      </c>
      <c r="I17671" s="15" t="inlineStr">
        <is>
          <t>reUSD 279,798.7765</t>
        </is>
      </c>
      <c r="J17671" s="17" t="n">
        <v>304769.2524063471</v>
      </c>
      <c r="K17671" s="15" t="inlineStr">
        <is>
          <t>GHO 240,537.2812</t>
        </is>
      </c>
      <c r="L17671" s="17" t="n">
        <v>239575.1320472262</v>
      </c>
      <c r="M17671" s="17">
        <f>J17671-L17671</f>
        <v/>
      </c>
      <c r="N17671" s="18">
        <f>IF(J17671=0,"",L17671/J17671)</f>
        <v/>
      </c>
      <c r="O17671" s="15" t="inlineStr">
        <is>
          <t>Rabby API + Jupiter</t>
        </is>
      </c>
    </row>
    <row r="17672">
      <c r="A17672" s="15" t="inlineStr">
        <is>
          <t>2026-07-10 03:20:09</t>
        </is>
      </c>
      <c r="B17672" s="15" t="inlineStr">
        <is>
          <t>0xe16be042f9433779909a972669be3a2003956348</t>
        </is>
      </c>
      <c r="C17672" s="15" t="inlineStr">
        <is>
          <t>Ethereum</t>
        </is>
      </c>
      <c r="D17672" s="15" t="inlineStr">
        <is>
          <t>Curve LlamaLend</t>
        </is>
      </c>
      <c r="E17672" s="15" t="inlineStr">
        <is>
          <t>Lending</t>
        </is>
      </c>
      <c r="F17672" s="15" t="inlineStr">
        <is>
          <t>CurveLlamaLend-eth-0x3de37c38</t>
        </is>
      </c>
      <c r="G17672" s="15" t="inlineStr">
        <is>
          <t>sfrxUSD vs crvUSD</t>
        </is>
      </c>
      <c r="H17672" s="16" t="n">
        <v>1.0485</v>
      </c>
      <c r="I17672" s="15" t="inlineStr">
        <is>
          <t>sfrxUSD 275,773.4355</t>
        </is>
      </c>
      <c r="J17672" s="17" t="n">
        <v>331309.1969929293</v>
      </c>
      <c r="K17672" s="15" t="inlineStr">
        <is>
          <t>crvUSD 307,785.1876</t>
        </is>
      </c>
      <c r="L17672" s="17" t="n">
        <v>307917.7610456765</v>
      </c>
      <c r="M17672" s="17">
        <f>J17672-L17672</f>
        <v/>
      </c>
      <c r="N17672" s="18">
        <f>IF(J17672=0,"",L17672/J17672)</f>
        <v/>
      </c>
      <c r="O17672" s="15" t="inlineStr">
        <is>
          <t>Rabby API + Jupiter</t>
        </is>
      </c>
    </row>
    <row r="17673">
      <c r="A17673" s="15" t="inlineStr">
        <is>
          <t>2026-07-10 03:20:09</t>
        </is>
      </c>
      <c r="B17673" s="15" t="inlineStr">
        <is>
          <t>0xe16be042f9433779909a972669be3a2003956348</t>
        </is>
      </c>
      <c r="C17673" s="15" t="inlineStr">
        <is>
          <t>Mantle</t>
        </is>
      </c>
      <c r="D17673" s="15" t="inlineStr">
        <is>
          <t>Aave V3</t>
        </is>
      </c>
      <c r="E17673" s="15" t="inlineStr">
        <is>
          <t>Lending</t>
        </is>
      </c>
      <c r="F17673" s="15" t="inlineStr">
        <is>
          <t>AaveV3-mnt-0x458f2934</t>
        </is>
      </c>
      <c r="G17673" s="15" t="inlineStr">
        <is>
          <t>WMNT+sUSDe vs USDC</t>
        </is>
      </c>
      <c r="H17673" s="16" t="n">
        <v>1.0287</v>
      </c>
      <c r="I17673" s="15" t="inlineStr">
        <is>
          <t>WMNT 338.0582; sUSDe 255,926.5433</t>
        </is>
      </c>
      <c r="J17673" s="17" t="n">
        <v>316831.3838880291</v>
      </c>
      <c r="K17673" s="15" t="inlineStr">
        <is>
          <t>USDC 283,321.0005</t>
        </is>
      </c>
      <c r="L17673" s="17" t="n">
        <v>283519.4641308917</v>
      </c>
      <c r="M17673" s="17">
        <f>J17673-L17673</f>
        <v/>
      </c>
      <c r="N17673" s="18">
        <f>IF(J17673=0,"",L17673/J17673)</f>
        <v/>
      </c>
      <c r="O17673" s="15" t="inlineStr">
        <is>
          <t>Rabby API + Jupiter</t>
        </is>
      </c>
    </row>
    <row r="17674">
      <c r="A17674" s="15" t="inlineStr">
        <is>
          <t>2026-07-10 03:20:09</t>
        </is>
      </c>
      <c r="B17674" s="15" t="inlineStr">
        <is>
          <t>0xe16be042f9433779909a972669be3a2003956348</t>
        </is>
      </c>
      <c r="C17674" s="15" t="inlineStr">
        <is>
          <t>Monad</t>
        </is>
      </c>
      <c r="D17674" s="15" t="inlineStr">
        <is>
          <t>Euler</t>
        </is>
      </c>
      <c r="E17674" s="15" t="inlineStr">
        <is>
          <t>Lending</t>
        </is>
      </c>
      <c r="F17674" s="15" t="inlineStr">
        <is>
          <t>Euler-monad-0x7a9324e8</t>
        </is>
      </c>
      <c r="G17674" s="15" t="inlineStr">
        <is>
          <t>USDC vs USDC</t>
        </is>
      </c>
      <c r="H17674" s="16" t="n">
        <v>1.0495</v>
      </c>
      <c r="I17674" s="15" t="inlineStr">
        <is>
          <t>USDC 218,131.5263</t>
        </is>
      </c>
      <c r="J17674" s="17" t="n">
        <v>218284.3253514419</v>
      </c>
      <c r="K17674" s="15" t="inlineStr">
        <is>
          <t>USDC 187,055.6259</t>
        </is>
      </c>
      <c r="L17674" s="17" t="n">
        <v>187186.6565505854</v>
      </c>
      <c r="M17674" s="17">
        <f>J17674-L17674</f>
        <v/>
      </c>
      <c r="N17674" s="18">
        <f>IF(J17674=0,"",L17674/J17674)</f>
        <v/>
      </c>
      <c r="O17674" s="15" t="inlineStr">
        <is>
          <t>Rabby API + Jupiter</t>
        </is>
      </c>
    </row>
    <row r="17675">
      <c r="A17675" s="15" t="inlineStr">
        <is>
          <t>2026-07-10 03:20:09</t>
        </is>
      </c>
      <c r="B17675" s="15" t="inlineStr">
        <is>
          <t>0xe16be042f9433779909a972669be3a2003956348</t>
        </is>
      </c>
      <c r="C17675" s="15" t="inlineStr">
        <is>
          <t>Ethereum</t>
        </is>
      </c>
      <c r="D17675" s="15" t="inlineStr">
        <is>
          <t>Morpho</t>
        </is>
      </c>
      <c r="E17675" s="15" t="inlineStr">
        <is>
          <t>Lending</t>
        </is>
      </c>
      <c r="F17675" s="15" t="inlineStr">
        <is>
          <t>Morpho-eth-0xbbbbbbbb</t>
        </is>
      </c>
      <c r="G17675" s="15" t="inlineStr">
        <is>
          <t>PRIME vs PYUSD</t>
        </is>
      </c>
      <c r="H17675" s="16" t="n">
        <v>1.0826</v>
      </c>
      <c r="I17675" s="15" t="inlineStr">
        <is>
          <t>PRIME 114,853.8687</t>
        </is>
      </c>
      <c r="J17675" s="17" t="n">
        <v>120291.1549825547</v>
      </c>
      <c r="K17675" s="15" t="inlineStr">
        <is>
          <t>PYUSD 95,515.6635</t>
        </is>
      </c>
      <c r="L17675" s="17" t="n">
        <v>95572.97289514446</v>
      </c>
      <c r="M17675" s="17">
        <f>J17675-L17675</f>
        <v/>
      </c>
      <c r="N17675" s="18">
        <f>IF(J17675=0,"",L17675/J17675)</f>
        <v/>
      </c>
      <c r="O17675" s="15" t="inlineStr">
        <is>
          <t>Rabby API + Jupiter</t>
        </is>
      </c>
    </row>
    <row r="17676">
      <c r="A17676" s="15" t="inlineStr">
        <is>
          <t>2026-07-10 03:20:09</t>
        </is>
      </c>
      <c r="B17676" s="15" t="inlineStr">
        <is>
          <t>0xe16be042f9433779909a972669be3a2003956348</t>
        </is>
      </c>
      <c r="C17676" s="15" t="inlineStr">
        <is>
          <t>Ethereum</t>
        </is>
      </c>
      <c r="D17676" s="15" t="inlineStr">
        <is>
          <t>Morpho</t>
        </is>
      </c>
      <c r="E17676" s="15" t="inlineStr">
        <is>
          <t>Lending</t>
        </is>
      </c>
      <c r="F17676" s="15" t="inlineStr">
        <is>
          <t>Morpho-eth-0xbbbbbbbb</t>
        </is>
      </c>
      <c r="G17676" s="15" t="inlineStr">
        <is>
          <t>mF-ONE vs USDC</t>
        </is>
      </c>
      <c r="H17676" s="16" t="n">
        <v>1.2418</v>
      </c>
      <c r="I17676" s="15" t="inlineStr">
        <is>
          <t>mF-ONE 148,000.0000</t>
        </is>
      </c>
      <c r="J17676" s="17" t="n">
        <v>163690.8243370359</v>
      </c>
      <c r="K17676" s="15" t="inlineStr">
        <is>
          <t>USDC 111,217.5109</t>
        </is>
      </c>
      <c r="L17676" s="17" t="n">
        <v>111295.4177382826</v>
      </c>
      <c r="M17676" s="17">
        <f>J17676-L17676</f>
        <v/>
      </c>
      <c r="N17676" s="18">
        <f>IF(J17676=0,"",L17676/J17676)</f>
        <v/>
      </c>
      <c r="O17676" s="15" t="inlineStr">
        <is>
          <t>Rabby API + Jupiter</t>
        </is>
      </c>
    </row>
    <row r="17677">
      <c r="A17677" s="15" t="inlineStr">
        <is>
          <t>2026-07-10 03:20:09</t>
        </is>
      </c>
      <c r="B17677" s="15" t="inlineStr">
        <is>
          <t>0xe16be042f9433779909a972669be3a2003956348</t>
        </is>
      </c>
      <c r="C17677" s="15" t="inlineStr">
        <is>
          <t>Ethereum</t>
        </is>
      </c>
      <c r="D17677" s="15" t="inlineStr">
        <is>
          <t>Morpho</t>
        </is>
      </c>
      <c r="E17677" s="15" t="inlineStr">
        <is>
          <t>Lending</t>
        </is>
      </c>
      <c r="F17677" s="15" t="inlineStr">
        <is>
          <t>Morpho-eth-0xbbbbbbbb</t>
        </is>
      </c>
      <c r="G17677" s="15" t="inlineStr">
        <is>
          <t>sNUSD vs USDC</t>
        </is>
      </c>
      <c r="H17677" s="16" t="n">
        <v>1.0525</v>
      </c>
      <c r="I17677" s="15" t="inlineStr">
        <is>
          <t>sNUSD 73,161.4141</t>
        </is>
      </c>
      <c r="J17677" s="17" t="n">
        <v>77543.28913643943</v>
      </c>
      <c r="K17677" s="15" t="inlineStr">
        <is>
          <t>USDC 67,400.4035</t>
        </is>
      </c>
      <c r="L17677" s="17" t="n">
        <v>67447.61679764641</v>
      </c>
      <c r="M17677" s="17">
        <f>J17677-L17677</f>
        <v/>
      </c>
      <c r="N17677" s="18">
        <f>IF(J17677=0,"",L17677/J17677)</f>
        <v/>
      </c>
      <c r="O17677" s="15" t="inlineStr">
        <is>
          <t>Rabby API + Jupiter</t>
        </is>
      </c>
    </row>
    <row r="17678">
      <c r="A17678" s="15" t="inlineStr">
        <is>
          <t>2026-07-10 03:20:09</t>
        </is>
      </c>
      <c r="B17678" s="15" t="inlineStr">
        <is>
          <t>0xe16be042f9433779909a972669be3a2003956348</t>
        </is>
      </c>
      <c r="C17678" s="15" t="inlineStr">
        <is>
          <t>Plasma</t>
        </is>
      </c>
      <c r="D17678" s="15" t="inlineStr">
        <is>
          <t>Fluid</t>
        </is>
      </c>
      <c r="E17678" s="15" t="inlineStr">
        <is>
          <t>Lending</t>
        </is>
      </c>
      <c r="F17678" s="15" t="inlineStr">
        <is>
          <t>Fluid-plasma-0x324c5dc1</t>
        </is>
      </c>
      <c r="G17678" s="15" t="inlineStr">
        <is>
          <t>sUSDai vs GHO</t>
        </is>
      </c>
      <c r="H17678" s="16" t="n">
        <v>1.0441</v>
      </c>
      <c r="I17678" s="15" t="inlineStr">
        <is>
          <t>sUSDai 249,570.0181</t>
        </is>
      </c>
      <c r="J17678" s="17" t="n">
        <v>273686.5947541226</v>
      </c>
      <c r="K17678" s="15" t="inlineStr">
        <is>
          <t>GHO 236,102.7565</t>
        </is>
      </c>
      <c r="L17678" s="17" t="n">
        <v>235904.775688276</v>
      </c>
      <c r="M17678" s="17">
        <f>J17678-L17678</f>
        <v/>
      </c>
      <c r="N17678" s="18">
        <f>IF(J17678=0,"",L17678/J17678)</f>
        <v/>
      </c>
      <c r="O17678" s="15" t="inlineStr">
        <is>
          <t>Rabby API + Jupiter</t>
        </is>
      </c>
    </row>
    <row r="17679">
      <c r="A17679" s="15" t="inlineStr">
        <is>
          <t>2026-07-10 03:20:09</t>
        </is>
      </c>
      <c r="B17679" s="15" t="inlineStr">
        <is>
          <t>0xe16be042f9433779909a972669be3a2003956348</t>
        </is>
      </c>
      <c r="C17679" s="15" t="inlineStr">
        <is>
          <t>Solana</t>
        </is>
      </c>
      <c r="D17679" s="15" t="inlineStr">
        <is>
          <t>Kamino</t>
        </is>
      </c>
      <c r="E17679" s="15" t="inlineStr">
        <is>
          <t>Lending</t>
        </is>
      </c>
      <c r="F17679" s="15" t="inlineStr">
        <is>
          <t>Kamino-sol-C546qjMb</t>
        </is>
      </c>
      <c r="G17679" s="15" t="inlineStr">
        <is>
          <t>ONyc vs USDC</t>
        </is>
      </c>
      <c r="H17679" s="16" t="n">
        <v>1.2549</v>
      </c>
      <c r="I17679" s="15" t="inlineStr">
        <is>
          <t>ONyc 206,374.6220</t>
        </is>
      </c>
      <c r="J17679" s="17" t="n">
        <v>231618.9426143891</v>
      </c>
      <c r="K17679" s="15" t="inlineStr">
        <is>
          <t>USDC 138,460.0856</t>
        </is>
      </c>
      <c r="L17679" s="17" t="n">
        <v>138428.9458855589</v>
      </c>
      <c r="M17679" s="17">
        <f>J17679-L17679</f>
        <v/>
      </c>
      <c r="N17679" s="18">
        <f>IF(J17679=0,"",L17679/J17679)</f>
        <v/>
      </c>
      <c r="O17679" s="15" t="inlineStr">
        <is>
          <t>Rabby API + Jupiter</t>
        </is>
      </c>
    </row>
    <row r="17680">
      <c r="A17680" s="15" t="inlineStr">
        <is>
          <t>2026-07-10 03:51:02</t>
        </is>
      </c>
      <c r="B17680" s="15" t="inlineStr">
        <is>
          <t>0xe16be042f9433779909a972669be3a2003956348</t>
        </is>
      </c>
      <c r="C17680" s="15" t="inlineStr">
        <is>
          <t>Ethereum</t>
        </is>
      </c>
      <c r="D17680" s="15" t="inlineStr">
        <is>
          <t>Aave V3</t>
        </is>
      </c>
      <c r="E17680" s="15" t="inlineStr">
        <is>
          <t>Lending</t>
        </is>
      </c>
      <c r="F17680" s="15" t="inlineStr">
        <is>
          <t>AaveV3-eth-0xae05cd22</t>
        </is>
      </c>
      <c r="G17680" s="15" t="inlineStr">
        <is>
          <t>USDC+mGLOBAL vs USDC</t>
        </is>
      </c>
      <c r="H17680" s="16" t="n">
        <v>1.0705</v>
      </c>
      <c r="I17680" s="15" t="inlineStr">
        <is>
          <t>USDC 66.3431; mGLOBAL 127,215.9000</t>
        </is>
      </c>
      <c r="J17680" s="17" t="n">
        <v>128105.2910660663</v>
      </c>
      <c r="K17680" s="15" t="inlineStr">
        <is>
          <t>USDC 95,640.8971</t>
        </is>
      </c>
      <c r="L17680" s="17" t="n">
        <v>95707.89267187032</v>
      </c>
      <c r="M17680" s="17">
        <f>J17680-L17680</f>
        <v/>
      </c>
      <c r="N17680" s="18">
        <f>IF(J17680=0,"",L17680/J17680)</f>
        <v/>
      </c>
      <c r="O17680" s="15" t="inlineStr">
        <is>
          <t>Rabby API + Jupiter</t>
        </is>
      </c>
    </row>
    <row r="17681">
      <c r="A17681" s="15" t="inlineStr">
        <is>
          <t>2026-07-10 03:51:02</t>
        </is>
      </c>
      <c r="B17681" s="15" t="inlineStr">
        <is>
          <t>0xe16be042f9433779909a972669be3a2003956348</t>
        </is>
      </c>
      <c r="C17681" s="15" t="inlineStr">
        <is>
          <t>Base</t>
        </is>
      </c>
      <c r="D17681" s="15" t="inlineStr">
        <is>
          <t>D2.finance</t>
        </is>
      </c>
      <c r="E17681" s="15" t="inlineStr">
        <is>
          <t>Yield</t>
        </is>
      </c>
      <c r="F17681" s="15" t="inlineStr">
        <is>
          <t>D2.finance-base-0x2406aacb</t>
        </is>
      </c>
      <c r="G17681" s="15" t="inlineStr">
        <is>
          <t>USDC vs (no debt)</t>
        </is>
      </c>
      <c r="H17681" s="16" t="inlineStr"/>
      <c r="I17681" s="15" t="inlineStr">
        <is>
          <t>USDC 15,152.5529</t>
        </is>
      </c>
      <c r="J17681" s="17" t="n">
        <v>15163.16710897628</v>
      </c>
      <c r="K17681" s="15" t="inlineStr"/>
      <c r="L17681" s="17" t="n">
        <v>0</v>
      </c>
      <c r="M17681" s="17">
        <f>J17681-L17681</f>
        <v/>
      </c>
      <c r="N17681" s="18">
        <f>IF(J17681=0,"",L17681/J17681)</f>
        <v/>
      </c>
      <c r="O17681" s="15" t="inlineStr">
        <is>
          <t>Rabby API + Jupiter</t>
        </is>
      </c>
    </row>
    <row r="17682">
      <c r="A17682" s="15" t="inlineStr">
        <is>
          <t>2026-07-10 03:51:02</t>
        </is>
      </c>
      <c r="B17682" s="15" t="inlineStr">
        <is>
          <t>0xe16be042f9433779909a972669be3a2003956348</t>
        </is>
      </c>
      <c r="C17682" s="15" t="inlineStr">
        <is>
          <t>Ethereum</t>
        </is>
      </c>
      <c r="D17682" s="15" t="inlineStr">
        <is>
          <t>Euler</t>
        </is>
      </c>
      <c r="E17682" s="15" t="inlineStr">
        <is>
          <t>Lending</t>
        </is>
      </c>
      <c r="F17682" s="15" t="inlineStr">
        <is>
          <t>Euler-eth-0x0c9a3dd6</t>
        </is>
      </c>
      <c r="G17682" s="15" t="inlineStr">
        <is>
          <t>PT-cUSD-23JUL2026 vs USDe</t>
        </is>
      </c>
      <c r="H17682" s="16" t="n">
        <v>1.0448</v>
      </c>
      <c r="I17682" s="15" t="inlineStr">
        <is>
          <t>PT-cUSD-23JUL2026 111,191.9157</t>
        </is>
      </c>
      <c r="J17682" s="17" t="n">
        <v>110889.6462607296</v>
      </c>
      <c r="K17682" s="15" t="inlineStr">
        <is>
          <t>USDe 92,310.2416</t>
        </is>
      </c>
      <c r="L17682" s="17" t="n">
        <v>92337.93463491937</v>
      </c>
      <c r="M17682" s="17">
        <f>J17682-L17682</f>
        <v/>
      </c>
      <c r="N17682" s="18">
        <f>IF(J17682=0,"",L17682/J17682)</f>
        <v/>
      </c>
      <c r="O17682" s="15" t="inlineStr">
        <is>
          <t>Rabby API + Jupiter</t>
        </is>
      </c>
    </row>
    <row r="17683">
      <c r="A17683" s="15" t="inlineStr">
        <is>
          <t>2026-07-10 03:51:02</t>
        </is>
      </c>
      <c r="B17683" s="15" t="inlineStr">
        <is>
          <t>0xe16be042f9433779909a972669be3a2003956348</t>
        </is>
      </c>
      <c r="C17683" s="15" t="inlineStr">
        <is>
          <t>Ethereum</t>
        </is>
      </c>
      <c r="D17683" s="15" t="inlineStr">
        <is>
          <t>Fluid</t>
        </is>
      </c>
      <c r="E17683" s="15" t="inlineStr">
        <is>
          <t>Lending</t>
        </is>
      </c>
      <c r="F17683" s="15" t="inlineStr">
        <is>
          <t>Fluid-eth-0x324c5dc1</t>
        </is>
      </c>
      <c r="G17683" s="15" t="inlineStr">
        <is>
          <t>reUSD vs GHO</t>
        </is>
      </c>
      <c r="H17683" s="16" t="n">
        <v>1.1449</v>
      </c>
      <c r="I17683" s="15" t="inlineStr">
        <is>
          <t>reUSD 279,798.7765</t>
        </is>
      </c>
      <c r="J17683" s="17" t="n">
        <v>304769.9092951792</v>
      </c>
      <c r="K17683" s="15" t="inlineStr">
        <is>
          <t>GHO 240,537.2812</t>
        </is>
      </c>
      <c r="L17683" s="17" t="n">
        <v>239575.1320472262</v>
      </c>
      <c r="M17683" s="17">
        <f>J17683-L17683</f>
        <v/>
      </c>
      <c r="N17683" s="18">
        <f>IF(J17683=0,"",L17683/J17683)</f>
        <v/>
      </c>
      <c r="O17683" s="15" t="inlineStr">
        <is>
          <t>Rabby API + Jupiter</t>
        </is>
      </c>
    </row>
    <row r="17684">
      <c r="A17684" s="15" t="inlineStr">
        <is>
          <t>2026-07-10 03:51:02</t>
        </is>
      </c>
      <c r="B17684" s="15" t="inlineStr">
        <is>
          <t>0xe16be042f9433779909a972669be3a2003956348</t>
        </is>
      </c>
      <c r="C17684" s="15" t="inlineStr">
        <is>
          <t>Ethereum</t>
        </is>
      </c>
      <c r="D17684" s="15" t="inlineStr">
        <is>
          <t>Curve LlamaLend</t>
        </is>
      </c>
      <c r="E17684" s="15" t="inlineStr">
        <is>
          <t>Lending</t>
        </is>
      </c>
      <c r="F17684" s="15" t="inlineStr">
        <is>
          <t>CurveLlamaLend-eth-0x3de37c38</t>
        </is>
      </c>
      <c r="G17684" s="15" t="inlineStr">
        <is>
          <t>sfrxUSD vs crvUSD</t>
        </is>
      </c>
      <c r="H17684" s="16" t="n">
        <v>1.0485</v>
      </c>
      <c r="I17684" s="15" t="inlineStr">
        <is>
          <t>sfrxUSD 275,773.4355</t>
        </is>
      </c>
      <c r="J17684" s="17" t="n">
        <v>331309.9161386043</v>
      </c>
      <c r="K17684" s="15" t="inlineStr">
        <is>
          <t>crvUSD 307,785.1876</t>
        </is>
      </c>
      <c r="L17684" s="17" t="n">
        <v>307918.0006723955</v>
      </c>
      <c r="M17684" s="17">
        <f>J17684-L17684</f>
        <v/>
      </c>
      <c r="N17684" s="18">
        <f>IF(J17684=0,"",L17684/J17684)</f>
        <v/>
      </c>
      <c r="O17684" s="15" t="inlineStr">
        <is>
          <t>Rabby API + Jupiter</t>
        </is>
      </c>
    </row>
    <row r="17685">
      <c r="A17685" s="15" t="inlineStr">
        <is>
          <t>2026-07-10 03:51:02</t>
        </is>
      </c>
      <c r="B17685" s="15" t="inlineStr">
        <is>
          <t>0xe16be042f9433779909a972669be3a2003956348</t>
        </is>
      </c>
      <c r="C17685" s="15" t="inlineStr">
        <is>
          <t>Mantle</t>
        </is>
      </c>
      <c r="D17685" s="15" t="inlineStr">
        <is>
          <t>Aave V3</t>
        </is>
      </c>
      <c r="E17685" s="15" t="inlineStr">
        <is>
          <t>Lending</t>
        </is>
      </c>
      <c r="F17685" s="15" t="inlineStr">
        <is>
          <t>AaveV3-mnt-0x458f2934</t>
        </is>
      </c>
      <c r="G17685" s="15" t="inlineStr">
        <is>
          <t>WMNT+sUSDe vs USDC</t>
        </is>
      </c>
      <c r="H17685" s="16" t="n">
        <v>1.0287</v>
      </c>
      <c r="I17685" s="15" t="inlineStr">
        <is>
          <t>WMNT 338.0582; sUSDe 255,926.5433</t>
        </is>
      </c>
      <c r="J17685" s="17" t="n">
        <v>316824.9556824884</v>
      </c>
      <c r="K17685" s="15" t="inlineStr">
        <is>
          <t>USDC 283,321.0005</t>
        </is>
      </c>
      <c r="L17685" s="17" t="n">
        <v>283519.4641308917</v>
      </c>
      <c r="M17685" s="17">
        <f>J17685-L17685</f>
        <v/>
      </c>
      <c r="N17685" s="18">
        <f>IF(J17685=0,"",L17685/J17685)</f>
        <v/>
      </c>
      <c r="O17685" s="15" t="inlineStr">
        <is>
          <t>Rabby API + Jupiter</t>
        </is>
      </c>
    </row>
    <row r="17686">
      <c r="A17686" s="15" t="inlineStr">
        <is>
          <t>2026-07-10 03:51:02</t>
        </is>
      </c>
      <c r="B17686" s="15" t="inlineStr">
        <is>
          <t>0xe16be042f9433779909a972669be3a2003956348</t>
        </is>
      </c>
      <c r="C17686" s="15" t="inlineStr">
        <is>
          <t>Monad</t>
        </is>
      </c>
      <c r="D17686" s="15" t="inlineStr">
        <is>
          <t>Euler</t>
        </is>
      </c>
      <c r="E17686" s="15" t="inlineStr">
        <is>
          <t>Lending</t>
        </is>
      </c>
      <c r="F17686" s="15" t="inlineStr">
        <is>
          <t>Euler-monad-0x7a9324e8</t>
        </is>
      </c>
      <c r="G17686" s="15" t="inlineStr">
        <is>
          <t>USDC vs USDC</t>
        </is>
      </c>
      <c r="H17686" s="16" t="n">
        <v>1.0495</v>
      </c>
      <c r="I17686" s="15" t="inlineStr">
        <is>
          <t>USDC 218,132.3602</t>
        </is>
      </c>
      <c r="J17686" s="17" t="n">
        <v>218285.1598456353</v>
      </c>
      <c r="K17686" s="15" t="inlineStr">
        <is>
          <t>USDC 187,055.6259</t>
        </is>
      </c>
      <c r="L17686" s="17" t="n">
        <v>187186.6565505854</v>
      </c>
      <c r="M17686" s="17">
        <f>J17686-L17686</f>
        <v/>
      </c>
      <c r="N17686" s="18">
        <f>IF(J17686=0,"",L17686/J17686)</f>
        <v/>
      </c>
      <c r="O17686" s="15" t="inlineStr">
        <is>
          <t>Rabby API + Jupiter</t>
        </is>
      </c>
    </row>
    <row r="17687">
      <c r="A17687" s="15" t="inlineStr">
        <is>
          <t>2026-07-10 03:51:02</t>
        </is>
      </c>
      <c r="B17687" s="15" t="inlineStr">
        <is>
          <t>0xe16be042f9433779909a972669be3a2003956348</t>
        </is>
      </c>
      <c r="C17687" s="15" t="inlineStr">
        <is>
          <t>Ethereum</t>
        </is>
      </c>
      <c r="D17687" s="15" t="inlineStr">
        <is>
          <t>Morpho</t>
        </is>
      </c>
      <c r="E17687" s="15" t="inlineStr">
        <is>
          <t>Lending</t>
        </is>
      </c>
      <c r="F17687" s="15" t="inlineStr">
        <is>
          <t>Morpho-eth-0xbbbbbbbb</t>
        </is>
      </c>
      <c r="G17687" s="15" t="inlineStr">
        <is>
          <t>PRIME vs PYUSD</t>
        </is>
      </c>
      <c r="H17687" s="16" t="n">
        <v>1.0826</v>
      </c>
      <c r="I17687" s="15" t="inlineStr">
        <is>
          <t>PRIME 114,853.8687</t>
        </is>
      </c>
      <c r="J17687" s="17" t="n">
        <v>120290.9431613651</v>
      </c>
      <c r="K17687" s="15" t="inlineStr">
        <is>
          <t>PYUSD 95,515.6635</t>
        </is>
      </c>
      <c r="L17687" s="17" t="n">
        <v>95572.97289514446</v>
      </c>
      <c r="M17687" s="17">
        <f>J17687-L17687</f>
        <v/>
      </c>
      <c r="N17687" s="18">
        <f>IF(J17687=0,"",L17687/J17687)</f>
        <v/>
      </c>
      <c r="O17687" s="15" t="inlineStr">
        <is>
          <t>Rabby API + Jupiter</t>
        </is>
      </c>
    </row>
    <row r="17688">
      <c r="A17688" s="15" t="inlineStr">
        <is>
          <t>2026-07-10 03:51:02</t>
        </is>
      </c>
      <c r="B17688" s="15" t="inlineStr">
        <is>
          <t>0xe16be042f9433779909a972669be3a2003956348</t>
        </is>
      </c>
      <c r="C17688" s="15" t="inlineStr">
        <is>
          <t>Ethereum</t>
        </is>
      </c>
      <c r="D17688" s="15" t="inlineStr">
        <is>
          <t>Morpho</t>
        </is>
      </c>
      <c r="E17688" s="15" t="inlineStr">
        <is>
          <t>Lending</t>
        </is>
      </c>
      <c r="F17688" s="15" t="inlineStr">
        <is>
          <t>Morpho-eth-0xbbbbbbbb</t>
        </is>
      </c>
      <c r="G17688" s="15" t="inlineStr">
        <is>
          <t>mF-ONE vs USDC</t>
        </is>
      </c>
      <c r="H17688" s="16" t="n">
        <v>1.2418</v>
      </c>
      <c r="I17688" s="15" t="inlineStr">
        <is>
          <t>mF-ONE 148,000.0000</t>
        </is>
      </c>
      <c r="J17688" s="17" t="n">
        <v>163690.8243370359</v>
      </c>
      <c r="K17688" s="15" t="inlineStr">
        <is>
          <t>USDC 111,217.5109</t>
        </is>
      </c>
      <c r="L17688" s="17" t="n">
        <v>111295.4177382826</v>
      </c>
      <c r="M17688" s="17">
        <f>J17688-L17688</f>
        <v/>
      </c>
      <c r="N17688" s="18">
        <f>IF(J17688=0,"",L17688/J17688)</f>
        <v/>
      </c>
      <c r="O17688" s="15" t="inlineStr">
        <is>
          <t>Rabby API + Jupiter</t>
        </is>
      </c>
    </row>
    <row r="17689">
      <c r="A17689" s="15" t="inlineStr">
        <is>
          <t>2026-07-10 03:51:02</t>
        </is>
      </c>
      <c r="B17689" s="15" t="inlineStr">
        <is>
          <t>0xe16be042f9433779909a972669be3a2003956348</t>
        </is>
      </c>
      <c r="C17689" s="15" t="inlineStr">
        <is>
          <t>Ethereum</t>
        </is>
      </c>
      <c r="D17689" s="15" t="inlineStr">
        <is>
          <t>Morpho</t>
        </is>
      </c>
      <c r="E17689" s="15" t="inlineStr">
        <is>
          <t>Lending</t>
        </is>
      </c>
      <c r="F17689" s="15" t="inlineStr">
        <is>
          <t>Morpho-eth-0xbbbbbbbb</t>
        </is>
      </c>
      <c r="G17689" s="15" t="inlineStr">
        <is>
          <t>sNUSD vs USDC</t>
        </is>
      </c>
      <c r="H17689" s="16" t="n">
        <v>1.0525</v>
      </c>
      <c r="I17689" s="15" t="inlineStr">
        <is>
          <t>sNUSD 73,161.4141</t>
        </is>
      </c>
      <c r="J17689" s="17" t="n">
        <v>77551.89897021762</v>
      </c>
      <c r="K17689" s="15" t="inlineStr">
        <is>
          <t>USDC 67,400.4035</t>
        </is>
      </c>
      <c r="L17689" s="17" t="n">
        <v>67447.61679764641</v>
      </c>
      <c r="M17689" s="17">
        <f>J17689-L17689</f>
        <v/>
      </c>
      <c r="N17689" s="18">
        <f>IF(J17689=0,"",L17689/J17689)</f>
        <v/>
      </c>
      <c r="O17689" s="15" t="inlineStr">
        <is>
          <t>Rabby API + Jupiter</t>
        </is>
      </c>
    </row>
    <row r="17690">
      <c r="A17690" s="15" t="inlineStr">
        <is>
          <t>2026-07-10 03:51:02</t>
        </is>
      </c>
      <c r="B17690" s="15" t="inlineStr">
        <is>
          <t>0xe16be042f9433779909a972669be3a2003956348</t>
        </is>
      </c>
      <c r="C17690" s="15" t="inlineStr">
        <is>
          <t>Plasma</t>
        </is>
      </c>
      <c r="D17690" s="15" t="inlineStr">
        <is>
          <t>Fluid</t>
        </is>
      </c>
      <c r="E17690" s="15" t="inlineStr">
        <is>
          <t>Lending</t>
        </is>
      </c>
      <c r="F17690" s="15" t="inlineStr">
        <is>
          <t>Fluid-plasma-0x324c5dc1</t>
        </is>
      </c>
      <c r="G17690" s="15" t="inlineStr">
        <is>
          <t>sUSDai vs GHO</t>
        </is>
      </c>
      <c r="H17690" s="16" t="n">
        <v>1.044</v>
      </c>
      <c r="I17690" s="15" t="inlineStr">
        <is>
          <t>sUSDai 249,570.0181</t>
        </is>
      </c>
      <c r="J17690" s="17" t="n">
        <v>273659.2069231655</v>
      </c>
      <c r="K17690" s="15" t="inlineStr">
        <is>
          <t>GHO 236,102.7565</t>
        </is>
      </c>
      <c r="L17690" s="17" t="n">
        <v>235917.1715521678</v>
      </c>
      <c r="M17690" s="17">
        <f>J17690-L17690</f>
        <v/>
      </c>
      <c r="N17690" s="18">
        <f>IF(J17690=0,"",L17690/J17690)</f>
        <v/>
      </c>
      <c r="O17690" s="15" t="inlineStr">
        <is>
          <t>Rabby API + Jupiter</t>
        </is>
      </c>
    </row>
    <row r="17691">
      <c r="A17691" s="15" t="inlineStr">
        <is>
          <t>2026-07-10 03:51:02</t>
        </is>
      </c>
      <c r="B17691" s="15" t="inlineStr">
        <is>
          <t>0xe16be042f9433779909a972669be3a2003956348</t>
        </is>
      </c>
      <c r="C17691" s="15" t="inlineStr">
        <is>
          <t>Solana</t>
        </is>
      </c>
      <c r="D17691" s="15" t="inlineStr">
        <is>
          <t>Kamino</t>
        </is>
      </c>
      <c r="E17691" s="15" t="inlineStr">
        <is>
          <t>Lending</t>
        </is>
      </c>
      <c r="F17691" s="15" t="inlineStr">
        <is>
          <t>Kamino-sol-C546qjMb</t>
        </is>
      </c>
      <c r="G17691" s="15" t="inlineStr">
        <is>
          <t>ONyc vs USDC</t>
        </is>
      </c>
      <c r="H17691" s="16" t="n">
        <v>1.2549</v>
      </c>
      <c r="I17691" s="15" t="inlineStr">
        <is>
          <t>ONyc 206,374.6220</t>
        </is>
      </c>
      <c r="J17691" s="17" t="n">
        <v>231618.9426143891</v>
      </c>
      <c r="K17691" s="15" t="inlineStr">
        <is>
          <t>USDC 138,460.6970</t>
        </is>
      </c>
      <c r="L17691" s="17" t="n">
        <v>138429.5585750013</v>
      </c>
      <c r="M17691" s="17">
        <f>J17691-L17691</f>
        <v/>
      </c>
      <c r="N17691" s="18">
        <f>IF(J17691=0,"",L17691/J17691)</f>
        <v/>
      </c>
      <c r="O17691" s="15" t="inlineStr">
        <is>
          <t>Rabby API + Jupiter</t>
        </is>
      </c>
    </row>
    <row r="17692">
      <c r="A17692" s="15" t="inlineStr">
        <is>
          <t>2026-07-10 15:02:03</t>
        </is>
      </c>
      <c r="B17692" s="15" t="inlineStr">
        <is>
          <t>0xe16be042f9433779909a972669be3a2003956348</t>
        </is>
      </c>
      <c r="C17692" s="15" t="inlineStr">
        <is>
          <t>Ethereum</t>
        </is>
      </c>
      <c r="D17692" s="15" t="inlineStr">
        <is>
          <t>Aave V3</t>
        </is>
      </c>
      <c r="E17692" s="15" t="inlineStr">
        <is>
          <t>Lending</t>
        </is>
      </c>
      <c r="F17692" s="15" t="inlineStr">
        <is>
          <t>AaveV3-eth-0xae05cd22</t>
        </is>
      </c>
      <c r="G17692" s="15" t="inlineStr">
        <is>
          <t>USDC+mGLOBAL vs USDC</t>
        </is>
      </c>
      <c r="H17692" s="16" t="n">
        <v>1.0705</v>
      </c>
      <c r="I17692" s="15" t="inlineStr">
        <is>
          <t>USDC 66.3472; mGLOBAL 127,215.9000</t>
        </is>
      </c>
      <c r="J17692" s="17" t="n">
        <v>128105.2885245799</v>
      </c>
      <c r="K17692" s="15" t="inlineStr">
        <is>
          <t>USDC 95,651.5878</t>
        </is>
      </c>
      <c r="L17692" s="17" t="n">
        <v>95709.01323093857</v>
      </c>
      <c r="M17692" s="17">
        <f>J17692-L17692</f>
        <v/>
      </c>
      <c r="N17692" s="18">
        <f>IF(J17692=0,"",L17692/J17692)</f>
        <v/>
      </c>
      <c r="O17692" s="15" t="inlineStr">
        <is>
          <t>Rabby API + Jupiter</t>
        </is>
      </c>
    </row>
    <row r="17693">
      <c r="A17693" s="15" t="inlineStr">
        <is>
          <t>2026-07-10 15:02:03</t>
        </is>
      </c>
      <c r="B17693" s="15" t="inlineStr">
        <is>
          <t>0xe16be042f9433779909a972669be3a2003956348</t>
        </is>
      </c>
      <c r="C17693" s="15" t="inlineStr">
        <is>
          <t>Base</t>
        </is>
      </c>
      <c r="D17693" s="15" t="inlineStr">
        <is>
          <t>D2.finance</t>
        </is>
      </c>
      <c r="E17693" s="15" t="inlineStr">
        <is>
          <t>Yield</t>
        </is>
      </c>
      <c r="F17693" s="15" t="inlineStr">
        <is>
          <t>D2.finance-base-0x2406aacb</t>
        </is>
      </c>
      <c r="G17693" s="15" t="inlineStr">
        <is>
          <t>USDC vs (no debt)</t>
        </is>
      </c>
      <c r="H17693" s="16" t="inlineStr"/>
      <c r="I17693" s="15" t="inlineStr">
        <is>
          <t>USDC 15,152.5529</t>
        </is>
      </c>
      <c r="J17693" s="17" t="n">
        <v>15161.64988192916</v>
      </c>
      <c r="K17693" s="15" t="inlineStr"/>
      <c r="L17693" s="17" t="n">
        <v>0</v>
      </c>
      <c r="M17693" s="17">
        <f>J17693-L17693</f>
        <v/>
      </c>
      <c r="N17693" s="18">
        <f>IF(J17693=0,"",L17693/J17693)</f>
        <v/>
      </c>
      <c r="O17693" s="15" t="inlineStr">
        <is>
          <t>Rabby API + Jupiter</t>
        </is>
      </c>
    </row>
    <row r="17694">
      <c r="A17694" s="15" t="inlineStr">
        <is>
          <t>2026-07-10 15:02:03</t>
        </is>
      </c>
      <c r="B17694" s="15" t="inlineStr">
        <is>
          <t>0xe16be042f9433779909a972669be3a2003956348</t>
        </is>
      </c>
      <c r="C17694" s="15" t="inlineStr">
        <is>
          <t>Ethereum</t>
        </is>
      </c>
      <c r="D17694" s="15" t="inlineStr">
        <is>
          <t>Euler</t>
        </is>
      </c>
      <c r="E17694" s="15" t="inlineStr">
        <is>
          <t>Lending</t>
        </is>
      </c>
      <c r="F17694" s="15" t="inlineStr">
        <is>
          <t>Euler-eth-0x0c9a3dd6</t>
        </is>
      </c>
      <c r="G17694" s="15" t="inlineStr">
        <is>
          <t>PT-cUSD-23JUL2026 vs USDe</t>
        </is>
      </c>
      <c r="H17694" s="16" t="n">
        <v>1.0447</v>
      </c>
      <c r="I17694" s="15" t="inlineStr">
        <is>
          <t>PT-cUSD-23JUL2026 111,191.9157</t>
        </is>
      </c>
      <c r="J17694" s="17" t="n">
        <v>110894.6125935734</v>
      </c>
      <c r="K17694" s="15" t="inlineStr">
        <is>
          <t>USDe 92,315.1269</t>
        </is>
      </c>
      <c r="L17694" s="17" t="n">
        <v>92352.05299703339</v>
      </c>
      <c r="M17694" s="17">
        <f>J17694-L17694</f>
        <v/>
      </c>
      <c r="N17694" s="18">
        <f>IF(J17694=0,"",L17694/J17694)</f>
        <v/>
      </c>
      <c r="O17694" s="15" t="inlineStr">
        <is>
          <t>Rabby API + Jupiter</t>
        </is>
      </c>
    </row>
    <row r="17695">
      <c r="A17695" s="15" t="inlineStr">
        <is>
          <t>2026-07-10 15:02:03</t>
        </is>
      </c>
      <c r="B17695" s="15" t="inlineStr">
        <is>
          <t>0xe16be042f9433779909a972669be3a2003956348</t>
        </is>
      </c>
      <c r="C17695" s="15" t="inlineStr">
        <is>
          <t>Ethereum</t>
        </is>
      </c>
      <c r="D17695" s="15" t="inlineStr">
        <is>
          <t>Fluid</t>
        </is>
      </c>
      <c r="E17695" s="15" t="inlineStr">
        <is>
          <t>Lending</t>
        </is>
      </c>
      <c r="F17695" s="15" t="inlineStr">
        <is>
          <t>Fluid-eth-0x324c5dc1</t>
        </is>
      </c>
      <c r="G17695" s="15" t="inlineStr">
        <is>
          <t>reUSD vs GHO</t>
        </is>
      </c>
      <c r="H17695" s="16" t="n">
        <v>1.1425</v>
      </c>
      <c r="I17695" s="15" t="inlineStr">
        <is>
          <t>reUSD 279,798.7765</t>
        </is>
      </c>
      <c r="J17695" s="17" t="n">
        <v>304753.6600443244</v>
      </c>
      <c r="K17695" s="15" t="inlineStr">
        <is>
          <t>GHO 240,568.6075</t>
        </is>
      </c>
      <c r="L17695" s="17" t="n">
        <v>240063.4134374597</v>
      </c>
      <c r="M17695" s="17">
        <f>J17695-L17695</f>
        <v/>
      </c>
      <c r="N17695" s="18">
        <f>IF(J17695=0,"",L17695/J17695)</f>
        <v/>
      </c>
      <c r="O17695" s="15" t="inlineStr">
        <is>
          <t>Rabby API + Jupiter</t>
        </is>
      </c>
    </row>
    <row r="17696">
      <c r="A17696" s="15" t="inlineStr">
        <is>
          <t>2026-07-10 15:02:03</t>
        </is>
      </c>
      <c r="B17696" s="15" t="inlineStr">
        <is>
          <t>0xe16be042f9433779909a972669be3a2003956348</t>
        </is>
      </c>
      <c r="C17696" s="15" t="inlineStr">
        <is>
          <t>Ethereum</t>
        </is>
      </c>
      <c r="D17696" s="15" t="inlineStr">
        <is>
          <t>Curve LlamaLend</t>
        </is>
      </c>
      <c r="E17696" s="15" t="inlineStr">
        <is>
          <t>Lending</t>
        </is>
      </c>
      <c r="F17696" s="15" t="inlineStr">
        <is>
          <t>CurveLlamaLend-eth-0x3de37c38</t>
        </is>
      </c>
      <c r="G17696" s="15" t="inlineStr">
        <is>
          <t>sfrxUSD vs crvUSD</t>
        </is>
      </c>
      <c r="H17696" s="16" t="n">
        <v>1.0486</v>
      </c>
      <c r="I17696" s="15" t="inlineStr">
        <is>
          <t>sfrxUSD 275,773.4355</t>
        </is>
      </c>
      <c r="J17696" s="17" t="n">
        <v>331326.8712835768</v>
      </c>
      <c r="K17696" s="15" t="inlineStr">
        <is>
          <t>crvUSD 307,799.3092</t>
        </is>
      </c>
      <c r="L17696" s="17" t="n">
        <v>307944.0538513506</v>
      </c>
      <c r="M17696" s="17">
        <f>J17696-L17696</f>
        <v/>
      </c>
      <c r="N17696" s="18">
        <f>IF(J17696=0,"",L17696/J17696)</f>
        <v/>
      </c>
      <c r="O17696" s="15" t="inlineStr">
        <is>
          <t>Rabby API + Jupiter</t>
        </is>
      </c>
    </row>
    <row r="17697">
      <c r="A17697" s="15" t="inlineStr">
        <is>
          <t>2026-07-10 15:02:03</t>
        </is>
      </c>
      <c r="B17697" s="15" t="inlineStr">
        <is>
          <t>0xe16be042f9433779909a972669be3a2003956348</t>
        </is>
      </c>
      <c r="C17697" s="15" t="inlineStr">
        <is>
          <t>Mantle</t>
        </is>
      </c>
      <c r="D17697" s="15" t="inlineStr">
        <is>
          <t>Aave V3</t>
        </is>
      </c>
      <c r="E17697" s="15" t="inlineStr">
        <is>
          <t>Lending</t>
        </is>
      </c>
      <c r="F17697" s="15" t="inlineStr">
        <is>
          <t>AaveV3-mnt-0x458f2934</t>
        </is>
      </c>
      <c r="G17697" s="15" t="inlineStr">
        <is>
          <t>WMNT+sUSDe vs USDC</t>
        </is>
      </c>
      <c r="H17697" s="16" t="n">
        <v>1.0287</v>
      </c>
      <c r="I17697" s="15" t="inlineStr">
        <is>
          <t>WMNT 338.0582; sUSDe 255,926.5433</t>
        </is>
      </c>
      <c r="J17697" s="17" t="n">
        <v>316924.0540190912</v>
      </c>
      <c r="K17697" s="15" t="inlineStr">
        <is>
          <t>USDC 283,338.5701</t>
        </is>
      </c>
      <c r="L17697" s="17" t="n">
        <v>283508.6753492095</v>
      </c>
      <c r="M17697" s="17">
        <f>J17697-L17697</f>
        <v/>
      </c>
      <c r="N17697" s="18">
        <f>IF(J17697=0,"",L17697/J17697)</f>
        <v/>
      </c>
      <c r="O17697" s="15" t="inlineStr">
        <is>
          <t>Rabby API + Jupiter</t>
        </is>
      </c>
    </row>
    <row r="17698">
      <c r="A17698" s="15" t="inlineStr">
        <is>
          <t>2026-07-10 15:02:03</t>
        </is>
      </c>
      <c r="B17698" s="15" t="inlineStr">
        <is>
          <t>0xe16be042f9433779909a972669be3a2003956348</t>
        </is>
      </c>
      <c r="C17698" s="15" t="inlineStr">
        <is>
          <t>Monad</t>
        </is>
      </c>
      <c r="D17698" s="15" t="inlineStr">
        <is>
          <t>Euler</t>
        </is>
      </c>
      <c r="E17698" s="15" t="inlineStr">
        <is>
          <t>Lending</t>
        </is>
      </c>
      <c r="F17698" s="15" t="inlineStr">
        <is>
          <t>Euler-monad-0x7a9324e8</t>
        </is>
      </c>
      <c r="G17698" s="15" t="inlineStr">
        <is>
          <t>USDC vs USDC</t>
        </is>
      </c>
      <c r="H17698" s="16" t="n">
        <v>1.0495</v>
      </c>
      <c r="I17698" s="15" t="inlineStr">
        <is>
          <t>USDC 218,151.6002</t>
        </is>
      </c>
      <c r="J17698" s="17" t="n">
        <v>218282.5697701072</v>
      </c>
      <c r="K17698" s="15" t="inlineStr">
        <is>
          <t>USDC 187,068.1243</t>
        </is>
      </c>
      <c r="L17698" s="17" t="n">
        <v>187180.4325745447</v>
      </c>
      <c r="M17698" s="17">
        <f>J17698-L17698</f>
        <v/>
      </c>
      <c r="N17698" s="18">
        <f>IF(J17698=0,"",L17698/J17698)</f>
        <v/>
      </c>
      <c r="O17698" s="15" t="inlineStr">
        <is>
          <t>Rabby API + Jupiter</t>
        </is>
      </c>
    </row>
    <row r="17699">
      <c r="A17699" s="15" t="inlineStr">
        <is>
          <t>2026-07-10 15:02:03</t>
        </is>
      </c>
      <c r="B17699" s="15" t="inlineStr">
        <is>
          <t>0xe16be042f9433779909a972669be3a2003956348</t>
        </is>
      </c>
      <c r="C17699" s="15" t="inlineStr">
        <is>
          <t>Ethereum</t>
        </is>
      </c>
      <c r="D17699" s="15" t="inlineStr">
        <is>
          <t>Morpho</t>
        </is>
      </c>
      <c r="E17699" s="15" t="inlineStr">
        <is>
          <t>Lending</t>
        </is>
      </c>
      <c r="F17699" s="15" t="inlineStr">
        <is>
          <t>Morpho-eth-0xbbbbbbbb</t>
        </is>
      </c>
      <c r="G17699" s="15" t="inlineStr">
        <is>
          <t>PRIME vs PYUSD</t>
        </is>
      </c>
      <c r="H17699" s="16" t="n">
        <v>1.0829</v>
      </c>
      <c r="I17699" s="15" t="inlineStr">
        <is>
          <t>PRIME 114,853.8687</t>
        </is>
      </c>
      <c r="J17699" s="17" t="n">
        <v>120278.9068452593</v>
      </c>
      <c r="K17699" s="15" t="inlineStr">
        <is>
          <t>PYUSD 95,528.1283</t>
        </is>
      </c>
      <c r="L17699" s="17" t="n">
        <v>95547.23395756129</v>
      </c>
      <c r="M17699" s="17">
        <f>J17699-L17699</f>
        <v/>
      </c>
      <c r="N17699" s="18">
        <f>IF(J17699=0,"",L17699/J17699)</f>
        <v/>
      </c>
      <c r="O17699" s="15" t="inlineStr">
        <is>
          <t>Rabby API + Jupiter</t>
        </is>
      </c>
    </row>
    <row r="17700">
      <c r="A17700" s="15" t="inlineStr">
        <is>
          <t>2026-07-10 15:02:03</t>
        </is>
      </c>
      <c r="B17700" s="15" t="inlineStr">
        <is>
          <t>0xe16be042f9433779909a972669be3a2003956348</t>
        </is>
      </c>
      <c r="C17700" s="15" t="inlineStr">
        <is>
          <t>Ethereum</t>
        </is>
      </c>
      <c r="D17700" s="15" t="inlineStr">
        <is>
          <t>Morpho</t>
        </is>
      </c>
      <c r="E17700" s="15" t="inlineStr">
        <is>
          <t>Lending</t>
        </is>
      </c>
      <c r="F17700" s="15" t="inlineStr">
        <is>
          <t>Morpho-eth-0xbbbbbbbb</t>
        </is>
      </c>
      <c r="G17700" s="15" t="inlineStr">
        <is>
          <t>mF-ONE vs USDC</t>
        </is>
      </c>
      <c r="H17700" s="16" t="n">
        <v>1.242</v>
      </c>
      <c r="I17700" s="15" t="inlineStr">
        <is>
          <t>mF-ONE 148,000.0000</t>
        </is>
      </c>
      <c r="J17700" s="17" t="n">
        <v>163674.4454272564</v>
      </c>
      <c r="K17700" s="15" t="inlineStr">
        <is>
          <t>USDC 111,231.4202</t>
        </is>
      </c>
      <c r="L17700" s="17" t="n">
        <v>111298.1991063109</v>
      </c>
      <c r="M17700" s="17">
        <f>J17700-L17700</f>
        <v/>
      </c>
      <c r="N17700" s="18">
        <f>IF(J17700=0,"",L17700/J17700)</f>
        <v/>
      </c>
      <c r="O17700" s="15" t="inlineStr">
        <is>
          <t>Rabby API + Jupiter</t>
        </is>
      </c>
    </row>
    <row r="17701">
      <c r="A17701" s="15" t="inlineStr">
        <is>
          <t>2026-07-10 15:02:03</t>
        </is>
      </c>
      <c r="B17701" s="15" t="inlineStr">
        <is>
          <t>0xe16be042f9433779909a972669be3a2003956348</t>
        </is>
      </c>
      <c r="C17701" s="15" t="inlineStr">
        <is>
          <t>Ethereum</t>
        </is>
      </c>
      <c r="D17701" s="15" t="inlineStr">
        <is>
          <t>Morpho</t>
        </is>
      </c>
      <c r="E17701" s="15" t="inlineStr">
        <is>
          <t>Lending</t>
        </is>
      </c>
      <c r="F17701" s="15" t="inlineStr">
        <is>
          <t>Morpho-eth-0xbbbbbbbb</t>
        </is>
      </c>
      <c r="G17701" s="15" t="inlineStr">
        <is>
          <t>sNUSD vs USDC</t>
        </is>
      </c>
      <c r="H17701" s="16" t="n">
        <v>1.0526</v>
      </c>
      <c r="I17701" s="15" t="inlineStr">
        <is>
          <t>sNUSD 73,161.4141</t>
        </is>
      </c>
      <c r="J17701" s="17" t="n">
        <v>77540.41749730101</v>
      </c>
      <c r="K17701" s="15" t="inlineStr">
        <is>
          <t>USDC 67,400.4035</t>
        </is>
      </c>
      <c r="L17701" s="17" t="n">
        <v>67440.86798668005</v>
      </c>
      <c r="M17701" s="17">
        <f>J17701-L17701</f>
        <v/>
      </c>
      <c r="N17701" s="18">
        <f>IF(J17701=0,"",L17701/J17701)</f>
        <v/>
      </c>
      <c r="O17701" s="15" t="inlineStr">
        <is>
          <t>Rabby API + Jupiter</t>
        </is>
      </c>
    </row>
    <row r="17702">
      <c r="A17702" s="15" t="inlineStr">
        <is>
          <t>2026-07-10 15:02:03</t>
        </is>
      </c>
      <c r="B17702" s="15" t="inlineStr">
        <is>
          <t>0xe16be042f9433779909a972669be3a2003956348</t>
        </is>
      </c>
      <c r="C17702" s="15" t="inlineStr">
        <is>
          <t>Plasma</t>
        </is>
      </c>
      <c r="D17702" s="15" t="inlineStr">
        <is>
          <t>Fluid</t>
        </is>
      </c>
      <c r="E17702" s="15" t="inlineStr">
        <is>
          <t>Lending</t>
        </is>
      </c>
      <c r="F17702" s="15" t="inlineStr">
        <is>
          <t>Fluid-plasma-0x324c5dc1</t>
        </is>
      </c>
      <c r="G17702" s="15" t="inlineStr">
        <is>
          <t>sUSDai vs GHO</t>
        </is>
      </c>
      <c r="H17702" s="16" t="n">
        <v>1.0439</v>
      </c>
      <c r="I17702" s="15" t="inlineStr">
        <is>
          <t>sUSDai 249,570.0181</t>
        </is>
      </c>
      <c r="J17702" s="17" t="n">
        <v>273621.3152820801</v>
      </c>
      <c r="K17702" s="15" t="inlineStr">
        <is>
          <t>GHO 236,116.9992</t>
        </is>
      </c>
      <c r="L17702" s="17" t="n">
        <v>235909.5502545341</v>
      </c>
      <c r="M17702" s="17">
        <f>J17702-L17702</f>
        <v/>
      </c>
      <c r="N17702" s="18">
        <f>IF(J17702=0,"",L17702/J17702)</f>
        <v/>
      </c>
      <c r="O17702" s="15" t="inlineStr">
        <is>
          <t>Rabby API + Jupiter</t>
        </is>
      </c>
    </row>
    <row r="17703">
      <c r="A17703" s="15" t="inlineStr">
        <is>
          <t>2026-07-10 15:02:03</t>
        </is>
      </c>
      <c r="B17703" s="15" t="inlineStr">
        <is>
          <t>0xe16be042f9433779909a972669be3a2003956348</t>
        </is>
      </c>
      <c r="C17703" s="15" t="inlineStr">
        <is>
          <t>Solana</t>
        </is>
      </c>
      <c r="D17703" s="15" t="inlineStr">
        <is>
          <t>Kamino</t>
        </is>
      </c>
      <c r="E17703" s="15" t="inlineStr">
        <is>
          <t>Lending</t>
        </is>
      </c>
      <c r="F17703" s="15" t="inlineStr">
        <is>
          <t>Kamino-sol-C546qjMb</t>
        </is>
      </c>
      <c r="G17703" s="15" t="inlineStr">
        <is>
          <t>ONyc vs USDC</t>
        </is>
      </c>
      <c r="H17703" s="16" t="n">
        <v>1.2548</v>
      </c>
      <c r="I17703" s="15" t="inlineStr">
        <is>
          <t>ONyc 206,374.6220</t>
        </is>
      </c>
      <c r="J17703" s="17" t="n">
        <v>231618.9426143891</v>
      </c>
      <c r="K17703" s="15" t="inlineStr">
        <is>
          <t>USDC 138,473.8370</t>
        </is>
      </c>
      <c r="L17703" s="17" t="n">
        <v>138439.2184931554</v>
      </c>
      <c r="M17703" s="17">
        <f>J17703-L17703</f>
        <v/>
      </c>
      <c r="N17703" s="18">
        <f>IF(J17703=0,"",L17703/J17703)</f>
        <v/>
      </c>
      <c r="O17703" s="15" t="inlineStr">
        <is>
          <t>Rabby API + Jupiter</t>
        </is>
      </c>
    </row>
    <row r="17704">
      <c r="A17704" s="15" t="inlineStr">
        <is>
          <t>2026-07-10 15:32:19</t>
        </is>
      </c>
      <c r="B17704" s="15" t="inlineStr">
        <is>
          <t>0xe16be042f9433779909a972669be3a2003956348</t>
        </is>
      </c>
      <c r="C17704" s="15" t="inlineStr">
        <is>
          <t>Ethereum</t>
        </is>
      </c>
      <c r="D17704" s="15" t="inlineStr">
        <is>
          <t>Aave V3</t>
        </is>
      </c>
      <c r="E17704" s="15" t="inlineStr">
        <is>
          <t>Lending</t>
        </is>
      </c>
      <c r="F17704" s="15" t="inlineStr">
        <is>
          <t>AaveV3-eth-0xae05cd22</t>
        </is>
      </c>
      <c r="G17704" s="15" t="inlineStr">
        <is>
          <t>USDC+mGLOBAL vs USDC</t>
        </is>
      </c>
      <c r="H17704" s="16" t="n">
        <v>1.0705</v>
      </c>
      <c r="I17704" s="15" t="inlineStr">
        <is>
          <t>USDC 66.3472; mGLOBAL 127,215.9000</t>
        </is>
      </c>
      <c r="J17704" s="17" t="n">
        <v>128105.2885245799</v>
      </c>
      <c r="K17704" s="15" t="inlineStr">
        <is>
          <t>USDC 95,651.5878</t>
        </is>
      </c>
      <c r="L17704" s="17" t="n">
        <v>95709.01323093857</v>
      </c>
      <c r="M17704" s="17">
        <f>J17704-L17704</f>
        <v/>
      </c>
      <c r="N17704" s="18">
        <f>IF(J17704=0,"",L17704/J17704)</f>
        <v/>
      </c>
      <c r="O17704" s="15" t="inlineStr">
        <is>
          <t>Rabby API + Jupiter</t>
        </is>
      </c>
    </row>
    <row r="17705">
      <c r="A17705" s="15" t="inlineStr">
        <is>
          <t>2026-07-10 15:32:19</t>
        </is>
      </c>
      <c r="B17705" s="15" t="inlineStr">
        <is>
          <t>0xe16be042f9433779909a972669be3a2003956348</t>
        </is>
      </c>
      <c r="C17705" s="15" t="inlineStr">
        <is>
          <t>Base</t>
        </is>
      </c>
      <c r="D17705" s="15" t="inlineStr">
        <is>
          <t>D2.finance</t>
        </is>
      </c>
      <c r="E17705" s="15" t="inlineStr">
        <is>
          <t>Yield</t>
        </is>
      </c>
      <c r="F17705" s="15" t="inlineStr">
        <is>
          <t>D2.finance-base-0x2406aacb</t>
        </is>
      </c>
      <c r="G17705" s="15" t="inlineStr">
        <is>
          <t>USDC vs (no debt)</t>
        </is>
      </c>
      <c r="H17705" s="16" t="inlineStr"/>
      <c r="I17705" s="15" t="inlineStr">
        <is>
          <t>USDC 15,152.5529</t>
        </is>
      </c>
      <c r="J17705" s="17" t="n">
        <v>15161.64988192916</v>
      </c>
      <c r="K17705" s="15" t="inlineStr"/>
      <c r="L17705" s="17" t="n">
        <v>0</v>
      </c>
      <c r="M17705" s="17">
        <f>J17705-L17705</f>
        <v/>
      </c>
      <c r="N17705" s="18">
        <f>IF(J17705=0,"",L17705/J17705)</f>
        <v/>
      </c>
      <c r="O17705" s="15" t="inlineStr">
        <is>
          <t>Rabby API + Jupiter</t>
        </is>
      </c>
    </row>
    <row r="17706">
      <c r="A17706" s="15" t="inlineStr">
        <is>
          <t>2026-07-10 15:32:19</t>
        </is>
      </c>
      <c r="B17706" s="15" t="inlineStr">
        <is>
          <t>0xe16be042f9433779909a972669be3a2003956348</t>
        </is>
      </c>
      <c r="C17706" s="15" t="inlineStr">
        <is>
          <t>Ethereum</t>
        </is>
      </c>
      <c r="D17706" s="15" t="inlineStr">
        <is>
          <t>Euler</t>
        </is>
      </c>
      <c r="E17706" s="15" t="inlineStr">
        <is>
          <t>Lending</t>
        </is>
      </c>
      <c r="F17706" s="15" t="inlineStr">
        <is>
          <t>Euler-eth-0x0c9a3dd6</t>
        </is>
      </c>
      <c r="G17706" s="15" t="inlineStr">
        <is>
          <t>PT-cUSD-23JUL2026 vs USDe</t>
        </is>
      </c>
      <c r="H17706" s="16" t="n">
        <v>1.0447</v>
      </c>
      <c r="I17706" s="15" t="inlineStr">
        <is>
          <t>PT-cUSD-23JUL2026 111,191.9157</t>
        </is>
      </c>
      <c r="J17706" s="17" t="n">
        <v>110895.851212332</v>
      </c>
      <c r="K17706" s="15" t="inlineStr">
        <is>
          <t>USDe 92,315.1269</t>
        </is>
      </c>
      <c r="L17706" s="17" t="n">
        <v>92352.05299703339</v>
      </c>
      <c r="M17706" s="17">
        <f>J17706-L17706</f>
        <v/>
      </c>
      <c r="N17706" s="18">
        <f>IF(J17706=0,"",L17706/J17706)</f>
        <v/>
      </c>
      <c r="O17706" s="15" t="inlineStr">
        <is>
          <t>Rabby API + Jupiter</t>
        </is>
      </c>
    </row>
    <row r="17707">
      <c r="A17707" s="15" t="inlineStr">
        <is>
          <t>2026-07-10 15:32:19</t>
        </is>
      </c>
      <c r="B17707" s="15" t="inlineStr">
        <is>
          <t>0xe16be042f9433779909a972669be3a2003956348</t>
        </is>
      </c>
      <c r="C17707" s="15" t="inlineStr">
        <is>
          <t>Ethereum</t>
        </is>
      </c>
      <c r="D17707" s="15" t="inlineStr">
        <is>
          <t>Fluid</t>
        </is>
      </c>
      <c r="E17707" s="15" t="inlineStr">
        <is>
          <t>Lending</t>
        </is>
      </c>
      <c r="F17707" s="15" t="inlineStr">
        <is>
          <t>Fluid-eth-0x324c5dc1</t>
        </is>
      </c>
      <c r="G17707" s="15" t="inlineStr">
        <is>
          <t>reUSD vs GHO</t>
        </is>
      </c>
      <c r="H17707" s="16" t="n">
        <v>1.1434</v>
      </c>
      <c r="I17707" s="15" t="inlineStr">
        <is>
          <t>reUSD 279,798.7765</t>
        </is>
      </c>
      <c r="J17707" s="17" t="n">
        <v>304754.3521347971</v>
      </c>
      <c r="K17707" s="15" t="inlineStr">
        <is>
          <t>GHO 240,568.6075</t>
        </is>
      </c>
      <c r="L17707" s="17" t="n">
        <v>239870.9585514491</v>
      </c>
      <c r="M17707" s="17">
        <f>J17707-L17707</f>
        <v/>
      </c>
      <c r="N17707" s="18">
        <f>IF(J17707=0,"",L17707/J17707)</f>
        <v/>
      </c>
      <c r="O17707" s="15" t="inlineStr">
        <is>
          <t>Rabby API + Jupiter</t>
        </is>
      </c>
    </row>
    <row r="17708">
      <c r="A17708" s="15" t="inlineStr">
        <is>
          <t>2026-07-10 15:32:19</t>
        </is>
      </c>
      <c r="B17708" s="15" t="inlineStr">
        <is>
          <t>0xe16be042f9433779909a972669be3a2003956348</t>
        </is>
      </c>
      <c r="C17708" s="15" t="inlineStr">
        <is>
          <t>Ethereum</t>
        </is>
      </c>
      <c r="D17708" s="15" t="inlineStr">
        <is>
          <t>Curve LlamaLend</t>
        </is>
      </c>
      <c r="E17708" s="15" t="inlineStr">
        <is>
          <t>Lending</t>
        </is>
      </c>
      <c r="F17708" s="15" t="inlineStr">
        <is>
          <t>CurveLlamaLend-eth-0x3de37c38</t>
        </is>
      </c>
      <c r="G17708" s="15" t="inlineStr">
        <is>
          <t>sfrxUSD vs crvUSD</t>
        </is>
      </c>
      <c r="H17708" s="16" t="n">
        <v>1.0486</v>
      </c>
      <c r="I17708" s="15" t="inlineStr">
        <is>
          <t>sfrxUSD 275,773.4355</t>
        </is>
      </c>
      <c r="J17708" s="17" t="n">
        <v>331327.3523270327</v>
      </c>
      <c r="K17708" s="15" t="inlineStr">
        <is>
          <t>crvUSD 307,799.3092</t>
        </is>
      </c>
      <c r="L17708" s="17" t="n">
        <v>307944.2341520883</v>
      </c>
      <c r="M17708" s="17">
        <f>J17708-L17708</f>
        <v/>
      </c>
      <c r="N17708" s="18">
        <f>IF(J17708=0,"",L17708/J17708)</f>
        <v/>
      </c>
      <c r="O17708" s="15" t="inlineStr">
        <is>
          <t>Rabby API + Jupiter</t>
        </is>
      </c>
    </row>
    <row r="17709">
      <c r="A17709" s="15" t="inlineStr">
        <is>
          <t>2026-07-10 15:32:19</t>
        </is>
      </c>
      <c r="B17709" s="15" t="inlineStr">
        <is>
          <t>0xe16be042f9433779909a972669be3a2003956348</t>
        </is>
      </c>
      <c r="C17709" s="15" t="inlineStr">
        <is>
          <t>Mantle</t>
        </is>
      </c>
      <c r="D17709" s="15" t="inlineStr">
        <is>
          <t>Aave V3</t>
        </is>
      </c>
      <c r="E17709" s="15" t="inlineStr">
        <is>
          <t>Lending</t>
        </is>
      </c>
      <c r="F17709" s="15" t="inlineStr">
        <is>
          <t>AaveV3-mnt-0x458f2934</t>
        </is>
      </c>
      <c r="G17709" s="15" t="inlineStr">
        <is>
          <t>WMNT+sUSDe vs USDC</t>
        </is>
      </c>
      <c r="H17709" s="16" t="n">
        <v>1.0287</v>
      </c>
      <c r="I17709" s="15" t="inlineStr">
        <is>
          <t>WMNT 338.0582; sUSDe 255,926.5433</t>
        </is>
      </c>
      <c r="J17709" s="17" t="n">
        <v>316905.2109678831</v>
      </c>
      <c r="K17709" s="15" t="inlineStr">
        <is>
          <t>USDC 283,338.5701</t>
        </is>
      </c>
      <c r="L17709" s="17" t="n">
        <v>283508.6753492095</v>
      </c>
      <c r="M17709" s="17">
        <f>J17709-L17709</f>
        <v/>
      </c>
      <c r="N17709" s="18">
        <f>IF(J17709=0,"",L17709/J17709)</f>
        <v/>
      </c>
      <c r="O17709" s="15" t="inlineStr">
        <is>
          <t>Rabby API + Jupiter</t>
        </is>
      </c>
    </row>
    <row r="17710">
      <c r="A17710" s="15" t="inlineStr">
        <is>
          <t>2026-07-10 15:32:19</t>
        </is>
      </c>
      <c r="B17710" s="15" t="inlineStr">
        <is>
          <t>0xe16be042f9433779909a972669be3a2003956348</t>
        </is>
      </c>
      <c r="C17710" s="15" t="inlineStr">
        <is>
          <t>Monad</t>
        </is>
      </c>
      <c r="D17710" s="15" t="inlineStr">
        <is>
          <t>Euler</t>
        </is>
      </c>
      <c r="E17710" s="15" t="inlineStr">
        <is>
          <t>Lending</t>
        </is>
      </c>
      <c r="F17710" s="15" t="inlineStr">
        <is>
          <t>Euler-monad-0x7a9324e8</t>
        </is>
      </c>
      <c r="G17710" s="15" t="inlineStr">
        <is>
          <t>USDC vs USDC</t>
        </is>
      </c>
      <c r="H17710" s="16" t="n">
        <v>1.0495</v>
      </c>
      <c r="I17710" s="15" t="inlineStr">
        <is>
          <t>USDC 218,152.4756</t>
        </is>
      </c>
      <c r="J17710" s="17" t="n">
        <v>218283.4456450671</v>
      </c>
      <c r="K17710" s="15" t="inlineStr">
        <is>
          <t>USDC 187,068.1243</t>
        </is>
      </c>
      <c r="L17710" s="17" t="n">
        <v>187180.4325745447</v>
      </c>
      <c r="M17710" s="17">
        <f>J17710-L17710</f>
        <v/>
      </c>
      <c r="N17710" s="18">
        <f>IF(J17710=0,"",L17710/J17710)</f>
        <v/>
      </c>
      <c r="O17710" s="15" t="inlineStr">
        <is>
          <t>Rabby API + Jupiter</t>
        </is>
      </c>
    </row>
    <row r="17711">
      <c r="A17711" s="15" t="inlineStr">
        <is>
          <t>2026-07-10 15:32:19</t>
        </is>
      </c>
      <c r="B17711" s="15" t="inlineStr">
        <is>
          <t>0xe16be042f9433779909a972669be3a2003956348</t>
        </is>
      </c>
      <c r="C17711" s="15" t="inlineStr">
        <is>
          <t>Ethereum</t>
        </is>
      </c>
      <c r="D17711" s="15" t="inlineStr">
        <is>
          <t>Morpho</t>
        </is>
      </c>
      <c r="E17711" s="15" t="inlineStr">
        <is>
          <t>Lending</t>
        </is>
      </c>
      <c r="F17711" s="15" t="inlineStr">
        <is>
          <t>Morpho-eth-0xbbbbbbbb</t>
        </is>
      </c>
      <c r="G17711" s="15" t="inlineStr">
        <is>
          <t>PRIME vs PYUSD</t>
        </is>
      </c>
      <c r="H17711" s="16" t="n">
        <v>1.0829</v>
      </c>
      <c r="I17711" s="15" t="inlineStr">
        <is>
          <t>PRIME 114,853.8687</t>
        </is>
      </c>
      <c r="J17711" s="17" t="n">
        <v>120278.9068452593</v>
      </c>
      <c r="K17711" s="15" t="inlineStr">
        <is>
          <t>PYUSD 95,528.1283</t>
        </is>
      </c>
      <c r="L17711" s="17" t="n">
        <v>95556.78677039448</v>
      </c>
      <c r="M17711" s="17">
        <f>J17711-L17711</f>
        <v/>
      </c>
      <c r="N17711" s="18">
        <f>IF(J17711=0,"",L17711/J17711)</f>
        <v/>
      </c>
      <c r="O17711" s="15" t="inlineStr">
        <is>
          <t>Rabby API + Jupiter</t>
        </is>
      </c>
    </row>
    <row r="17712">
      <c r="A17712" s="15" t="inlineStr">
        <is>
          <t>2026-07-10 15:32:19</t>
        </is>
      </c>
      <c r="B17712" s="15" t="inlineStr">
        <is>
          <t>0xe16be042f9433779909a972669be3a2003956348</t>
        </is>
      </c>
      <c r="C17712" s="15" t="inlineStr">
        <is>
          <t>Ethereum</t>
        </is>
      </c>
      <c r="D17712" s="15" t="inlineStr">
        <is>
          <t>Morpho</t>
        </is>
      </c>
      <c r="E17712" s="15" t="inlineStr">
        <is>
          <t>Lending</t>
        </is>
      </c>
      <c r="F17712" s="15" t="inlineStr">
        <is>
          <t>Morpho-eth-0xbbbbbbbb</t>
        </is>
      </c>
      <c r="G17712" s="15" t="inlineStr">
        <is>
          <t>mF-ONE vs USDC</t>
        </is>
      </c>
      <c r="H17712" s="16" t="n">
        <v>1.242</v>
      </c>
      <c r="I17712" s="15" t="inlineStr">
        <is>
          <t>mF-ONE 148,000.0000</t>
        </is>
      </c>
      <c r="J17712" s="17" t="n">
        <v>163674.4454272564</v>
      </c>
      <c r="K17712" s="15" t="inlineStr">
        <is>
          <t>USDC 111,231.4202</t>
        </is>
      </c>
      <c r="L17712" s="17" t="n">
        <v>111298.1991063109</v>
      </c>
      <c r="M17712" s="17">
        <f>J17712-L17712</f>
        <v/>
      </c>
      <c r="N17712" s="18">
        <f>IF(J17712=0,"",L17712/J17712)</f>
        <v/>
      </c>
      <c r="O17712" s="15" t="inlineStr">
        <is>
          <t>Rabby API + Jupiter</t>
        </is>
      </c>
    </row>
    <row r="17713">
      <c r="A17713" s="15" t="inlineStr">
        <is>
          <t>2026-07-10 15:32:19</t>
        </is>
      </c>
      <c r="B17713" s="15" t="inlineStr">
        <is>
          <t>0xe16be042f9433779909a972669be3a2003956348</t>
        </is>
      </c>
      <c r="C17713" s="15" t="inlineStr">
        <is>
          <t>Ethereum</t>
        </is>
      </c>
      <c r="D17713" s="15" t="inlineStr">
        <is>
          <t>Morpho</t>
        </is>
      </c>
      <c r="E17713" s="15" t="inlineStr">
        <is>
          <t>Lending</t>
        </is>
      </c>
      <c r="F17713" s="15" t="inlineStr">
        <is>
          <t>Morpho-eth-0xbbbbbbbb</t>
        </is>
      </c>
      <c r="G17713" s="15" t="inlineStr">
        <is>
          <t>sNUSD vs USDC</t>
        </is>
      </c>
      <c r="H17713" s="16" t="n">
        <v>1.0526</v>
      </c>
      <c r="I17713" s="15" t="inlineStr">
        <is>
          <t>sNUSD 73,161.4141</t>
        </is>
      </c>
      <c r="J17713" s="17" t="n">
        <v>77556.15360759785</v>
      </c>
      <c r="K17713" s="15" t="inlineStr">
        <is>
          <t>USDC 67,400.4035</t>
        </is>
      </c>
      <c r="L17713" s="17" t="n">
        <v>67440.86798668005</v>
      </c>
      <c r="M17713" s="17">
        <f>J17713-L17713</f>
        <v/>
      </c>
      <c r="N17713" s="18">
        <f>IF(J17713=0,"",L17713/J17713)</f>
        <v/>
      </c>
      <c r="O17713" s="15" t="inlineStr">
        <is>
          <t>Rabby API + Jupiter</t>
        </is>
      </c>
    </row>
    <row r="17714">
      <c r="A17714" s="15" t="inlineStr">
        <is>
          <t>2026-07-10 15:32:19</t>
        </is>
      </c>
      <c r="B17714" s="15" t="inlineStr">
        <is>
          <t>0xe16be042f9433779909a972669be3a2003956348</t>
        </is>
      </c>
      <c r="C17714" s="15" t="inlineStr">
        <is>
          <t>Plasma</t>
        </is>
      </c>
      <c r="D17714" s="15" t="inlineStr">
        <is>
          <t>Fluid</t>
        </is>
      </c>
      <c r="E17714" s="15" t="inlineStr">
        <is>
          <t>Lending</t>
        </is>
      </c>
      <c r="F17714" s="15" t="inlineStr">
        <is>
          <t>Fluid-plasma-0x324c5dc1</t>
        </is>
      </c>
      <c r="G17714" s="15" t="inlineStr">
        <is>
          <t>sUSDai vs GHO</t>
        </is>
      </c>
      <c r="H17714" s="16" t="n">
        <v>1.044</v>
      </c>
      <c r="I17714" s="15" t="inlineStr">
        <is>
          <t>sUSDai 249,570.0181</t>
        </is>
      </c>
      <c r="J17714" s="17" t="n">
        <v>273648.6938407436</v>
      </c>
      <c r="K17714" s="15" t="inlineStr">
        <is>
          <t>GHO 236,116.9992</t>
        </is>
      </c>
      <c r="L17714" s="17" t="n">
        <v>235910.170735416</v>
      </c>
      <c r="M17714" s="17">
        <f>J17714-L17714</f>
        <v/>
      </c>
      <c r="N17714" s="18">
        <f>IF(J17714=0,"",L17714/J17714)</f>
        <v/>
      </c>
      <c r="O17714" s="15" t="inlineStr">
        <is>
          <t>Rabby API + Jupiter</t>
        </is>
      </c>
    </row>
    <row r="17715">
      <c r="A17715" s="15" t="inlineStr">
        <is>
          <t>2026-07-10 15:32:19</t>
        </is>
      </c>
      <c r="B17715" s="15" t="inlineStr">
        <is>
          <t>0xe16be042f9433779909a972669be3a2003956348</t>
        </is>
      </c>
      <c r="C17715" s="15" t="inlineStr">
        <is>
          <t>Solana</t>
        </is>
      </c>
      <c r="D17715" s="15" t="inlineStr">
        <is>
          <t>Kamino</t>
        </is>
      </c>
      <c r="E17715" s="15" t="inlineStr">
        <is>
          <t>Lending</t>
        </is>
      </c>
      <c r="F17715" s="15" t="inlineStr">
        <is>
          <t>Kamino-sol-C546qjMb</t>
        </is>
      </c>
      <c r="G17715" s="15" t="inlineStr">
        <is>
          <t>ONyc vs USDC</t>
        </is>
      </c>
      <c r="H17715" s="16" t="n">
        <v>1.2548</v>
      </c>
      <c r="I17715" s="15" t="inlineStr">
        <is>
          <t>ONyc 206,374.6220</t>
        </is>
      </c>
      <c r="J17715" s="17" t="n">
        <v>231618.9394720538</v>
      </c>
      <c r="K17715" s="15" t="inlineStr">
        <is>
          <t>USDC 138,474.4511</t>
        </is>
      </c>
      <c r="L17715" s="17" t="n">
        <v>138437.0630392638</v>
      </c>
      <c r="M17715" s="17">
        <f>J17715-L17715</f>
        <v/>
      </c>
      <c r="N17715" s="18">
        <f>IF(J17715=0,"",L17715/J17715)</f>
        <v/>
      </c>
      <c r="O17715" s="15" t="inlineStr">
        <is>
          <t>Rabby API + Jupiter</t>
        </is>
      </c>
    </row>
    <row r="17716">
      <c r="A17716" s="15" t="inlineStr">
        <is>
          <t>2026-07-10 16:02:32</t>
        </is>
      </c>
      <c r="B17716" s="15" t="inlineStr">
        <is>
          <t>0xe16be042f9433779909a972669be3a2003956348</t>
        </is>
      </c>
      <c r="C17716" s="15" t="inlineStr">
        <is>
          <t>Ethereum</t>
        </is>
      </c>
      <c r="D17716" s="15" t="inlineStr">
        <is>
          <t>Aave V3</t>
        </is>
      </c>
      <c r="E17716" s="15" t="inlineStr">
        <is>
          <t>Lending</t>
        </is>
      </c>
      <c r="F17716" s="15" t="inlineStr">
        <is>
          <t>AaveV3-eth-0xae05cd22</t>
        </is>
      </c>
      <c r="G17716" s="15" t="inlineStr">
        <is>
          <t>USDC+mGLOBAL vs USDC</t>
        </is>
      </c>
      <c r="H17716" s="16" t="n">
        <v>1.0705</v>
      </c>
      <c r="I17716" s="15" t="inlineStr">
        <is>
          <t>USDC 66.3472; mGLOBAL 127,215.9000</t>
        </is>
      </c>
      <c r="J17716" s="17" t="n">
        <v>128105.2951679376</v>
      </c>
      <c r="K17716" s="15" t="inlineStr">
        <is>
          <t>USDC 95,651.5878</t>
        </is>
      </c>
      <c r="L17716" s="17" t="n">
        <v>95718.59083658562</v>
      </c>
      <c r="M17716" s="17">
        <f>J17716-L17716</f>
        <v/>
      </c>
      <c r="N17716" s="18">
        <f>IF(J17716=0,"",L17716/J17716)</f>
        <v/>
      </c>
      <c r="O17716" s="15" t="inlineStr">
        <is>
          <t>Rabby API + Jupiter</t>
        </is>
      </c>
    </row>
    <row r="17717">
      <c r="A17717" s="15" t="inlineStr">
        <is>
          <t>2026-07-10 16:02:32</t>
        </is>
      </c>
      <c r="B17717" s="15" t="inlineStr">
        <is>
          <t>0xe16be042f9433779909a972669be3a2003956348</t>
        </is>
      </c>
      <c r="C17717" s="15" t="inlineStr">
        <is>
          <t>Base</t>
        </is>
      </c>
      <c r="D17717" s="15" t="inlineStr">
        <is>
          <t>D2.finance</t>
        </is>
      </c>
      <c r="E17717" s="15" t="inlineStr">
        <is>
          <t>Yield</t>
        </is>
      </c>
      <c r="F17717" s="15" t="inlineStr">
        <is>
          <t>D2.finance-base-0x2406aacb</t>
        </is>
      </c>
      <c r="G17717" s="15" t="inlineStr">
        <is>
          <t>USDC vs (no debt)</t>
        </is>
      </c>
      <c r="H17717" s="16" t="inlineStr"/>
      <c r="I17717" s="15" t="inlineStr">
        <is>
          <t>USDC 15,152.5529</t>
        </is>
      </c>
      <c r="J17717" s="17" t="n">
        <v>15163.16710897628</v>
      </c>
      <c r="K17717" s="15" t="inlineStr"/>
      <c r="L17717" s="17" t="n">
        <v>0</v>
      </c>
      <c r="M17717" s="17">
        <f>J17717-L17717</f>
        <v/>
      </c>
      <c r="N17717" s="18">
        <f>IF(J17717=0,"",L17717/J17717)</f>
        <v/>
      </c>
      <c r="O17717" s="15" t="inlineStr">
        <is>
          <t>Rabby API + Jupiter</t>
        </is>
      </c>
    </row>
    <row r="17718">
      <c r="A17718" s="15" t="inlineStr">
        <is>
          <t>2026-07-10 16:02:32</t>
        </is>
      </c>
      <c r="B17718" s="15" t="inlineStr">
        <is>
          <t>0xe16be042f9433779909a972669be3a2003956348</t>
        </is>
      </c>
      <c r="C17718" s="15" t="inlineStr">
        <is>
          <t>Ethereum</t>
        </is>
      </c>
      <c r="D17718" s="15" t="inlineStr">
        <is>
          <t>Euler</t>
        </is>
      </c>
      <c r="E17718" s="15" t="inlineStr">
        <is>
          <t>Lending</t>
        </is>
      </c>
      <c r="F17718" s="15" t="inlineStr">
        <is>
          <t>Euler-eth-0x0c9a3dd6</t>
        </is>
      </c>
      <c r="G17718" s="15" t="inlineStr">
        <is>
          <t>PT-cUSD-23JUL2026 vs USDe</t>
        </is>
      </c>
      <c r="H17718" s="16" t="n">
        <v>1.0447</v>
      </c>
      <c r="I17718" s="15" t="inlineStr">
        <is>
          <t>PT-cUSD-23JUL2026 111,191.9157</t>
        </is>
      </c>
      <c r="J17718" s="17" t="n">
        <v>110884.4632205681</v>
      </c>
      <c r="K17718" s="15" t="inlineStr">
        <is>
          <t>USDe 92,315.1269</t>
        </is>
      </c>
      <c r="L17718" s="17" t="n">
        <v>92342.82148433877</v>
      </c>
      <c r="M17718" s="17">
        <f>J17718-L17718</f>
        <v/>
      </c>
      <c r="N17718" s="18">
        <f>IF(J17718=0,"",L17718/J17718)</f>
        <v/>
      </c>
      <c r="O17718" s="15" t="inlineStr">
        <is>
          <t>Rabby API + Jupiter</t>
        </is>
      </c>
    </row>
    <row r="17719">
      <c r="A17719" s="15" t="inlineStr">
        <is>
          <t>2026-07-10 16:02:32</t>
        </is>
      </c>
      <c r="B17719" s="15" t="inlineStr">
        <is>
          <t>0xe16be042f9433779909a972669be3a2003956348</t>
        </is>
      </c>
      <c r="C17719" s="15" t="inlineStr">
        <is>
          <t>Ethereum</t>
        </is>
      </c>
      <c r="D17719" s="15" t="inlineStr">
        <is>
          <t>Fluid</t>
        </is>
      </c>
      <c r="E17719" s="15" t="inlineStr">
        <is>
          <t>Lending</t>
        </is>
      </c>
      <c r="F17719" s="15" t="inlineStr">
        <is>
          <t>Fluid-eth-0x324c5dc1</t>
        </is>
      </c>
      <c r="G17719" s="15" t="inlineStr">
        <is>
          <t>reUSD vs GHO</t>
        </is>
      </c>
      <c r="H17719" s="16" t="n">
        <v>1.1434</v>
      </c>
      <c r="I17719" s="15" t="inlineStr">
        <is>
          <t>reUSD 279,798.7765</t>
        </is>
      </c>
      <c r="J17719" s="17" t="n">
        <v>304754.3521347971</v>
      </c>
      <c r="K17719" s="15" t="inlineStr">
        <is>
          <t>GHO 240,568.6075</t>
        </is>
      </c>
      <c r="L17719" s="17" t="n">
        <v>239870.9585514491</v>
      </c>
      <c r="M17719" s="17">
        <f>J17719-L17719</f>
        <v/>
      </c>
      <c r="N17719" s="18">
        <f>IF(J17719=0,"",L17719/J17719)</f>
        <v/>
      </c>
      <c r="O17719" s="15" t="inlineStr">
        <is>
          <t>Rabby API + Jupiter</t>
        </is>
      </c>
    </row>
    <row r="17720">
      <c r="A17720" s="15" t="inlineStr">
        <is>
          <t>2026-07-10 16:02:32</t>
        </is>
      </c>
      <c r="B17720" s="15" t="inlineStr">
        <is>
          <t>0xe16be042f9433779909a972669be3a2003956348</t>
        </is>
      </c>
      <c r="C17720" s="15" t="inlineStr">
        <is>
          <t>Ethereum</t>
        </is>
      </c>
      <c r="D17720" s="15" t="inlineStr">
        <is>
          <t>Curve LlamaLend</t>
        </is>
      </c>
      <c r="E17720" s="15" t="inlineStr">
        <is>
          <t>Lending</t>
        </is>
      </c>
      <c r="F17720" s="15" t="inlineStr">
        <is>
          <t>CurveLlamaLend-eth-0x3de37c38</t>
        </is>
      </c>
      <c r="G17720" s="15" t="inlineStr">
        <is>
          <t>sfrxUSD vs crvUSD</t>
        </is>
      </c>
      <c r="H17720" s="16" t="n">
        <v>1.0486</v>
      </c>
      <c r="I17720" s="15" t="inlineStr">
        <is>
          <t>sfrxUSD 275,773.4355</t>
        </is>
      </c>
      <c r="J17720" s="17" t="n">
        <v>331327.7143007868</v>
      </c>
      <c r="K17720" s="15" t="inlineStr">
        <is>
          <t>crvUSD 307,799.3092</t>
        </is>
      </c>
      <c r="L17720" s="17" t="n">
        <v>307974.9603105513</v>
      </c>
      <c r="M17720" s="17">
        <f>J17720-L17720</f>
        <v/>
      </c>
      <c r="N17720" s="18">
        <f>IF(J17720=0,"",L17720/J17720)</f>
        <v/>
      </c>
      <c r="O17720" s="15" t="inlineStr">
        <is>
          <t>Rabby API + Jupiter</t>
        </is>
      </c>
    </row>
    <row r="17721">
      <c r="A17721" s="15" t="inlineStr">
        <is>
          <t>2026-07-10 16:02:32</t>
        </is>
      </c>
      <c r="B17721" s="15" t="inlineStr">
        <is>
          <t>0xe16be042f9433779909a972669be3a2003956348</t>
        </is>
      </c>
      <c r="C17721" s="15" t="inlineStr">
        <is>
          <t>Mantle</t>
        </is>
      </c>
      <c r="D17721" s="15" t="inlineStr">
        <is>
          <t>Aave V3</t>
        </is>
      </c>
      <c r="E17721" s="15" t="inlineStr">
        <is>
          <t>Lending</t>
        </is>
      </c>
      <c r="F17721" s="15" t="inlineStr">
        <is>
          <t>AaveV3-mnt-0x458f2934</t>
        </is>
      </c>
      <c r="G17721" s="15" t="inlineStr">
        <is>
          <t>WMNT+sUSDe vs USDC</t>
        </is>
      </c>
      <c r="H17721" s="16" t="n">
        <v>1.0287</v>
      </c>
      <c r="I17721" s="15" t="inlineStr">
        <is>
          <t>WMNT 338.0582; sUSDe 255,926.5433</t>
        </is>
      </c>
      <c r="J17721" s="17" t="n">
        <v>316917.1356020496</v>
      </c>
      <c r="K17721" s="15" t="inlineStr">
        <is>
          <t>USDC 283,338.5701</t>
        </is>
      </c>
      <c r="L17721" s="17" t="n">
        <v>283537.0460762534</v>
      </c>
      <c r="M17721" s="17">
        <f>J17721-L17721</f>
        <v/>
      </c>
      <c r="N17721" s="18">
        <f>IF(J17721=0,"",L17721/J17721)</f>
        <v/>
      </c>
      <c r="O17721" s="15" t="inlineStr">
        <is>
          <t>Rabby API + Jupiter</t>
        </is>
      </c>
    </row>
    <row r="17722">
      <c r="A17722" s="15" t="inlineStr">
        <is>
          <t>2026-07-10 16:02:32</t>
        </is>
      </c>
      <c r="B17722" s="15" t="inlineStr">
        <is>
          <t>0xe16be042f9433779909a972669be3a2003956348</t>
        </is>
      </c>
      <c r="C17722" s="15" t="inlineStr">
        <is>
          <t>Monad</t>
        </is>
      </c>
      <c r="D17722" s="15" t="inlineStr">
        <is>
          <t>Euler</t>
        </is>
      </c>
      <c r="E17722" s="15" t="inlineStr">
        <is>
          <t>Lending</t>
        </is>
      </c>
      <c r="F17722" s="15" t="inlineStr">
        <is>
          <t>Euler-monad-0x7a9324e8</t>
        </is>
      </c>
      <c r="G17722" s="15" t="inlineStr">
        <is>
          <t>USDC vs USDC</t>
        </is>
      </c>
      <c r="H17722" s="16" t="n">
        <v>1.0495</v>
      </c>
      <c r="I17722" s="15" t="inlineStr">
        <is>
          <t>USDC 218,153.3351</t>
        </is>
      </c>
      <c r="J17722" s="17" t="n">
        <v>218306.1494009327</v>
      </c>
      <c r="K17722" s="15" t="inlineStr">
        <is>
          <t>USDC 187,080.6015</t>
        </is>
      </c>
      <c r="L17722" s="17" t="n">
        <v>187211.6496797759</v>
      </c>
      <c r="M17722" s="17">
        <f>J17722-L17722</f>
        <v/>
      </c>
      <c r="N17722" s="18">
        <f>IF(J17722=0,"",L17722/J17722)</f>
        <v/>
      </c>
      <c r="O17722" s="15" t="inlineStr">
        <is>
          <t>Rabby API + Jupiter</t>
        </is>
      </c>
    </row>
    <row r="17723">
      <c r="A17723" s="15" t="inlineStr">
        <is>
          <t>2026-07-10 16:02:32</t>
        </is>
      </c>
      <c r="B17723" s="15" t="inlineStr">
        <is>
          <t>0xe16be042f9433779909a972669be3a2003956348</t>
        </is>
      </c>
      <c r="C17723" s="15" t="inlineStr">
        <is>
          <t>Ethereum</t>
        </is>
      </c>
      <c r="D17723" s="15" t="inlineStr">
        <is>
          <t>Morpho</t>
        </is>
      </c>
      <c r="E17723" s="15" t="inlineStr">
        <is>
          <t>Lending</t>
        </is>
      </c>
      <c r="F17723" s="15" t="inlineStr">
        <is>
          <t>Morpho-eth-0xbbbbbbbb</t>
        </is>
      </c>
      <c r="G17723" s="15" t="inlineStr">
        <is>
          <t>PRIME vs PYUSD</t>
        </is>
      </c>
      <c r="H17723" s="16" t="n">
        <v>1.0829</v>
      </c>
      <c r="I17723" s="15" t="inlineStr">
        <is>
          <t>PRIME 114,853.8687</t>
        </is>
      </c>
      <c r="J17723" s="17" t="n">
        <v>120278.9068452593</v>
      </c>
      <c r="K17723" s="15" t="inlineStr">
        <is>
          <t>PYUSD 95,528.1283</t>
        </is>
      </c>
      <c r="L17723" s="17" t="n">
        <v>95566.33958322767</v>
      </c>
      <c r="M17723" s="17">
        <f>J17723-L17723</f>
        <v/>
      </c>
      <c r="N17723" s="18">
        <f>IF(J17723=0,"",L17723/J17723)</f>
        <v/>
      </c>
      <c r="O17723" s="15" t="inlineStr">
        <is>
          <t>Rabby API + Jupiter</t>
        </is>
      </c>
    </row>
    <row r="17724">
      <c r="A17724" s="15" t="inlineStr">
        <is>
          <t>2026-07-10 16:02:32</t>
        </is>
      </c>
      <c r="B17724" s="15" t="inlineStr">
        <is>
          <t>0xe16be042f9433779909a972669be3a2003956348</t>
        </is>
      </c>
      <c r="C17724" s="15" t="inlineStr">
        <is>
          <t>Ethereum</t>
        </is>
      </c>
      <c r="D17724" s="15" t="inlineStr">
        <is>
          <t>Morpho</t>
        </is>
      </c>
      <c r="E17724" s="15" t="inlineStr">
        <is>
          <t>Lending</t>
        </is>
      </c>
      <c r="F17724" s="15" t="inlineStr">
        <is>
          <t>Morpho-eth-0xbbbbbbbb</t>
        </is>
      </c>
      <c r="G17724" s="15" t="inlineStr">
        <is>
          <t>mF-ONE vs USDC</t>
        </is>
      </c>
      <c r="H17724" s="16" t="n">
        <v>1.242</v>
      </c>
      <c r="I17724" s="15" t="inlineStr">
        <is>
          <t>mF-ONE 148,000.0000</t>
        </is>
      </c>
      <c r="J17724" s="17" t="n">
        <v>163690.8243370359</v>
      </c>
      <c r="K17724" s="15" t="inlineStr">
        <is>
          <t>USDC 111,231.4202</t>
        </is>
      </c>
      <c r="L17724" s="17" t="n">
        <v>111309.3367225529</v>
      </c>
      <c r="M17724" s="17">
        <f>J17724-L17724</f>
        <v/>
      </c>
      <c r="N17724" s="18">
        <f>IF(J17724=0,"",L17724/J17724)</f>
        <v/>
      </c>
      <c r="O17724" s="15" t="inlineStr">
        <is>
          <t>Rabby API + Jupiter</t>
        </is>
      </c>
    </row>
    <row r="17725">
      <c r="A17725" s="15" t="inlineStr">
        <is>
          <t>2026-07-10 16:02:32</t>
        </is>
      </c>
      <c r="B17725" s="15" t="inlineStr">
        <is>
          <t>0xe16be042f9433779909a972669be3a2003956348</t>
        </is>
      </c>
      <c r="C17725" s="15" t="inlineStr">
        <is>
          <t>Ethereum</t>
        </is>
      </c>
      <c r="D17725" s="15" t="inlineStr">
        <is>
          <t>Morpho</t>
        </is>
      </c>
      <c r="E17725" s="15" t="inlineStr">
        <is>
          <t>Lending</t>
        </is>
      </c>
      <c r="F17725" s="15" t="inlineStr">
        <is>
          <t>Morpho-eth-0xbbbbbbbb</t>
        </is>
      </c>
      <c r="G17725" s="15" t="inlineStr">
        <is>
          <t>sNUSD vs USDC</t>
        </is>
      </c>
      <c r="H17725" s="16" t="n">
        <v>1.0526</v>
      </c>
      <c r="I17725" s="15" t="inlineStr">
        <is>
          <t>sNUSD 73,161.4141</t>
        </is>
      </c>
      <c r="J17725" s="17" t="n">
        <v>77548.52989000456</v>
      </c>
      <c r="K17725" s="15" t="inlineStr">
        <is>
          <t>USDC 67,400.4035</t>
        </is>
      </c>
      <c r="L17725" s="17" t="n">
        <v>67447.61679764641</v>
      </c>
      <c r="M17725" s="17">
        <f>J17725-L17725</f>
        <v/>
      </c>
      <c r="N17725" s="18">
        <f>IF(J17725=0,"",L17725/J17725)</f>
        <v/>
      </c>
      <c r="O17725" s="15" t="inlineStr">
        <is>
          <t>Rabby API + Jupiter</t>
        </is>
      </c>
    </row>
    <row r="17726">
      <c r="A17726" s="15" t="inlineStr">
        <is>
          <t>2026-07-10 16:02:32</t>
        </is>
      </c>
      <c r="B17726" s="15" t="inlineStr">
        <is>
          <t>0xe16be042f9433779909a972669be3a2003956348</t>
        </is>
      </c>
      <c r="C17726" s="15" t="inlineStr">
        <is>
          <t>Plasma</t>
        </is>
      </c>
      <c r="D17726" s="15" t="inlineStr">
        <is>
          <t>Fluid</t>
        </is>
      </c>
      <c r="E17726" s="15" t="inlineStr">
        <is>
          <t>Lending</t>
        </is>
      </c>
      <c r="F17726" s="15" t="inlineStr">
        <is>
          <t>Fluid-plasma-0x324c5dc1</t>
        </is>
      </c>
      <c r="G17726" s="15" t="inlineStr">
        <is>
          <t>sUSDai vs GHO</t>
        </is>
      </c>
      <c r="H17726" s="16" t="n">
        <v>1.0438</v>
      </c>
      <c r="I17726" s="15" t="inlineStr">
        <is>
          <t>sUSDai 249,570.0181</t>
        </is>
      </c>
      <c r="J17726" s="17" t="n">
        <v>273650.4956373964</v>
      </c>
      <c r="K17726" s="15" t="inlineStr">
        <is>
          <t>GHO 236,132.8495</t>
        </is>
      </c>
      <c r="L17726" s="17" t="n">
        <v>235949.616266171</v>
      </c>
      <c r="M17726" s="17">
        <f>J17726-L17726</f>
        <v/>
      </c>
      <c r="N17726" s="18">
        <f>IF(J17726=0,"",L17726/J17726)</f>
        <v/>
      </c>
      <c r="O17726" s="15" t="inlineStr">
        <is>
          <t>Rabby API + Jupiter</t>
        </is>
      </c>
    </row>
    <row r="17727">
      <c r="A17727" s="15" t="inlineStr">
        <is>
          <t>2026-07-10 16:02:32</t>
        </is>
      </c>
      <c r="B17727" s="15" t="inlineStr">
        <is>
          <t>0xe16be042f9433779909a972669be3a2003956348</t>
        </is>
      </c>
      <c r="C17727" s="15" t="inlineStr">
        <is>
          <t>Solana</t>
        </is>
      </c>
      <c r="D17727" s="15" t="inlineStr">
        <is>
          <t>Kamino</t>
        </is>
      </c>
      <c r="E17727" s="15" t="inlineStr">
        <is>
          <t>Lending</t>
        </is>
      </c>
      <c r="F17727" s="15" t="inlineStr">
        <is>
          <t>Kamino-sol-C546qjMb</t>
        </is>
      </c>
      <c r="G17727" s="15" t="inlineStr">
        <is>
          <t>ONyc vs USDC</t>
        </is>
      </c>
      <c r="H17727" s="16" t="n">
        <v>1.2549</v>
      </c>
      <c r="I17727" s="15" t="inlineStr">
        <is>
          <t>ONyc 206,374.6220</t>
        </is>
      </c>
      <c r="J17727" s="17" t="n">
        <v>231618.9394720538</v>
      </c>
      <c r="K17727" s="15" t="inlineStr">
        <is>
          <t>USDC 138,475.0426</t>
        </is>
      </c>
      <c r="L17727" s="17" t="n">
        <v>138432.2369836015</v>
      </c>
      <c r="M17727" s="17">
        <f>J17727-L17727</f>
        <v/>
      </c>
      <c r="N17727" s="18">
        <f>IF(J17727=0,"",L17727/J17727)</f>
        <v/>
      </c>
      <c r="O17727" s="15" t="inlineStr">
        <is>
          <t>Rabby API + Jupiter</t>
        </is>
      </c>
    </row>
    <row r="17728">
      <c r="A17728" s="15" t="inlineStr">
        <is>
          <t>2026-07-10 18:14:48</t>
        </is>
      </c>
      <c r="B17728" s="15" t="inlineStr">
        <is>
          <t>0xe16be042f9433779909a972669be3a2003956348</t>
        </is>
      </c>
      <c r="C17728" s="15" t="inlineStr">
        <is>
          <t>Ethereum</t>
        </is>
      </c>
      <c r="D17728" s="15" t="inlineStr">
        <is>
          <t>Aave V3</t>
        </is>
      </c>
      <c r="E17728" s="15" t="inlineStr">
        <is>
          <t>Lending</t>
        </is>
      </c>
      <c r="F17728" s="15" t="inlineStr">
        <is>
          <t>AaveV3-eth-0xae05cd22</t>
        </is>
      </c>
      <c r="G17728" s="15" t="inlineStr">
        <is>
          <t>USDC+mGLOBAL vs USDC</t>
        </is>
      </c>
      <c r="H17728" s="16" t="n">
        <v>1.0704</v>
      </c>
      <c r="I17728" s="15" t="inlineStr">
        <is>
          <t>USDC 66.3487; mGLOBAL 127,215.9000</t>
        </is>
      </c>
      <c r="J17728" s="17" t="n">
        <v>128092.4850208472</v>
      </c>
      <c r="K17728" s="15" t="inlineStr">
        <is>
          <t>USDC 95,655.3156</t>
        </is>
      </c>
      <c r="L17728" s="17" t="n">
        <v>95722.32119883918</v>
      </c>
      <c r="M17728" s="17">
        <f>J17728-L17728</f>
        <v/>
      </c>
      <c r="N17728" s="18">
        <f>IF(J17728=0,"",L17728/J17728)</f>
        <v/>
      </c>
      <c r="O17728" s="15" t="inlineStr">
        <is>
          <t>Rabby API + Jupiter</t>
        </is>
      </c>
    </row>
    <row r="17729">
      <c r="A17729" s="15" t="inlineStr">
        <is>
          <t>2026-07-10 18:14:48</t>
        </is>
      </c>
      <c r="B17729" s="15" t="inlineStr">
        <is>
          <t>0xe16be042f9433779909a972669be3a2003956348</t>
        </is>
      </c>
      <c r="C17729" s="15" t="inlineStr">
        <is>
          <t>Base</t>
        </is>
      </c>
      <c r="D17729" s="15" t="inlineStr">
        <is>
          <t>D2.finance</t>
        </is>
      </c>
      <c r="E17729" s="15" t="inlineStr">
        <is>
          <t>Yield</t>
        </is>
      </c>
      <c r="F17729" s="15" t="inlineStr">
        <is>
          <t>D2.finance-base-0x2406aacb</t>
        </is>
      </c>
      <c r="G17729" s="15" t="inlineStr">
        <is>
          <t>USDC vs (no debt)</t>
        </is>
      </c>
      <c r="H17729" s="16" t="inlineStr"/>
      <c r="I17729" s="15" t="inlineStr">
        <is>
          <t>USDC 15,152.5529</t>
        </is>
      </c>
      <c r="J17729" s="17" t="n">
        <v>15163.16710897628</v>
      </c>
      <c r="K17729" s="15" t="inlineStr"/>
      <c r="L17729" s="17" t="n">
        <v>0</v>
      </c>
      <c r="M17729" s="17">
        <f>J17729-L17729</f>
        <v/>
      </c>
      <c r="N17729" s="18">
        <f>IF(J17729=0,"",L17729/J17729)</f>
        <v/>
      </c>
      <c r="O17729" s="15" t="inlineStr">
        <is>
          <t>Rabby API + Jupiter</t>
        </is>
      </c>
    </row>
    <row r="17730">
      <c r="A17730" s="15" t="inlineStr">
        <is>
          <t>2026-07-10 18:14:48</t>
        </is>
      </c>
      <c r="B17730" s="15" t="inlineStr">
        <is>
          <t>0xe16be042f9433779909a972669be3a2003956348</t>
        </is>
      </c>
      <c r="C17730" s="15" t="inlineStr">
        <is>
          <t>Ethereum</t>
        </is>
      </c>
      <c r="D17730" s="15" t="inlineStr">
        <is>
          <t>Euler</t>
        </is>
      </c>
      <c r="E17730" s="15" t="inlineStr">
        <is>
          <t>Lending</t>
        </is>
      </c>
      <c r="F17730" s="15" t="inlineStr">
        <is>
          <t>Euler-eth-0x0c9a3dd6</t>
        </is>
      </c>
      <c r="G17730" s="15" t="inlineStr">
        <is>
          <t>PT-cUSD-23JUL2026 vs USDe</t>
        </is>
      </c>
      <c r="H17730" s="16" t="n">
        <v>1.0449</v>
      </c>
      <c r="I17730" s="15" t="inlineStr">
        <is>
          <t>PT-cUSD-23JUL2026 111,191.9157</t>
        </is>
      </c>
      <c r="J17730" s="17" t="n">
        <v>110905.5185172028</v>
      </c>
      <c r="K17730" s="15" t="inlineStr">
        <is>
          <t>USDe 92,316.8304</t>
        </is>
      </c>
      <c r="L17730" s="17" t="n">
        <v>92344.52540485097</v>
      </c>
      <c r="M17730" s="17">
        <f>J17730-L17730</f>
        <v/>
      </c>
      <c r="N17730" s="18">
        <f>IF(J17730=0,"",L17730/J17730)</f>
        <v/>
      </c>
      <c r="O17730" s="15" t="inlineStr">
        <is>
          <t>Rabby API + Jupiter</t>
        </is>
      </c>
    </row>
    <row r="17731">
      <c r="A17731" s="15" t="inlineStr">
        <is>
          <t>2026-07-10 18:14:48</t>
        </is>
      </c>
      <c r="B17731" s="15" t="inlineStr">
        <is>
          <t>0xe16be042f9433779909a972669be3a2003956348</t>
        </is>
      </c>
      <c r="C17731" s="15" t="inlineStr">
        <is>
          <t>Ethereum</t>
        </is>
      </c>
      <c r="D17731" s="15" t="inlineStr">
        <is>
          <t>Fluid</t>
        </is>
      </c>
      <c r="E17731" s="15" t="inlineStr">
        <is>
          <t>Lending</t>
        </is>
      </c>
      <c r="F17731" s="15" t="inlineStr">
        <is>
          <t>Fluid-eth-0x324c5dc1</t>
        </is>
      </c>
      <c r="G17731" s="15" t="inlineStr">
        <is>
          <t>reUSD vs GHO</t>
        </is>
      </c>
      <c r="H17731" s="16" t="n">
        <v>1.069</v>
      </c>
      <c r="I17731" s="15" t="inlineStr">
        <is>
          <t>reUSD 279,798.7765</t>
        </is>
      </c>
      <c r="J17731" s="17" t="n">
        <v>304738.1553905868</v>
      </c>
      <c r="K17731" s="15" t="inlineStr">
        <is>
          <t>GHO 255,579.6687</t>
        </is>
      </c>
      <c r="L17731" s="17" t="n">
        <v>256550.8714314114</v>
      </c>
      <c r="M17731" s="17">
        <f>J17731-L17731</f>
        <v/>
      </c>
      <c r="N17731" s="18">
        <f>IF(J17731=0,"",L17731/J17731)</f>
        <v/>
      </c>
      <c r="O17731" s="15" t="inlineStr">
        <is>
          <t>Rabby API + Jupiter</t>
        </is>
      </c>
    </row>
    <row r="17732">
      <c r="A17732" s="15" t="inlineStr">
        <is>
          <t>2026-07-10 18:14:48</t>
        </is>
      </c>
      <c r="B17732" s="15" t="inlineStr">
        <is>
          <t>0xe16be042f9433779909a972669be3a2003956348</t>
        </is>
      </c>
      <c r="C17732" s="15" t="inlineStr">
        <is>
          <t>Ethereum</t>
        </is>
      </c>
      <c r="D17732" s="15" t="inlineStr">
        <is>
          <t>Curve LlamaLend</t>
        </is>
      </c>
      <c r="E17732" s="15" t="inlineStr">
        <is>
          <t>Lending</t>
        </is>
      </c>
      <c r="F17732" s="15" t="inlineStr">
        <is>
          <t>CurveLlamaLend-eth-0x3de37c38</t>
        </is>
      </c>
      <c r="G17732" s="15" t="inlineStr">
        <is>
          <t>sfrxUSD vs crvUSD</t>
        </is>
      </c>
      <c r="H17732" s="16" t="n">
        <v>1.0486</v>
      </c>
      <c r="I17732" s="15" t="inlineStr">
        <is>
          <t>sfrxUSD 275,773.4355</t>
        </is>
      </c>
      <c r="J17732" s="17" t="n">
        <v>331331.1625969037</v>
      </c>
      <c r="K17732" s="15" t="inlineStr">
        <is>
          <t>crvUSD 307,804.9655</t>
        </is>
      </c>
      <c r="L17732" s="17" t="n">
        <v>307964.3789162879</v>
      </c>
      <c r="M17732" s="17">
        <f>J17732-L17732</f>
        <v/>
      </c>
      <c r="N17732" s="18">
        <f>IF(J17732=0,"",L17732/J17732)</f>
        <v/>
      </c>
      <c r="O17732" s="15" t="inlineStr">
        <is>
          <t>Rabby API + Jupiter</t>
        </is>
      </c>
    </row>
    <row r="17733">
      <c r="A17733" s="15" t="inlineStr">
        <is>
          <t>2026-07-10 18:14:48</t>
        </is>
      </c>
      <c r="B17733" s="15" t="inlineStr">
        <is>
          <t>0xe16be042f9433779909a972669be3a2003956348</t>
        </is>
      </c>
      <c r="C17733" s="15" t="inlineStr">
        <is>
          <t>Mantle</t>
        </is>
      </c>
      <c r="D17733" s="15" t="inlineStr">
        <is>
          <t>Aave V3</t>
        </is>
      </c>
      <c r="E17733" s="15" t="inlineStr">
        <is>
          <t>Lending</t>
        </is>
      </c>
      <c r="F17733" s="15" t="inlineStr">
        <is>
          <t>AaveV3-mnt-0x458f2934</t>
        </is>
      </c>
      <c r="G17733" s="15" t="inlineStr">
        <is>
          <t>WMNT+sUSDe vs USDC</t>
        </is>
      </c>
      <c r="H17733" s="16" t="n">
        <v>1.0288</v>
      </c>
      <c r="I17733" s="15" t="inlineStr">
        <is>
          <t>WMNT 338.0582; sUSDe 255,926.5433</t>
        </is>
      </c>
      <c r="J17733" s="17" t="n">
        <v>316898.0286351088</v>
      </c>
      <c r="K17733" s="15" t="inlineStr">
        <is>
          <t>USDC 283,342.7501</t>
        </is>
      </c>
      <c r="L17733" s="17" t="n">
        <v>283541.2290053038</v>
      </c>
      <c r="M17733" s="17">
        <f>J17733-L17733</f>
        <v/>
      </c>
      <c r="N17733" s="18">
        <f>IF(J17733=0,"",L17733/J17733)</f>
        <v/>
      </c>
      <c r="O17733" s="15" t="inlineStr">
        <is>
          <t>Rabby API + Jupiter</t>
        </is>
      </c>
    </row>
    <row r="17734">
      <c r="A17734" s="15" t="inlineStr">
        <is>
          <t>2026-07-10 18:14:48</t>
        </is>
      </c>
      <c r="B17734" s="15" t="inlineStr">
        <is>
          <t>0xe16be042f9433779909a972669be3a2003956348</t>
        </is>
      </c>
      <c r="C17734" s="15" t="inlineStr">
        <is>
          <t>Monad</t>
        </is>
      </c>
      <c r="D17734" s="15" t="inlineStr">
        <is>
          <t>Euler</t>
        </is>
      </c>
      <c r="E17734" s="15" t="inlineStr">
        <is>
          <t>Lending</t>
        </is>
      </c>
      <c r="F17734" s="15" t="inlineStr">
        <is>
          <t>Euler-monad-0x7a9324e8</t>
        </is>
      </c>
      <c r="G17734" s="15" t="inlineStr">
        <is>
          <t>USDC vs USDC</t>
        </is>
      </c>
      <c r="H17734" s="16" t="n">
        <v>1.0495</v>
      </c>
      <c r="I17734" s="15" t="inlineStr">
        <is>
          <t>USDC 218,156.6903</t>
        </is>
      </c>
      <c r="J17734" s="17" t="n">
        <v>218309.5069469864</v>
      </c>
      <c r="K17734" s="15" t="inlineStr">
        <is>
          <t>USDC 187,083.1207</t>
        </is>
      </c>
      <c r="L17734" s="17" t="n">
        <v>187214.1706364455</v>
      </c>
      <c r="M17734" s="17">
        <f>J17734-L17734</f>
        <v/>
      </c>
      <c r="N17734" s="18">
        <f>IF(J17734=0,"",L17734/J17734)</f>
        <v/>
      </c>
      <c r="O17734" s="15" t="inlineStr">
        <is>
          <t>Rabby API + Jupiter</t>
        </is>
      </c>
    </row>
    <row r="17735">
      <c r="A17735" s="15" t="inlineStr">
        <is>
          <t>2026-07-10 18:14:48</t>
        </is>
      </c>
      <c r="B17735" s="15" t="inlineStr">
        <is>
          <t>0xe16be042f9433779909a972669be3a2003956348</t>
        </is>
      </c>
      <c r="C17735" s="15" t="inlineStr">
        <is>
          <t>Ethereum</t>
        </is>
      </c>
      <c r="D17735" s="15" t="inlineStr">
        <is>
          <t>Morpho</t>
        </is>
      </c>
      <c r="E17735" s="15" t="inlineStr">
        <is>
          <t>Lending</t>
        </is>
      </c>
      <c r="F17735" s="15" t="inlineStr">
        <is>
          <t>Morpho-eth-0xbbbbbbbb</t>
        </is>
      </c>
      <c r="G17735" s="15" t="inlineStr">
        <is>
          <t>PRIME vs PYUSD</t>
        </is>
      </c>
      <c r="H17735" s="16" t="n">
        <v>1.083</v>
      </c>
      <c r="I17735" s="15" t="inlineStr">
        <is>
          <t>PRIME 114,853.8687</t>
        </is>
      </c>
      <c r="J17735" s="17" t="n">
        <v>120272.0709859627</v>
      </c>
      <c r="K17735" s="15" t="inlineStr">
        <is>
          <t>PYUSD 95,530.6507</t>
        </is>
      </c>
      <c r="L17735" s="17" t="n">
        <v>95559.30987157987</v>
      </c>
      <c r="M17735" s="17">
        <f>J17735-L17735</f>
        <v/>
      </c>
      <c r="N17735" s="18">
        <f>IF(J17735=0,"",L17735/J17735)</f>
        <v/>
      </c>
      <c r="O17735" s="15" t="inlineStr">
        <is>
          <t>Rabby API + Jupiter</t>
        </is>
      </c>
    </row>
    <row r="17736">
      <c r="A17736" s="15" t="inlineStr">
        <is>
          <t>2026-07-10 18:14:48</t>
        </is>
      </c>
      <c r="B17736" s="15" t="inlineStr">
        <is>
          <t>0xe16be042f9433779909a972669be3a2003956348</t>
        </is>
      </c>
      <c r="C17736" s="15" t="inlineStr">
        <is>
          <t>Ethereum</t>
        </is>
      </c>
      <c r="D17736" s="15" t="inlineStr">
        <is>
          <t>Morpho</t>
        </is>
      </c>
      <c r="E17736" s="15" t="inlineStr">
        <is>
          <t>Lending</t>
        </is>
      </c>
      <c r="F17736" s="15" t="inlineStr">
        <is>
          <t>Morpho-eth-0xbbbbbbbb</t>
        </is>
      </c>
      <c r="G17736" s="15" t="inlineStr">
        <is>
          <t>mF-ONE vs USDC</t>
        </is>
      </c>
      <c r="H17736" s="16" t="n">
        <v>1.2422</v>
      </c>
      <c r="I17736" s="15" t="inlineStr">
        <is>
          <t>mF-ONE 148,000.0000</t>
        </is>
      </c>
      <c r="J17736" s="17" t="n">
        <v>163733.5833483438</v>
      </c>
      <c r="K17736" s="15" t="inlineStr">
        <is>
          <t>USDC 111,236.6759</t>
        </is>
      </c>
      <c r="L17736" s="17" t="n">
        <v>111314.5960733664</v>
      </c>
      <c r="M17736" s="17">
        <f>J17736-L17736</f>
        <v/>
      </c>
      <c r="N17736" s="18">
        <f>IF(J17736=0,"",L17736/J17736)</f>
        <v/>
      </c>
      <c r="O17736" s="15" t="inlineStr">
        <is>
          <t>Rabby API + Jupiter</t>
        </is>
      </c>
    </row>
    <row r="17737">
      <c r="A17737" s="15" t="inlineStr">
        <is>
          <t>2026-07-10 18:14:48</t>
        </is>
      </c>
      <c r="B17737" s="15" t="inlineStr">
        <is>
          <t>0xe16be042f9433779909a972669be3a2003956348</t>
        </is>
      </c>
      <c r="C17737" s="15" t="inlineStr">
        <is>
          <t>Ethereum</t>
        </is>
      </c>
      <c r="D17737" s="15" t="inlineStr">
        <is>
          <t>Morpho</t>
        </is>
      </c>
      <c r="E17737" s="15" t="inlineStr">
        <is>
          <t>Lending</t>
        </is>
      </c>
      <c r="F17737" s="15" t="inlineStr">
        <is>
          <t>Morpho-eth-0xbbbbbbbb</t>
        </is>
      </c>
      <c r="G17737" s="15" t="inlineStr">
        <is>
          <t>sNUSD vs USDC</t>
        </is>
      </c>
      <c r="H17737" s="16" t="n">
        <v>1.0526</v>
      </c>
      <c r="I17737" s="15" t="inlineStr">
        <is>
          <t>sNUSD 73,161.4141</t>
        </is>
      </c>
      <c r="J17737" s="17" t="n">
        <v>77557.00538583878</v>
      </c>
      <c r="K17737" s="15" t="inlineStr">
        <is>
          <t>USDC 67,400.4035</t>
        </is>
      </c>
      <c r="L17737" s="17" t="n">
        <v>67447.61679764641</v>
      </c>
      <c r="M17737" s="17">
        <f>J17737-L17737</f>
        <v/>
      </c>
      <c r="N17737" s="18">
        <f>IF(J17737=0,"",L17737/J17737)</f>
        <v/>
      </c>
      <c r="O17737" s="15" t="inlineStr">
        <is>
          <t>Rabby API + Jupiter</t>
        </is>
      </c>
    </row>
    <row r="17738">
      <c r="A17738" s="15" t="inlineStr">
        <is>
          <t>2026-07-10 18:14:48</t>
        </is>
      </c>
      <c r="B17738" s="15" t="inlineStr">
        <is>
          <t>0xe16be042f9433779909a972669be3a2003956348</t>
        </is>
      </c>
      <c r="C17738" s="15" t="inlineStr">
        <is>
          <t>Plasma</t>
        </is>
      </c>
      <c r="D17738" s="15" t="inlineStr">
        <is>
          <t>Fluid</t>
        </is>
      </c>
      <c r="E17738" s="15" t="inlineStr">
        <is>
          <t>Lending</t>
        </is>
      </c>
      <c r="F17738" s="15" t="inlineStr">
        <is>
          <t>Fluid-plasma-0x324c5dc1</t>
        </is>
      </c>
      <c r="G17738" s="15" t="inlineStr">
        <is>
          <t>sUSDai vs GHO</t>
        </is>
      </c>
      <c r="H17738" s="16" t="n">
        <v>1.0438</v>
      </c>
      <c r="I17738" s="15" t="inlineStr">
        <is>
          <t>sUSDai 249,570.0181</t>
        </is>
      </c>
      <c r="J17738" s="17" t="n">
        <v>273696.3364409525</v>
      </c>
      <c r="K17738" s="15" t="inlineStr">
        <is>
          <t>GHO 236,136.1215</t>
        </is>
      </c>
      <c r="L17738" s="17" t="n">
        <v>235993.779136591</v>
      </c>
      <c r="M17738" s="17">
        <f>J17738-L17738</f>
        <v/>
      </c>
      <c r="N17738" s="18">
        <f>IF(J17738=0,"",L17738/J17738)</f>
        <v/>
      </c>
      <c r="O17738" s="15" t="inlineStr">
        <is>
          <t>Rabby API + Jupiter</t>
        </is>
      </c>
    </row>
    <row r="17739">
      <c r="A17739" s="15" t="inlineStr">
        <is>
          <t>2026-07-10 18:14:48</t>
        </is>
      </c>
      <c r="B17739" s="15" t="inlineStr">
        <is>
          <t>0xe16be042f9433779909a972669be3a2003956348</t>
        </is>
      </c>
      <c r="C17739" s="15" t="inlineStr">
        <is>
          <t>Solana</t>
        </is>
      </c>
      <c r="D17739" s="15" t="inlineStr">
        <is>
          <t>Kamino</t>
        </is>
      </c>
      <c r="E17739" s="15" t="inlineStr">
        <is>
          <t>Lending</t>
        </is>
      </c>
      <c r="F17739" s="15" t="inlineStr">
        <is>
          <t>Kamino-sol-C546qjMb</t>
        </is>
      </c>
      <c r="G17739" s="15" t="inlineStr">
        <is>
          <t>ONyc vs USDC</t>
        </is>
      </c>
      <c r="H17739" s="16" t="n">
        <v>1.2548</v>
      </c>
      <c r="I17739" s="15" t="inlineStr">
        <is>
          <t>ONyc 206,374.6220</t>
        </is>
      </c>
      <c r="J17739" s="17" t="n">
        <v>231618.9394720538</v>
      </c>
      <c r="K17739" s="15" t="inlineStr">
        <is>
          <t>USDC 138,477.6929</t>
        </is>
      </c>
      <c r="L17739" s="17" t="n">
        <v>138443.1731690561</v>
      </c>
      <c r="M17739" s="17">
        <f>J17739-L17739</f>
        <v/>
      </c>
      <c r="N17739" s="18">
        <f>IF(J17739=0,"",L17739/J17739)</f>
        <v/>
      </c>
      <c r="O17739" s="15" t="inlineStr">
        <is>
          <t>Rabby API + Jupiter</t>
        </is>
      </c>
    </row>
    <row r="17740">
      <c r="A17740" s="15" t="inlineStr">
        <is>
          <t>2026-07-11 02:01:39</t>
        </is>
      </c>
      <c r="B17740" s="15" t="inlineStr">
        <is>
          <t>0xe16be042f9433779909a972669be3a2003956348</t>
        </is>
      </c>
      <c r="C17740" s="15" t="inlineStr">
        <is>
          <t>Ethereum</t>
        </is>
      </c>
      <c r="D17740" s="15" t="inlineStr">
        <is>
          <t>Aave V3</t>
        </is>
      </c>
      <c r="E17740" s="15" t="inlineStr">
        <is>
          <t>Lending</t>
        </is>
      </c>
      <c r="F17740" s="15" t="inlineStr">
        <is>
          <t>AaveV3-eth-0xae05cd22</t>
        </is>
      </c>
      <c r="G17740" s="15" t="inlineStr">
        <is>
          <t>USDC+mGLOBAL vs USDC</t>
        </is>
      </c>
      <c r="H17740" s="16" t="n">
        <v>1.0704</v>
      </c>
      <c r="I17740" s="15" t="inlineStr">
        <is>
          <t>USDC 66.3487; mGLOBAL 127,215.9000</t>
        </is>
      </c>
      <c r="J17740" s="17" t="n">
        <v>128092.4784573944</v>
      </c>
      <c r="K17740" s="15" t="inlineStr">
        <is>
          <t>USDC 95,655.5230</t>
        </is>
      </c>
      <c r="L17740" s="17" t="n">
        <v>95712.95075645388</v>
      </c>
      <c r="M17740" s="17">
        <f>J17740-L17740</f>
        <v/>
      </c>
      <c r="N17740" s="18">
        <f>IF(J17740=0,"",L17740/J17740)</f>
        <v/>
      </c>
      <c r="O17740" s="15" t="inlineStr">
        <is>
          <t>Rabby API + Jupiter</t>
        </is>
      </c>
    </row>
    <row r="17741">
      <c r="A17741" s="15" t="inlineStr">
        <is>
          <t>2026-07-11 02:01:39</t>
        </is>
      </c>
      <c r="B17741" s="15" t="inlineStr">
        <is>
          <t>0xe16be042f9433779909a972669be3a2003956348</t>
        </is>
      </c>
      <c r="C17741" s="15" t="inlineStr">
        <is>
          <t>Base</t>
        </is>
      </c>
      <c r="D17741" s="15" t="inlineStr">
        <is>
          <t>D2.finance</t>
        </is>
      </c>
      <c r="E17741" s="15" t="inlineStr">
        <is>
          <t>Yield</t>
        </is>
      </c>
      <c r="F17741" s="15" t="inlineStr">
        <is>
          <t>D2.finance-base-0x2406aacb</t>
        </is>
      </c>
      <c r="G17741" s="15" t="inlineStr">
        <is>
          <t>USDC vs (no debt)</t>
        </is>
      </c>
      <c r="H17741" s="16" t="inlineStr"/>
      <c r="I17741" s="15" t="inlineStr">
        <is>
          <t>USDC 15,152.5529</t>
        </is>
      </c>
      <c r="J17741" s="17" t="n">
        <v>15161.64988192916</v>
      </c>
      <c r="K17741" s="15" t="inlineStr"/>
      <c r="L17741" s="17" t="n">
        <v>0</v>
      </c>
      <c r="M17741" s="17">
        <f>J17741-L17741</f>
        <v/>
      </c>
      <c r="N17741" s="18">
        <f>IF(J17741=0,"",L17741/J17741)</f>
        <v/>
      </c>
      <c r="O17741" s="15" t="inlineStr">
        <is>
          <t>Rabby API + Jupiter</t>
        </is>
      </c>
    </row>
    <row r="17742">
      <c r="A17742" s="15" t="inlineStr">
        <is>
          <t>2026-07-11 02:01:39</t>
        </is>
      </c>
      <c r="B17742" s="15" t="inlineStr">
        <is>
          <t>0xe16be042f9433779909a972669be3a2003956348</t>
        </is>
      </c>
      <c r="C17742" s="15" t="inlineStr">
        <is>
          <t>Ethereum</t>
        </is>
      </c>
      <c r="D17742" s="15" t="inlineStr">
        <is>
          <t>Euler</t>
        </is>
      </c>
      <c r="E17742" s="15" t="inlineStr">
        <is>
          <t>Lending</t>
        </is>
      </c>
      <c r="F17742" s="15" t="inlineStr">
        <is>
          <t>Euler-eth-0x0c9a3dd6</t>
        </is>
      </c>
      <c r="G17742" s="15" t="inlineStr">
        <is>
          <t>PT-cUSD-23JUL2026 vs USDe</t>
        </is>
      </c>
      <c r="H17742" s="16" t="n">
        <v>1.0457</v>
      </c>
      <c r="I17742" s="15" t="inlineStr">
        <is>
          <t>PT-cUSD-23JUL2026 111,191.9157</t>
        </is>
      </c>
      <c r="J17742" s="17" t="n">
        <v>110973.0103938824</v>
      </c>
      <c r="K17742" s="15" t="inlineStr">
        <is>
          <t>USDe 92,316.9251</t>
        </is>
      </c>
      <c r="L17742" s="17" t="n">
        <v>92326.15681920425</v>
      </c>
      <c r="M17742" s="17">
        <f>J17742-L17742</f>
        <v/>
      </c>
      <c r="N17742" s="18">
        <f>IF(J17742=0,"",L17742/J17742)</f>
        <v/>
      </c>
      <c r="O17742" s="15" t="inlineStr">
        <is>
          <t>Rabby API + Jupiter</t>
        </is>
      </c>
    </row>
    <row r="17743">
      <c r="A17743" s="15" t="inlineStr">
        <is>
          <t>2026-07-11 02:01:39</t>
        </is>
      </c>
      <c r="B17743" s="15" t="inlineStr">
        <is>
          <t>0xe16be042f9433779909a972669be3a2003956348</t>
        </is>
      </c>
      <c r="C17743" s="15" t="inlineStr">
        <is>
          <t>Ethereum</t>
        </is>
      </c>
      <c r="D17743" s="15" t="inlineStr">
        <is>
          <t>Fluid</t>
        </is>
      </c>
      <c r="E17743" s="15" t="inlineStr">
        <is>
          <t>Lending</t>
        </is>
      </c>
      <c r="F17743" s="15" t="inlineStr">
        <is>
          <t>Fluid-eth-0x324c5dc1</t>
        </is>
      </c>
      <c r="G17743" s="15" t="inlineStr">
        <is>
          <t>reUSD vs GHO</t>
        </is>
      </c>
      <c r="H17743" s="16" t="n">
        <v>1.0511</v>
      </c>
      <c r="I17743" s="15" t="inlineStr">
        <is>
          <t>reUSD 279,798.7765</t>
        </is>
      </c>
      <c r="J17743" s="17" t="n">
        <v>304638.2319663695</v>
      </c>
      <c r="K17743" s="15" t="inlineStr">
        <is>
          <t>GHO 260,580.3114</t>
        </is>
      </c>
      <c r="L17743" s="17" t="n">
        <v>260840.8917508312</v>
      </c>
      <c r="M17743" s="17">
        <f>J17743-L17743</f>
        <v/>
      </c>
      <c r="N17743" s="18">
        <f>IF(J17743=0,"",L17743/J17743)</f>
        <v/>
      </c>
      <c r="O17743" s="15" t="inlineStr">
        <is>
          <t>Rabby API + Jupiter</t>
        </is>
      </c>
    </row>
    <row r="17744">
      <c r="A17744" s="15" t="inlineStr">
        <is>
          <t>2026-07-11 02:01:39</t>
        </is>
      </c>
      <c r="B17744" s="15" t="inlineStr">
        <is>
          <t>0xe16be042f9433779909a972669be3a2003956348</t>
        </is>
      </c>
      <c r="C17744" s="15" t="inlineStr">
        <is>
          <t>Ethereum</t>
        </is>
      </c>
      <c r="D17744" s="15" t="inlineStr">
        <is>
          <t>Curve LlamaLend</t>
        </is>
      </c>
      <c r="E17744" s="15" t="inlineStr">
        <is>
          <t>Lending</t>
        </is>
      </c>
      <c r="F17744" s="15" t="inlineStr">
        <is>
          <t>CurveLlamaLend-eth-0x3de37c38</t>
        </is>
      </c>
      <c r="G17744" s="15" t="inlineStr">
        <is>
          <t>sfrxUSD vs crvUSD</t>
        </is>
      </c>
      <c r="H17744" s="16" t="n">
        <v>1.0486</v>
      </c>
      <c r="I17744" s="15" t="inlineStr">
        <is>
          <t>sfrxUSD 275,773.4355</t>
        </is>
      </c>
      <c r="J17744" s="17" t="n">
        <v>331329.769200374</v>
      </c>
      <c r="K17744" s="15" t="inlineStr">
        <is>
          <t>crvUSD 307,805.3342</t>
        </is>
      </c>
      <c r="L17744" s="17" t="n">
        <v>307933.6079457158</v>
      </c>
      <c r="M17744" s="17">
        <f>J17744-L17744</f>
        <v/>
      </c>
      <c r="N17744" s="18">
        <f>IF(J17744=0,"",L17744/J17744)</f>
        <v/>
      </c>
      <c r="O17744" s="15" t="inlineStr">
        <is>
          <t>Rabby API + Jupiter</t>
        </is>
      </c>
    </row>
    <row r="17745">
      <c r="A17745" s="15" t="inlineStr">
        <is>
          <t>2026-07-11 02:01:39</t>
        </is>
      </c>
      <c r="B17745" s="15" t="inlineStr">
        <is>
          <t>0xe16be042f9433779909a972669be3a2003956348</t>
        </is>
      </c>
      <c r="C17745" s="15" t="inlineStr">
        <is>
          <t>Mantle</t>
        </is>
      </c>
      <c r="D17745" s="15" t="inlineStr">
        <is>
          <t>Aave V3</t>
        </is>
      </c>
      <c r="E17745" s="15" t="inlineStr">
        <is>
          <t>Lending</t>
        </is>
      </c>
      <c r="F17745" s="15" t="inlineStr">
        <is>
          <t>AaveV3-mnt-0x458f2934</t>
        </is>
      </c>
      <c r="G17745" s="15" t="inlineStr">
        <is>
          <t>WMNT+sUSDe vs USDC</t>
        </is>
      </c>
      <c r="H17745" s="16" t="n">
        <v>1.0288</v>
      </c>
      <c r="I17745" s="15" t="inlineStr">
        <is>
          <t>WMNT 338.0582; sUSDe 255,926.5433</t>
        </is>
      </c>
      <c r="J17745" s="17" t="n">
        <v>317007.3316484289</v>
      </c>
      <c r="K17745" s="15" t="inlineStr">
        <is>
          <t>USDC 283,343.2248</t>
        </is>
      </c>
      <c r="L17745" s="17" t="n">
        <v>283513.3328196919</v>
      </c>
      <c r="M17745" s="17">
        <f>J17745-L17745</f>
        <v/>
      </c>
      <c r="N17745" s="18">
        <f>IF(J17745=0,"",L17745/J17745)</f>
        <v/>
      </c>
      <c r="O17745" s="15" t="inlineStr">
        <is>
          <t>Rabby API + Jupiter</t>
        </is>
      </c>
    </row>
    <row r="17746">
      <c r="A17746" s="15" t="inlineStr">
        <is>
          <t>2026-07-11 02:01:39</t>
        </is>
      </c>
      <c r="B17746" s="15" t="inlineStr">
        <is>
          <t>0xe16be042f9433779909a972669be3a2003956348</t>
        </is>
      </c>
      <c r="C17746" s="15" t="inlineStr">
        <is>
          <t>Monad</t>
        </is>
      </c>
      <c r="D17746" s="15" t="inlineStr">
        <is>
          <t>Euler</t>
        </is>
      </c>
      <c r="E17746" s="15" t="inlineStr">
        <is>
          <t>Lending</t>
        </is>
      </c>
      <c r="F17746" s="15" t="inlineStr">
        <is>
          <t>Euler-monad-0x7a9324e8</t>
        </is>
      </c>
      <c r="G17746" s="15" t="inlineStr">
        <is>
          <t>USDC vs USDC</t>
        </is>
      </c>
      <c r="H17746" s="16" t="n">
        <v>1.0495</v>
      </c>
      <c r="I17746" s="15" t="inlineStr">
        <is>
          <t>USDC 218,170.1232</t>
        </is>
      </c>
      <c r="J17746" s="17" t="n">
        <v>218301.103843495</v>
      </c>
      <c r="K17746" s="15" t="inlineStr">
        <is>
          <t>USDC 187,083.5560</t>
        </is>
      </c>
      <c r="L17746" s="17" t="n">
        <v>187195.8735331199</v>
      </c>
      <c r="M17746" s="17">
        <f>J17746-L17746</f>
        <v/>
      </c>
      <c r="N17746" s="18">
        <f>IF(J17746=0,"",L17746/J17746)</f>
        <v/>
      </c>
      <c r="O17746" s="15" t="inlineStr">
        <is>
          <t>Rabby API + Jupiter</t>
        </is>
      </c>
    </row>
    <row r="17747">
      <c r="A17747" s="15" t="inlineStr">
        <is>
          <t>2026-07-11 02:01:39</t>
        </is>
      </c>
      <c r="B17747" s="15" t="inlineStr">
        <is>
          <t>0xe16be042f9433779909a972669be3a2003956348</t>
        </is>
      </c>
      <c r="C17747" s="15" t="inlineStr">
        <is>
          <t>Ethereum</t>
        </is>
      </c>
      <c r="D17747" s="15" t="inlineStr">
        <is>
          <t>Morpho</t>
        </is>
      </c>
      <c r="E17747" s="15" t="inlineStr">
        <is>
          <t>Lending</t>
        </is>
      </c>
      <c r="F17747" s="15" t="inlineStr">
        <is>
          <t>Morpho-eth-0xbbbbbbbb</t>
        </is>
      </c>
      <c r="G17747" s="15" t="inlineStr">
        <is>
          <t>PRIME vs PYUSD</t>
        </is>
      </c>
      <c r="H17747" s="16" t="n">
        <v>1.083</v>
      </c>
      <c r="I17747" s="15" t="inlineStr">
        <is>
          <t>PRIME 114,853.8687</t>
        </is>
      </c>
      <c r="J17747" s="17" t="n">
        <v>120331.2324001619</v>
      </c>
      <c r="K17747" s="15" t="inlineStr">
        <is>
          <t>PYUSD 95,530.6507</t>
        </is>
      </c>
      <c r="L17747" s="17" t="n">
        <v>95559.30987157987</v>
      </c>
      <c r="M17747" s="17">
        <f>J17747-L17747</f>
        <v/>
      </c>
      <c r="N17747" s="18">
        <f>IF(J17747=0,"",L17747/J17747)</f>
        <v/>
      </c>
      <c r="O17747" s="15" t="inlineStr">
        <is>
          <t>Rabby API + Jupiter</t>
        </is>
      </c>
    </row>
    <row r="17748">
      <c r="A17748" s="15" t="inlineStr">
        <is>
          <t>2026-07-11 02:01:39</t>
        </is>
      </c>
      <c r="B17748" s="15" t="inlineStr">
        <is>
          <t>0xe16be042f9433779909a972669be3a2003956348</t>
        </is>
      </c>
      <c r="C17748" s="15" t="inlineStr">
        <is>
          <t>Ethereum</t>
        </is>
      </c>
      <c r="D17748" s="15" t="inlineStr">
        <is>
          <t>Morpho</t>
        </is>
      </c>
      <c r="E17748" s="15" t="inlineStr">
        <is>
          <t>Lending</t>
        </is>
      </c>
      <c r="F17748" s="15" t="inlineStr">
        <is>
          <t>Morpho-eth-0xbbbbbbbb</t>
        </is>
      </c>
      <c r="G17748" s="15" t="inlineStr">
        <is>
          <t>mF-ONE vs USDC</t>
        </is>
      </c>
      <c r="H17748" s="16" t="n">
        <v>1.1398</v>
      </c>
      <c r="I17748" s="15" t="inlineStr">
        <is>
          <t>mF-ONE 148,000.0000</t>
        </is>
      </c>
      <c r="J17748" s="17" t="n">
        <v>163717.2001600961</v>
      </c>
      <c r="K17748" s="15" t="inlineStr">
        <is>
          <t>USDC 121,236.8995</t>
        </is>
      </c>
      <c r="L17748" s="17" t="n">
        <v>121309.6853245733</v>
      </c>
      <c r="M17748" s="17">
        <f>J17748-L17748</f>
        <v/>
      </c>
      <c r="N17748" s="18">
        <f>IF(J17748=0,"",L17748/J17748)</f>
        <v/>
      </c>
      <c r="O17748" s="15" t="inlineStr">
        <is>
          <t>Rabby API + Jupiter</t>
        </is>
      </c>
    </row>
    <row r="17749">
      <c r="A17749" s="15" t="inlineStr">
        <is>
          <t>2026-07-11 02:01:39</t>
        </is>
      </c>
      <c r="B17749" s="15" t="inlineStr">
        <is>
          <t>0xe16be042f9433779909a972669be3a2003956348</t>
        </is>
      </c>
      <c r="C17749" s="15" t="inlineStr">
        <is>
          <t>Ethereum</t>
        </is>
      </c>
      <c r="D17749" s="15" t="inlineStr">
        <is>
          <t>Morpho</t>
        </is>
      </c>
      <c r="E17749" s="15" t="inlineStr">
        <is>
          <t>Lending</t>
        </is>
      </c>
      <c r="F17749" s="15" t="inlineStr">
        <is>
          <t>Morpho-eth-0xbbbbbbbb</t>
        </is>
      </c>
      <c r="G17749" s="15" t="inlineStr">
        <is>
          <t>sNUSD vs USDC</t>
        </is>
      </c>
      <c r="H17749" s="16" t="n">
        <v>1.0526</v>
      </c>
      <c r="I17749" s="15" t="inlineStr">
        <is>
          <t>sNUSD 73,161.4141</t>
        </is>
      </c>
      <c r="J17749" s="17" t="n">
        <v>77540.30852484149</v>
      </c>
      <c r="K17749" s="15" t="inlineStr">
        <is>
          <t>USDC 67,400.4035</t>
        </is>
      </c>
      <c r="L17749" s="17" t="n">
        <v>67440.86798668005</v>
      </c>
      <c r="M17749" s="17">
        <f>J17749-L17749</f>
        <v/>
      </c>
      <c r="N17749" s="18">
        <f>IF(J17749=0,"",L17749/J17749)</f>
        <v/>
      </c>
      <c r="O17749" s="15" t="inlineStr">
        <is>
          <t>Rabby API + Jupiter</t>
        </is>
      </c>
    </row>
    <row r="17750">
      <c r="A17750" s="15" t="inlineStr">
        <is>
          <t>2026-07-11 02:01:39</t>
        </is>
      </c>
      <c r="B17750" s="15" t="inlineStr">
        <is>
          <t>0xe16be042f9433779909a972669be3a2003956348</t>
        </is>
      </c>
      <c r="C17750" s="15" t="inlineStr">
        <is>
          <t>Plasma</t>
        </is>
      </c>
      <c r="D17750" s="15" t="inlineStr">
        <is>
          <t>Fluid</t>
        </is>
      </c>
      <c r="E17750" s="15" t="inlineStr">
        <is>
          <t>Lending</t>
        </is>
      </c>
      <c r="F17750" s="15" t="inlineStr">
        <is>
          <t>Fluid-plasma-0x324c5dc1</t>
        </is>
      </c>
      <c r="G17750" s="15" t="inlineStr">
        <is>
          <t>sUSDai vs GHO</t>
        </is>
      </c>
      <c r="H17750" s="16" t="n">
        <v>1.0438</v>
      </c>
      <c r="I17750" s="15" t="inlineStr">
        <is>
          <t>sUSDai 249,570.0181</t>
        </is>
      </c>
      <c r="J17750" s="17" t="n">
        <v>273679.7197986345</v>
      </c>
      <c r="K17750" s="15" t="inlineStr">
        <is>
          <t>GHO 236,136.6734</t>
        </is>
      </c>
      <c r="L17750" s="17" t="n">
        <v>235981.5778962353</v>
      </c>
      <c r="M17750" s="17">
        <f>J17750-L17750</f>
        <v/>
      </c>
      <c r="N17750" s="18">
        <f>IF(J17750=0,"",L17750/J17750)</f>
        <v/>
      </c>
      <c r="O17750" s="15" t="inlineStr">
        <is>
          <t>Rabby API + Jupiter</t>
        </is>
      </c>
    </row>
    <row r="17751">
      <c r="A17751" s="15" t="inlineStr">
        <is>
          <t>2026-07-11 02:01:39</t>
        </is>
      </c>
      <c r="B17751" s="15" t="inlineStr">
        <is>
          <t>0xe16be042f9433779909a972669be3a2003956348</t>
        </is>
      </c>
      <c r="C17751" s="15" t="inlineStr">
        <is>
          <t>Solana</t>
        </is>
      </c>
      <c r="D17751" s="15" t="inlineStr">
        <is>
          <t>Kamino</t>
        </is>
      </c>
      <c r="E17751" s="15" t="inlineStr">
        <is>
          <t>Lending</t>
        </is>
      </c>
      <c r="F17751" s="15" t="inlineStr">
        <is>
          <t>Kamino-sol-C546qjMb</t>
        </is>
      </c>
      <c r="G17751" s="15" t="inlineStr">
        <is>
          <t>ONyc vs USDC</t>
        </is>
      </c>
      <c r="H17751" s="16" t="n">
        <v>1.255</v>
      </c>
      <c r="I17751" s="15" t="inlineStr">
        <is>
          <t>ONyc 206,374.6220</t>
        </is>
      </c>
      <c r="J17751" s="17" t="n">
        <v>231689.2304208657</v>
      </c>
      <c r="K17751" s="15" t="inlineStr">
        <is>
          <t>USDC 138,486.8891</t>
        </is>
      </c>
      <c r="L17751" s="17" t="n">
        <v>138457.2556086061</v>
      </c>
      <c r="M17751" s="17">
        <f>J17751-L17751</f>
        <v/>
      </c>
      <c r="N17751" s="18">
        <f>IF(J17751=0,"",L17751/J17751)</f>
        <v/>
      </c>
      <c r="O17751" s="15" t="inlineStr">
        <is>
          <t>Rabby API + Jupiter</t>
        </is>
      </c>
    </row>
    <row r="17752">
      <c r="A17752" s="15" t="inlineStr">
        <is>
          <t>2026-07-11 02:32:13</t>
        </is>
      </c>
      <c r="B17752" s="15" t="inlineStr">
        <is>
          <t>0xe16be042f9433779909a972669be3a2003956348</t>
        </is>
      </c>
      <c r="C17752" s="15" t="inlineStr">
        <is>
          <t>Ethereum</t>
        </is>
      </c>
      <c r="D17752" s="15" t="inlineStr">
        <is>
          <t>Aave V3</t>
        </is>
      </c>
      <c r="E17752" s="15" t="inlineStr">
        <is>
          <t>Lending</t>
        </is>
      </c>
      <c r="F17752" s="15" t="inlineStr">
        <is>
          <t>AaveV3-eth-0xae05cd22</t>
        </is>
      </c>
      <c r="G17752" s="15" t="inlineStr">
        <is>
          <t>USDC+mGLOBAL vs USDC</t>
        </is>
      </c>
      <c r="H17752" s="16" t="n">
        <v>1.0704</v>
      </c>
      <c r="I17752" s="15" t="inlineStr">
        <is>
          <t>USDC 66.3487; mGLOBAL 127,215.9000</t>
        </is>
      </c>
      <c r="J17752" s="17" t="n">
        <v>128092.4851009032</v>
      </c>
      <c r="K17752" s="15" t="inlineStr">
        <is>
          <t>USDC 95,655.5230</t>
        </is>
      </c>
      <c r="L17752" s="17" t="n">
        <v>95722.52875612929</v>
      </c>
      <c r="M17752" s="17">
        <f>J17752-L17752</f>
        <v/>
      </c>
      <c r="N17752" s="18">
        <f>IF(J17752=0,"",L17752/J17752)</f>
        <v/>
      </c>
      <c r="O17752" s="15" t="inlineStr">
        <is>
          <t>Rabby API + Jupiter</t>
        </is>
      </c>
    </row>
    <row r="17753">
      <c r="A17753" s="15" t="inlineStr">
        <is>
          <t>2026-07-11 02:32:13</t>
        </is>
      </c>
      <c r="B17753" s="15" t="inlineStr">
        <is>
          <t>0xe16be042f9433779909a972669be3a2003956348</t>
        </is>
      </c>
      <c r="C17753" s="15" t="inlineStr">
        <is>
          <t>Base</t>
        </is>
      </c>
      <c r="D17753" s="15" t="inlineStr">
        <is>
          <t>D2.finance</t>
        </is>
      </c>
      <c r="E17753" s="15" t="inlineStr">
        <is>
          <t>Yield</t>
        </is>
      </c>
      <c r="F17753" s="15" t="inlineStr">
        <is>
          <t>D2.finance-base-0x2406aacb</t>
        </is>
      </c>
      <c r="G17753" s="15" t="inlineStr">
        <is>
          <t>USDC vs (no debt)</t>
        </is>
      </c>
      <c r="H17753" s="16" t="inlineStr"/>
      <c r="I17753" s="15" t="inlineStr">
        <is>
          <t>USDC 15,152.5529</t>
        </is>
      </c>
      <c r="J17753" s="17" t="n">
        <v>15163.16710897628</v>
      </c>
      <c r="K17753" s="15" t="inlineStr"/>
      <c r="L17753" s="17" t="n">
        <v>0</v>
      </c>
      <c r="M17753" s="17">
        <f>J17753-L17753</f>
        <v/>
      </c>
      <c r="N17753" s="18">
        <f>IF(J17753=0,"",L17753/J17753)</f>
        <v/>
      </c>
      <c r="O17753" s="15" t="inlineStr">
        <is>
          <t>Rabby API + Jupiter</t>
        </is>
      </c>
    </row>
    <row r="17754">
      <c r="A17754" s="15" t="inlineStr">
        <is>
          <t>2026-07-11 02:32:13</t>
        </is>
      </c>
      <c r="B17754" s="15" t="inlineStr">
        <is>
          <t>0xe16be042f9433779909a972669be3a2003956348</t>
        </is>
      </c>
      <c r="C17754" s="15" t="inlineStr">
        <is>
          <t>Ethereum</t>
        </is>
      </c>
      <c r="D17754" s="15" t="inlineStr">
        <is>
          <t>Euler</t>
        </is>
      </c>
      <c r="E17754" s="15" t="inlineStr">
        <is>
          <t>Lending</t>
        </is>
      </c>
      <c r="F17754" s="15" t="inlineStr">
        <is>
          <t>Euler-eth-0x0c9a3dd6</t>
        </is>
      </c>
      <c r="G17754" s="15" t="inlineStr">
        <is>
          <t>PT-cUSD-23JUL2026 vs USDe</t>
        </is>
      </c>
      <c r="H17754" s="16" t="n">
        <v>1.0456</v>
      </c>
      <c r="I17754" s="15" t="inlineStr">
        <is>
          <t>PT-cUSD-23JUL2026 111,191.9157</t>
        </is>
      </c>
      <c r="J17754" s="17" t="n">
        <v>110974.1739291566</v>
      </c>
      <c r="K17754" s="15" t="inlineStr">
        <is>
          <t>USDe 92,316.9251</t>
        </is>
      </c>
      <c r="L17754" s="17" t="n">
        <v>92335.38851171691</v>
      </c>
      <c r="M17754" s="17">
        <f>J17754-L17754</f>
        <v/>
      </c>
      <c r="N17754" s="18">
        <f>IF(J17754=0,"",L17754/J17754)</f>
        <v/>
      </c>
      <c r="O17754" s="15" t="inlineStr">
        <is>
          <t>Rabby API + Jupiter</t>
        </is>
      </c>
    </row>
    <row r="17755">
      <c r="A17755" s="15" t="inlineStr">
        <is>
          <t>2026-07-11 02:32:13</t>
        </is>
      </c>
      <c r="B17755" s="15" t="inlineStr">
        <is>
          <t>0xe16be042f9433779909a972669be3a2003956348</t>
        </is>
      </c>
      <c r="C17755" s="15" t="inlineStr">
        <is>
          <t>Ethereum</t>
        </is>
      </c>
      <c r="D17755" s="15" t="inlineStr">
        <is>
          <t>Fluid</t>
        </is>
      </c>
      <c r="E17755" s="15" t="inlineStr">
        <is>
          <t>Lending</t>
        </is>
      </c>
      <c r="F17755" s="15" t="inlineStr">
        <is>
          <t>Fluid-eth-0x324c5dc1</t>
        </is>
      </c>
      <c r="G17755" s="15" t="inlineStr">
        <is>
          <t>reUSD vs GHO</t>
        </is>
      </c>
      <c r="H17755" s="16" t="n">
        <v>1.0555</v>
      </c>
      <c r="I17755" s="15" t="inlineStr">
        <is>
          <t>reUSD 279,798.7765</t>
        </is>
      </c>
      <c r="J17755" s="17" t="n">
        <v>304699.8315527285</v>
      </c>
      <c r="K17755" s="15" t="inlineStr">
        <is>
          <t>GHO 260,580.3114</t>
        </is>
      </c>
      <c r="L17755" s="17" t="n">
        <v>259798.5705050736</v>
      </c>
      <c r="M17755" s="17">
        <f>J17755-L17755</f>
        <v/>
      </c>
      <c r="N17755" s="18">
        <f>IF(J17755=0,"",L17755/J17755)</f>
        <v/>
      </c>
      <c r="O17755" s="15" t="inlineStr">
        <is>
          <t>Rabby API + Jupiter</t>
        </is>
      </c>
    </row>
    <row r="17756">
      <c r="A17756" s="15" t="inlineStr">
        <is>
          <t>2026-07-11 02:32:13</t>
        </is>
      </c>
      <c r="B17756" s="15" t="inlineStr">
        <is>
          <t>0xe16be042f9433779909a972669be3a2003956348</t>
        </is>
      </c>
      <c r="C17756" s="15" t="inlineStr">
        <is>
          <t>Ethereum</t>
        </is>
      </c>
      <c r="D17756" s="15" t="inlineStr">
        <is>
          <t>Curve LlamaLend</t>
        </is>
      </c>
      <c r="E17756" s="15" t="inlineStr">
        <is>
          <t>Lending</t>
        </is>
      </c>
      <c r="F17756" s="15" t="inlineStr">
        <is>
          <t>CurveLlamaLend-eth-0x3de37c38</t>
        </is>
      </c>
      <c r="G17756" s="15" t="inlineStr">
        <is>
          <t>sfrxUSD vs crvUSD</t>
        </is>
      </c>
      <c r="H17756" s="16" t="n">
        <v>1.0486</v>
      </c>
      <c r="I17756" s="15" t="inlineStr">
        <is>
          <t>sfrxUSD 275,773.4355</t>
        </is>
      </c>
      <c r="J17756" s="17" t="n">
        <v>331331.0551709373</v>
      </c>
      <c r="K17756" s="15" t="inlineStr">
        <is>
          <t>crvUSD 307,805.3342</t>
        </is>
      </c>
      <c r="L17756" s="17" t="n">
        <v>307964.4344610636</v>
      </c>
      <c r="M17756" s="17">
        <f>J17756-L17756</f>
        <v/>
      </c>
      <c r="N17756" s="18">
        <f>IF(J17756=0,"",L17756/J17756)</f>
        <v/>
      </c>
      <c r="O17756" s="15" t="inlineStr">
        <is>
          <t>Rabby API + Jupiter</t>
        </is>
      </c>
    </row>
    <row r="17757">
      <c r="A17757" s="15" t="inlineStr">
        <is>
          <t>2026-07-11 02:32:13</t>
        </is>
      </c>
      <c r="B17757" s="15" t="inlineStr">
        <is>
          <t>0xe16be042f9433779909a972669be3a2003956348</t>
        </is>
      </c>
      <c r="C17757" s="15" t="inlineStr">
        <is>
          <t>Mantle</t>
        </is>
      </c>
      <c r="D17757" s="15" t="inlineStr">
        <is>
          <t>Aave V3</t>
        </is>
      </c>
      <c r="E17757" s="15" t="inlineStr">
        <is>
          <t>Lending</t>
        </is>
      </c>
      <c r="F17757" s="15" t="inlineStr">
        <is>
          <t>AaveV3-mnt-0x458f2934</t>
        </is>
      </c>
      <c r="G17757" s="15" t="inlineStr">
        <is>
          <t>WMNT+sUSDe vs USDC</t>
        </is>
      </c>
      <c r="H17757" s="16" t="n">
        <v>1.0288</v>
      </c>
      <c r="I17757" s="15" t="inlineStr">
        <is>
          <t>WMNT 338.0582; sUSDe 255,926.5433</t>
        </is>
      </c>
      <c r="J17757" s="17" t="n">
        <v>317023.2074816556</v>
      </c>
      <c r="K17757" s="15" t="inlineStr">
        <is>
          <t>USDC 283,343.2248</t>
        </is>
      </c>
      <c r="L17757" s="17" t="n">
        <v>283541.704012809</v>
      </c>
      <c r="M17757" s="17">
        <f>J17757-L17757</f>
        <v/>
      </c>
      <c r="N17757" s="18">
        <f>IF(J17757=0,"",L17757/J17757)</f>
        <v/>
      </c>
      <c r="O17757" s="15" t="inlineStr">
        <is>
          <t>Rabby API + Jupiter</t>
        </is>
      </c>
    </row>
    <row r="17758">
      <c r="A17758" s="15" t="inlineStr">
        <is>
          <t>2026-07-11 02:32:13</t>
        </is>
      </c>
      <c r="B17758" s="15" t="inlineStr">
        <is>
          <t>0xe16be042f9433779909a972669be3a2003956348</t>
        </is>
      </c>
      <c r="C17758" s="15" t="inlineStr">
        <is>
          <t>Monad</t>
        </is>
      </c>
      <c r="D17758" s="15" t="inlineStr">
        <is>
          <t>Euler</t>
        </is>
      </c>
      <c r="E17758" s="15" t="inlineStr">
        <is>
          <t>Lending</t>
        </is>
      </c>
      <c r="F17758" s="15" t="inlineStr">
        <is>
          <t>Euler-monad-0x7a9324e8</t>
        </is>
      </c>
      <c r="G17758" s="15" t="inlineStr">
        <is>
          <t>USDC vs USDC</t>
        </is>
      </c>
      <c r="H17758" s="16" t="n">
        <v>1.0495</v>
      </c>
      <c r="I17758" s="15" t="inlineStr">
        <is>
          <t>USDC 218,170.1232</t>
        </is>
      </c>
      <c r="J17758" s="17" t="n">
        <v>218322.9492456609</v>
      </c>
      <c r="K17758" s="15" t="inlineStr">
        <is>
          <t>USDC 187,083.5560</t>
        </is>
      </c>
      <c r="L17758" s="17" t="n">
        <v>187214.6062333634</v>
      </c>
      <c r="M17758" s="17">
        <f>J17758-L17758</f>
        <v/>
      </c>
      <c r="N17758" s="18">
        <f>IF(J17758=0,"",L17758/J17758)</f>
        <v/>
      </c>
      <c r="O17758" s="15" t="inlineStr">
        <is>
          <t>Rabby API + Jupiter</t>
        </is>
      </c>
    </row>
    <row r="17759">
      <c r="A17759" s="15" t="inlineStr">
        <is>
          <t>2026-07-11 02:32:13</t>
        </is>
      </c>
      <c r="B17759" s="15" t="inlineStr">
        <is>
          <t>0xe16be042f9433779909a972669be3a2003956348</t>
        </is>
      </c>
      <c r="C17759" s="15" t="inlineStr">
        <is>
          <t>Ethereum</t>
        </is>
      </c>
      <c r="D17759" s="15" t="inlineStr">
        <is>
          <t>Morpho</t>
        </is>
      </c>
      <c r="E17759" s="15" t="inlineStr">
        <is>
          <t>Lending</t>
        </is>
      </c>
      <c r="F17759" s="15" t="inlineStr">
        <is>
          <t>Morpho-eth-0xbbbbbbbb</t>
        </is>
      </c>
      <c r="G17759" s="15" t="inlineStr">
        <is>
          <t>PRIME vs PYUSD</t>
        </is>
      </c>
      <c r="H17759" s="16" t="n">
        <v>1.083</v>
      </c>
      <c r="I17759" s="15" t="inlineStr">
        <is>
          <t>PRIME 114,853.8687</t>
        </is>
      </c>
      <c r="J17759" s="17" t="n">
        <v>120343.2739524886</v>
      </c>
      <c r="K17759" s="15" t="inlineStr">
        <is>
          <t>PYUSD 95,530.6507</t>
        </is>
      </c>
      <c r="L17759" s="17" t="n">
        <v>95568.86293664751</v>
      </c>
      <c r="M17759" s="17">
        <f>J17759-L17759</f>
        <v/>
      </c>
      <c r="N17759" s="18">
        <f>IF(J17759=0,"",L17759/J17759)</f>
        <v/>
      </c>
      <c r="O17759" s="15" t="inlineStr">
        <is>
          <t>Rabby API + Jupiter</t>
        </is>
      </c>
    </row>
    <row r="17760">
      <c r="A17760" s="15" t="inlineStr">
        <is>
          <t>2026-07-11 02:32:13</t>
        </is>
      </c>
      <c r="B17760" s="15" t="inlineStr">
        <is>
          <t>0xe16be042f9433779909a972669be3a2003956348</t>
        </is>
      </c>
      <c r="C17760" s="15" t="inlineStr">
        <is>
          <t>Ethereum</t>
        </is>
      </c>
      <c r="D17760" s="15" t="inlineStr">
        <is>
          <t>Morpho</t>
        </is>
      </c>
      <c r="E17760" s="15" t="inlineStr">
        <is>
          <t>Lending</t>
        </is>
      </c>
      <c r="F17760" s="15" t="inlineStr">
        <is>
          <t>Morpho-eth-0xbbbbbbbb</t>
        </is>
      </c>
      <c r="G17760" s="15" t="inlineStr">
        <is>
          <t>mF-ONE vs USDC</t>
        </is>
      </c>
      <c r="H17760" s="16" t="n">
        <v>1.1398</v>
      </c>
      <c r="I17760" s="15" t="inlineStr">
        <is>
          <t>mF-ONE 148,000.0000</t>
        </is>
      </c>
      <c r="J17760" s="17" t="n">
        <v>163733.5833483438</v>
      </c>
      <c r="K17760" s="15" t="inlineStr">
        <is>
          <t>USDC 121,236.8995</t>
        </is>
      </c>
      <c r="L17760" s="17" t="n">
        <v>121321.8247907321</v>
      </c>
      <c r="M17760" s="17">
        <f>J17760-L17760</f>
        <v/>
      </c>
      <c r="N17760" s="18">
        <f>IF(J17760=0,"",L17760/J17760)</f>
        <v/>
      </c>
      <c r="O17760" s="15" t="inlineStr">
        <is>
          <t>Rabby API + Jupiter</t>
        </is>
      </c>
    </row>
    <row r="17761">
      <c r="A17761" s="15" t="inlineStr">
        <is>
          <t>2026-07-11 02:32:13</t>
        </is>
      </c>
      <c r="B17761" s="15" t="inlineStr">
        <is>
          <t>0xe16be042f9433779909a972669be3a2003956348</t>
        </is>
      </c>
      <c r="C17761" s="15" t="inlineStr">
        <is>
          <t>Ethereum</t>
        </is>
      </c>
      <c r="D17761" s="15" t="inlineStr">
        <is>
          <t>Morpho</t>
        </is>
      </c>
      <c r="E17761" s="15" t="inlineStr">
        <is>
          <t>Lending</t>
        </is>
      </c>
      <c r="F17761" s="15" t="inlineStr">
        <is>
          <t>Morpho-eth-0xbbbbbbbb</t>
        </is>
      </c>
      <c r="G17761" s="15" t="inlineStr">
        <is>
          <t>sNUSD vs USDC</t>
        </is>
      </c>
      <c r="H17761" s="16" t="n">
        <v>1.0526</v>
      </c>
      <c r="I17761" s="15" t="inlineStr">
        <is>
          <t>sNUSD 73,161.4141</t>
        </is>
      </c>
      <c r="J17761" s="17" t="n">
        <v>77540.49090870105</v>
      </c>
      <c r="K17761" s="15" t="inlineStr">
        <is>
          <t>USDC 67,400.4035</t>
        </is>
      </c>
      <c r="L17761" s="17" t="n">
        <v>67447.61679764641</v>
      </c>
      <c r="M17761" s="17">
        <f>J17761-L17761</f>
        <v/>
      </c>
      <c r="N17761" s="18">
        <f>IF(J17761=0,"",L17761/J17761)</f>
        <v/>
      </c>
      <c r="O17761" s="15" t="inlineStr">
        <is>
          <t>Rabby API + Jupiter</t>
        </is>
      </c>
    </row>
    <row r="17762">
      <c r="A17762" s="15" t="inlineStr">
        <is>
          <t>2026-07-11 02:32:13</t>
        </is>
      </c>
      <c r="B17762" s="15" t="inlineStr">
        <is>
          <t>0xe16be042f9433779909a972669be3a2003956348</t>
        </is>
      </c>
      <c r="C17762" s="15" t="inlineStr">
        <is>
          <t>Plasma</t>
        </is>
      </c>
      <c r="D17762" s="15" t="inlineStr">
        <is>
          <t>Fluid</t>
        </is>
      </c>
      <c r="E17762" s="15" t="inlineStr">
        <is>
          <t>Lending</t>
        </is>
      </c>
      <c r="F17762" s="15" t="inlineStr">
        <is>
          <t>Fluid-plasma-0x324c5dc1</t>
        </is>
      </c>
      <c r="G17762" s="15" t="inlineStr">
        <is>
          <t>sUSDai vs GHO</t>
        </is>
      </c>
      <c r="H17762" s="16" t="n">
        <v>1.0437</v>
      </c>
      <c r="I17762" s="15" t="inlineStr">
        <is>
          <t>sUSDai 249,570.0181</t>
        </is>
      </c>
      <c r="J17762" s="17" t="n">
        <v>273679.7197986345</v>
      </c>
      <c r="K17762" s="15" t="inlineStr">
        <is>
          <t>GHO 236,136.6734</t>
        </is>
      </c>
      <c r="L17762" s="17" t="n">
        <v>236005.1925843066</v>
      </c>
      <c r="M17762" s="17">
        <f>J17762-L17762</f>
        <v/>
      </c>
      <c r="N17762" s="18">
        <f>IF(J17762=0,"",L17762/J17762)</f>
        <v/>
      </c>
      <c r="O17762" s="15" t="inlineStr">
        <is>
          <t>Rabby API + Jupiter</t>
        </is>
      </c>
    </row>
    <row r="17763">
      <c r="A17763" s="15" t="inlineStr">
        <is>
          <t>2026-07-11 02:32:13</t>
        </is>
      </c>
      <c r="B17763" s="15" t="inlineStr">
        <is>
          <t>0xe16be042f9433779909a972669be3a2003956348</t>
        </is>
      </c>
      <c r="C17763" s="15" t="inlineStr">
        <is>
          <t>Solana</t>
        </is>
      </c>
      <c r="D17763" s="15" t="inlineStr">
        <is>
          <t>Kamino</t>
        </is>
      </c>
      <c r="E17763" s="15" t="inlineStr">
        <is>
          <t>Lending</t>
        </is>
      </c>
      <c r="F17763" s="15" t="inlineStr">
        <is>
          <t>Kamino-sol-C546qjMb</t>
        </is>
      </c>
      <c r="G17763" s="15" t="inlineStr">
        <is>
          <t>ONyc vs USDC</t>
        </is>
      </c>
      <c r="H17763" s="16" t="n">
        <v>1.255</v>
      </c>
      <c r="I17763" s="15" t="inlineStr">
        <is>
          <t>ONyc 206,374.6220</t>
        </is>
      </c>
      <c r="J17763" s="17" t="n">
        <v>231689.2304208657</v>
      </c>
      <c r="K17763" s="15" t="inlineStr">
        <is>
          <t>USDC 138,487.4864</t>
        </is>
      </c>
      <c r="L17763" s="17" t="n">
        <v>138465.0084973286</v>
      </c>
      <c r="M17763" s="17">
        <f>J17763-L17763</f>
        <v/>
      </c>
      <c r="N17763" s="18">
        <f>IF(J17763=0,"",L17763/J17763)</f>
        <v/>
      </c>
      <c r="O17763" s="15" t="inlineStr">
        <is>
          <t>Rabby API + Jupiter</t>
        </is>
      </c>
    </row>
    <row r="17764">
      <c r="A17764" s="15" t="inlineStr">
        <is>
          <t>2026-07-11 03:02:40</t>
        </is>
      </c>
      <c r="B17764" s="15" t="inlineStr">
        <is>
          <t>0xe16be042f9433779909a972669be3a2003956348</t>
        </is>
      </c>
      <c r="C17764" s="15" t="inlineStr">
        <is>
          <t>Ethereum</t>
        </is>
      </c>
      <c r="D17764" s="15" t="inlineStr">
        <is>
          <t>Aave V3</t>
        </is>
      </c>
      <c r="E17764" s="15" t="inlineStr">
        <is>
          <t>Lending</t>
        </is>
      </c>
      <c r="F17764" s="15" t="inlineStr">
        <is>
          <t>AaveV3-eth-0xae05cd22</t>
        </is>
      </c>
      <c r="G17764" s="15" t="inlineStr">
        <is>
          <t>USDC+mGLOBAL vs USDC</t>
        </is>
      </c>
      <c r="H17764" s="16" t="n">
        <v>1.0704</v>
      </c>
      <c r="I17764" s="15" t="inlineStr">
        <is>
          <t>USDC 66.3487; mGLOBAL 127,215.9000</t>
        </is>
      </c>
      <c r="J17764" s="17" t="n">
        <v>128092.4784573944</v>
      </c>
      <c r="K17764" s="15" t="inlineStr">
        <is>
          <t>USDC 95,655.5230</t>
        </is>
      </c>
      <c r="L17764" s="17" t="n">
        <v>95712.95075645388</v>
      </c>
      <c r="M17764" s="17">
        <f>J17764-L17764</f>
        <v/>
      </c>
      <c r="N17764" s="18">
        <f>IF(J17764=0,"",L17764/J17764)</f>
        <v/>
      </c>
      <c r="O17764" s="15" t="inlineStr">
        <is>
          <t>Rabby API + Jupiter</t>
        </is>
      </c>
    </row>
    <row r="17765">
      <c r="A17765" s="15" t="inlineStr">
        <is>
          <t>2026-07-11 03:02:40</t>
        </is>
      </c>
      <c r="B17765" s="15" t="inlineStr">
        <is>
          <t>0xe16be042f9433779909a972669be3a2003956348</t>
        </is>
      </c>
      <c r="C17765" s="15" t="inlineStr">
        <is>
          <t>Base</t>
        </is>
      </c>
      <c r="D17765" s="15" t="inlineStr">
        <is>
          <t>D2.finance</t>
        </is>
      </c>
      <c r="E17765" s="15" t="inlineStr">
        <is>
          <t>Yield</t>
        </is>
      </c>
      <c r="F17765" s="15" t="inlineStr">
        <is>
          <t>D2.finance-base-0x2406aacb</t>
        </is>
      </c>
      <c r="G17765" s="15" t="inlineStr">
        <is>
          <t>USDC vs (no debt)</t>
        </is>
      </c>
      <c r="H17765" s="16" t="inlineStr"/>
      <c r="I17765" s="15" t="inlineStr">
        <is>
          <t>USDC 15,152.5529</t>
        </is>
      </c>
      <c r="J17765" s="17" t="n">
        <v>15161.64988192916</v>
      </c>
      <c r="K17765" s="15" t="inlineStr"/>
      <c r="L17765" s="17" t="n">
        <v>0</v>
      </c>
      <c r="M17765" s="17">
        <f>J17765-L17765</f>
        <v/>
      </c>
      <c r="N17765" s="18">
        <f>IF(J17765=0,"",L17765/J17765)</f>
        <v/>
      </c>
      <c r="O17765" s="15" t="inlineStr">
        <is>
          <t>Rabby API + Jupiter</t>
        </is>
      </c>
    </row>
    <row r="17766">
      <c r="A17766" s="15" t="inlineStr">
        <is>
          <t>2026-07-11 03:02:40</t>
        </is>
      </c>
      <c r="B17766" s="15" t="inlineStr">
        <is>
          <t>0xe16be042f9433779909a972669be3a2003956348</t>
        </is>
      </c>
      <c r="C17766" s="15" t="inlineStr">
        <is>
          <t>Ethereum</t>
        </is>
      </c>
      <c r="D17766" s="15" t="inlineStr">
        <is>
          <t>Euler</t>
        </is>
      </c>
      <c r="E17766" s="15" t="inlineStr">
        <is>
          <t>Lending</t>
        </is>
      </c>
      <c r="F17766" s="15" t="inlineStr">
        <is>
          <t>Euler-eth-0x0c9a3dd6</t>
        </is>
      </c>
      <c r="G17766" s="15" t="inlineStr">
        <is>
          <t>PT-cUSD-23JUL2026 vs USDe</t>
        </is>
      </c>
      <c r="H17766" s="16" t="n">
        <v>1.0457</v>
      </c>
      <c r="I17766" s="15" t="inlineStr">
        <is>
          <t>PT-cUSD-23JUL2026 111,191.9157</t>
        </is>
      </c>
      <c r="J17766" s="17" t="n">
        <v>110981.2280680544</v>
      </c>
      <c r="K17766" s="15" t="inlineStr">
        <is>
          <t>USDe 92,316.9251</t>
        </is>
      </c>
      <c r="L17766" s="17" t="n">
        <v>92335.38851171691</v>
      </c>
      <c r="M17766" s="17">
        <f>J17766-L17766</f>
        <v/>
      </c>
      <c r="N17766" s="18">
        <f>IF(J17766=0,"",L17766/J17766)</f>
        <v/>
      </c>
      <c r="O17766" s="15" t="inlineStr">
        <is>
          <t>Rabby API + Jupiter</t>
        </is>
      </c>
    </row>
    <row r="17767">
      <c r="A17767" s="15" t="inlineStr">
        <is>
          <t>2026-07-11 03:02:40</t>
        </is>
      </c>
      <c r="B17767" s="15" t="inlineStr">
        <is>
          <t>0xe16be042f9433779909a972669be3a2003956348</t>
        </is>
      </c>
      <c r="C17767" s="15" t="inlineStr">
        <is>
          <t>Ethereum</t>
        </is>
      </c>
      <c r="D17767" s="15" t="inlineStr">
        <is>
          <t>Fluid</t>
        </is>
      </c>
      <c r="E17767" s="15" t="inlineStr">
        <is>
          <t>Lending</t>
        </is>
      </c>
      <c r="F17767" s="15" t="inlineStr">
        <is>
          <t>Fluid-eth-0x324c5dc1</t>
        </is>
      </c>
      <c r="G17767" s="15" t="inlineStr">
        <is>
          <t>reUSD vs GHO</t>
        </is>
      </c>
      <c r="H17767" s="16" t="n">
        <v>1.0554</v>
      </c>
      <c r="I17767" s="15" t="inlineStr">
        <is>
          <t>reUSD 279,798.7765</t>
        </is>
      </c>
      <c r="J17767" s="17" t="n">
        <v>304669.8026992575</v>
      </c>
      <c r="K17767" s="15" t="inlineStr">
        <is>
          <t>GHO 260,580.3114</t>
        </is>
      </c>
      <c r="L17767" s="17" t="n">
        <v>259798.5705050736</v>
      </c>
      <c r="M17767" s="17">
        <f>J17767-L17767</f>
        <v/>
      </c>
      <c r="N17767" s="18">
        <f>IF(J17767=0,"",L17767/J17767)</f>
        <v/>
      </c>
      <c r="O17767" s="15" t="inlineStr">
        <is>
          <t>Rabby API + Jupiter</t>
        </is>
      </c>
    </row>
    <row r="17768">
      <c r="A17768" s="15" t="inlineStr">
        <is>
          <t>2026-07-11 03:02:40</t>
        </is>
      </c>
      <c r="B17768" s="15" t="inlineStr">
        <is>
          <t>0xe16be042f9433779909a972669be3a2003956348</t>
        </is>
      </c>
      <c r="C17768" s="15" t="inlineStr">
        <is>
          <t>Ethereum</t>
        </is>
      </c>
      <c r="D17768" s="15" t="inlineStr">
        <is>
          <t>Curve LlamaLend</t>
        </is>
      </c>
      <c r="E17768" s="15" t="inlineStr">
        <is>
          <t>Lending</t>
        </is>
      </c>
      <c r="F17768" s="15" t="inlineStr">
        <is>
          <t>CurveLlamaLend-eth-0x3de37c38</t>
        </is>
      </c>
      <c r="G17768" s="15" t="inlineStr">
        <is>
          <t>sfrxUSD vs crvUSD</t>
        </is>
      </c>
      <c r="H17768" s="16" t="n">
        <v>1.0486</v>
      </c>
      <c r="I17768" s="15" t="inlineStr">
        <is>
          <t>sfrxUSD 275,773.4355</t>
        </is>
      </c>
      <c r="J17768" s="17" t="n">
        <v>331331.5362204677</v>
      </c>
      <c r="K17768" s="15" t="inlineStr">
        <is>
          <t>crvUSD 307,805.3342</t>
        </is>
      </c>
      <c r="L17768" s="17" t="n">
        <v>307964.51017732</v>
      </c>
      <c r="M17768" s="17">
        <f>J17768-L17768</f>
        <v/>
      </c>
      <c r="N17768" s="18">
        <f>IF(J17768=0,"",L17768/J17768)</f>
        <v/>
      </c>
      <c r="O17768" s="15" t="inlineStr">
        <is>
          <t>Rabby API + Jupiter</t>
        </is>
      </c>
    </row>
    <row r="17769">
      <c r="A17769" s="15" t="inlineStr">
        <is>
          <t>2026-07-11 03:02:40</t>
        </is>
      </c>
      <c r="B17769" s="15" t="inlineStr">
        <is>
          <t>0xe16be042f9433779909a972669be3a2003956348</t>
        </is>
      </c>
      <c r="C17769" s="15" t="inlineStr">
        <is>
          <t>Mantle</t>
        </is>
      </c>
      <c r="D17769" s="15" t="inlineStr">
        <is>
          <t>Aave V3</t>
        </is>
      </c>
      <c r="E17769" s="15" t="inlineStr">
        <is>
          <t>Lending</t>
        </is>
      </c>
      <c r="F17769" s="15" t="inlineStr">
        <is>
          <t>AaveV3-mnt-0x458f2934</t>
        </is>
      </c>
      <c r="G17769" s="15" t="inlineStr">
        <is>
          <t>WMNT+sUSDe vs USDC</t>
        </is>
      </c>
      <c r="H17769" s="16" t="n">
        <v>1.0288</v>
      </c>
      <c r="I17769" s="15" t="inlineStr">
        <is>
          <t>WMNT 338.0582; sUSDe 255,926.5433</t>
        </is>
      </c>
      <c r="J17769" s="17" t="n">
        <v>317020.2891716073</v>
      </c>
      <c r="K17769" s="15" t="inlineStr">
        <is>
          <t>USDC 283,343.2248</t>
        </is>
      </c>
      <c r="L17769" s="17" t="n">
        <v>283513.3328196919</v>
      </c>
      <c r="M17769" s="17">
        <f>J17769-L17769</f>
        <v/>
      </c>
      <c r="N17769" s="18">
        <f>IF(J17769=0,"",L17769/J17769)</f>
        <v/>
      </c>
      <c r="O17769" s="15" t="inlineStr">
        <is>
          <t>Rabby API + Jupiter</t>
        </is>
      </c>
    </row>
    <row r="17770">
      <c r="A17770" s="15" t="inlineStr">
        <is>
          <t>2026-07-11 03:02:40</t>
        </is>
      </c>
      <c r="B17770" s="15" t="inlineStr">
        <is>
          <t>0xe16be042f9433779909a972669be3a2003956348</t>
        </is>
      </c>
      <c r="C17770" s="15" t="inlineStr">
        <is>
          <t>Monad</t>
        </is>
      </c>
      <c r="D17770" s="15" t="inlineStr">
        <is>
          <t>Euler</t>
        </is>
      </c>
      <c r="E17770" s="15" t="inlineStr">
        <is>
          <t>Lending</t>
        </is>
      </c>
      <c r="F17770" s="15" t="inlineStr">
        <is>
          <t>Euler-monad-0x7a9324e8</t>
        </is>
      </c>
      <c r="G17770" s="15" t="inlineStr">
        <is>
          <t>USDC vs USDC</t>
        </is>
      </c>
      <c r="H17770" s="16" t="n">
        <v>1.0496</v>
      </c>
      <c r="I17770" s="15" t="inlineStr">
        <is>
          <t>USDC 218,171.3757</t>
        </is>
      </c>
      <c r="J17770" s="17" t="n">
        <v>218302.3570901046</v>
      </c>
      <c r="K17770" s="15" t="inlineStr">
        <is>
          <t>USDC 187,083.5560</t>
        </is>
      </c>
      <c r="L17770" s="17" t="n">
        <v>187195.8735331199</v>
      </c>
      <c r="M17770" s="17">
        <f>J17770-L17770</f>
        <v/>
      </c>
      <c r="N17770" s="18">
        <f>IF(J17770=0,"",L17770/J17770)</f>
        <v/>
      </c>
      <c r="O17770" s="15" t="inlineStr">
        <is>
          <t>Rabby API + Jupiter</t>
        </is>
      </c>
    </row>
    <row r="17771">
      <c r="A17771" s="15" t="inlineStr">
        <is>
          <t>2026-07-11 03:02:40</t>
        </is>
      </c>
      <c r="B17771" s="15" t="inlineStr">
        <is>
          <t>0xe16be042f9433779909a972669be3a2003956348</t>
        </is>
      </c>
      <c r="C17771" s="15" t="inlineStr">
        <is>
          <t>Ethereum</t>
        </is>
      </c>
      <c r="D17771" s="15" t="inlineStr">
        <is>
          <t>Morpho</t>
        </is>
      </c>
      <c r="E17771" s="15" t="inlineStr">
        <is>
          <t>Lending</t>
        </is>
      </c>
      <c r="F17771" s="15" t="inlineStr">
        <is>
          <t>Morpho-eth-0xbbbbbbbb</t>
        </is>
      </c>
      <c r="G17771" s="15" t="inlineStr">
        <is>
          <t>PRIME vs PYUSD</t>
        </is>
      </c>
      <c r="H17771" s="16" t="n">
        <v>1.083</v>
      </c>
      <c r="I17771" s="15" t="inlineStr">
        <is>
          <t>PRIME 114,853.8687</t>
        </is>
      </c>
      <c r="J17771" s="17" t="n">
        <v>120331.2324001619</v>
      </c>
      <c r="K17771" s="15" t="inlineStr">
        <is>
          <t>PYUSD 95,530.6507</t>
        </is>
      </c>
      <c r="L17771" s="17" t="n">
        <v>95568.86293664751</v>
      </c>
      <c r="M17771" s="17">
        <f>J17771-L17771</f>
        <v/>
      </c>
      <c r="N17771" s="18">
        <f>IF(J17771=0,"",L17771/J17771)</f>
        <v/>
      </c>
      <c r="O17771" s="15" t="inlineStr">
        <is>
          <t>Rabby API + Jupiter</t>
        </is>
      </c>
    </row>
    <row r="17772">
      <c r="A17772" s="15" t="inlineStr">
        <is>
          <t>2026-07-11 03:02:40</t>
        </is>
      </c>
      <c r="B17772" s="15" t="inlineStr">
        <is>
          <t>0xe16be042f9433779909a972669be3a2003956348</t>
        </is>
      </c>
      <c r="C17772" s="15" t="inlineStr">
        <is>
          <t>Ethereum</t>
        </is>
      </c>
      <c r="D17772" s="15" t="inlineStr">
        <is>
          <t>Morpho</t>
        </is>
      </c>
      <c r="E17772" s="15" t="inlineStr">
        <is>
          <t>Lending</t>
        </is>
      </c>
      <c r="F17772" s="15" t="inlineStr">
        <is>
          <t>Morpho-eth-0xbbbbbbbb</t>
        </is>
      </c>
      <c r="G17772" s="15" t="inlineStr">
        <is>
          <t>mF-ONE vs USDC</t>
        </is>
      </c>
      <c r="H17772" s="16" t="n">
        <v>1.1398</v>
      </c>
      <c r="I17772" s="15" t="inlineStr">
        <is>
          <t>mF-ONE 148,000.0000</t>
        </is>
      </c>
      <c r="J17772" s="17" t="n">
        <v>163717.2001600961</v>
      </c>
      <c r="K17772" s="15" t="inlineStr">
        <is>
          <t>USDC 121,236.8995</t>
        </is>
      </c>
      <c r="L17772" s="17" t="n">
        <v>121309.6853245733</v>
      </c>
      <c r="M17772" s="17">
        <f>J17772-L17772</f>
        <v/>
      </c>
      <c r="N17772" s="18">
        <f>IF(J17772=0,"",L17772/J17772)</f>
        <v/>
      </c>
      <c r="O17772" s="15" t="inlineStr">
        <is>
          <t>Rabby API + Jupiter</t>
        </is>
      </c>
    </row>
    <row r="17773">
      <c r="A17773" s="15" t="inlineStr">
        <is>
          <t>2026-07-11 03:02:40</t>
        </is>
      </c>
      <c r="B17773" s="15" t="inlineStr">
        <is>
          <t>0xe16be042f9433779909a972669be3a2003956348</t>
        </is>
      </c>
      <c r="C17773" s="15" t="inlineStr">
        <is>
          <t>Ethereum</t>
        </is>
      </c>
      <c r="D17773" s="15" t="inlineStr">
        <is>
          <t>Morpho</t>
        </is>
      </c>
      <c r="E17773" s="15" t="inlineStr">
        <is>
          <t>Lending</t>
        </is>
      </c>
      <c r="F17773" s="15" t="inlineStr">
        <is>
          <t>Morpho-eth-0xbbbbbbbb</t>
        </is>
      </c>
      <c r="G17773" s="15" t="inlineStr">
        <is>
          <t>sNUSD vs USDC</t>
        </is>
      </c>
      <c r="H17773" s="16" t="n">
        <v>1.0526</v>
      </c>
      <c r="I17773" s="15" t="inlineStr">
        <is>
          <t>sNUSD 73,161.4141</t>
        </is>
      </c>
      <c r="J17773" s="17" t="n">
        <v>77540.77595897162</v>
      </c>
      <c r="K17773" s="15" t="inlineStr">
        <is>
          <t>USDC 67,400.4035</t>
        </is>
      </c>
      <c r="L17773" s="17" t="n">
        <v>67440.86798668005</v>
      </c>
      <c r="M17773" s="17">
        <f>J17773-L17773</f>
        <v/>
      </c>
      <c r="N17773" s="18">
        <f>IF(J17773=0,"",L17773/J17773)</f>
        <v/>
      </c>
      <c r="O17773" s="15" t="inlineStr">
        <is>
          <t>Rabby API + Jupiter</t>
        </is>
      </c>
    </row>
    <row r="17774">
      <c r="A17774" s="15" t="inlineStr">
        <is>
          <t>2026-07-11 03:02:40</t>
        </is>
      </c>
      <c r="B17774" s="15" t="inlineStr">
        <is>
          <t>0xe16be042f9433779909a972669be3a2003956348</t>
        </is>
      </c>
      <c r="C17774" s="15" t="inlineStr">
        <is>
          <t>Plasma</t>
        </is>
      </c>
      <c r="D17774" s="15" t="inlineStr">
        <is>
          <t>Fluid</t>
        </is>
      </c>
      <c r="E17774" s="15" t="inlineStr">
        <is>
          <t>Lending</t>
        </is>
      </c>
      <c r="F17774" s="15" t="inlineStr">
        <is>
          <t>Fluid-plasma-0x324c5dc1</t>
        </is>
      </c>
      <c r="G17774" s="15" t="inlineStr">
        <is>
          <t>sUSDai vs GHO</t>
        </is>
      </c>
      <c r="H17774" s="16" t="n">
        <v>1.0438</v>
      </c>
      <c r="I17774" s="15" t="inlineStr">
        <is>
          <t>sUSDai 249,570.0181</t>
        </is>
      </c>
      <c r="J17774" s="17" t="n">
        <v>273679.7197986345</v>
      </c>
      <c r="K17774" s="15" t="inlineStr">
        <is>
          <t>GHO 236,136.6734</t>
        </is>
      </c>
      <c r="L17774" s="17" t="n">
        <v>235981.5778962353</v>
      </c>
      <c r="M17774" s="17">
        <f>J17774-L17774</f>
        <v/>
      </c>
      <c r="N17774" s="18">
        <f>IF(J17774=0,"",L17774/J17774)</f>
        <v/>
      </c>
      <c r="O17774" s="15" t="inlineStr">
        <is>
          <t>Rabby API + Jupiter</t>
        </is>
      </c>
    </row>
    <row r="17775">
      <c r="A17775" s="15" t="inlineStr">
        <is>
          <t>2026-07-11 03:02:40</t>
        </is>
      </c>
      <c r="B17775" s="15" t="inlineStr">
        <is>
          <t>0xe16be042f9433779909a972669be3a2003956348</t>
        </is>
      </c>
      <c r="C17775" s="15" t="inlineStr">
        <is>
          <t>Solana</t>
        </is>
      </c>
      <c r="D17775" s="15" t="inlineStr">
        <is>
          <t>Kamino</t>
        </is>
      </c>
      <c r="E17775" s="15" t="inlineStr">
        <is>
          <t>Lending</t>
        </is>
      </c>
      <c r="F17775" s="15" t="inlineStr">
        <is>
          <t>Kamino-sol-C546qjMb</t>
        </is>
      </c>
      <c r="G17775" s="15" t="inlineStr">
        <is>
          <t>ONyc vs USDC</t>
        </is>
      </c>
      <c r="H17775" s="16" t="n">
        <v>1.2549</v>
      </c>
      <c r="I17775" s="15" t="inlineStr">
        <is>
          <t>ONyc 206,374.6220</t>
        </is>
      </c>
      <c r="J17775" s="17" t="n">
        <v>231689.228604557</v>
      </c>
      <c r="K17775" s="15" t="inlineStr">
        <is>
          <t>USDC 138,488.0863</t>
        </is>
      </c>
      <c r="L17775" s="17" t="n">
        <v>138467.0596549638</v>
      </c>
      <c r="M17775" s="17">
        <f>J17775-L17775</f>
        <v/>
      </c>
      <c r="N17775" s="18">
        <f>IF(J17775=0,"",L17775/J17775)</f>
        <v/>
      </c>
      <c r="O17775" s="15" t="inlineStr">
        <is>
          <t>Rabby API + Jupiter</t>
        </is>
      </c>
    </row>
    <row r="17776">
      <c r="A17776" s="15" t="inlineStr">
        <is>
          <t>2026-07-11 03:33:08</t>
        </is>
      </c>
      <c r="B17776" s="15" t="inlineStr">
        <is>
          <t>0xe16be042f9433779909a972669be3a2003956348</t>
        </is>
      </c>
      <c r="C17776" s="15" t="inlineStr">
        <is>
          <t>Ethereum</t>
        </is>
      </c>
      <c r="D17776" s="15" t="inlineStr">
        <is>
          <t>Aave V3</t>
        </is>
      </c>
      <c r="E17776" s="15" t="inlineStr">
        <is>
          <t>Lending</t>
        </is>
      </c>
      <c r="F17776" s="15" t="inlineStr">
        <is>
          <t>AaveV3-eth-0xae05cd22</t>
        </is>
      </c>
      <c r="G17776" s="15" t="inlineStr">
        <is>
          <t>USDC+mGLOBAL vs USDC</t>
        </is>
      </c>
      <c r="H17776" s="16" t="n">
        <v>1.0704</v>
      </c>
      <c r="I17776" s="15" t="inlineStr">
        <is>
          <t>USDC 66.3487; mGLOBAL 127,215.9000</t>
        </is>
      </c>
      <c r="J17776" s="17" t="n">
        <v>128092.4851009032</v>
      </c>
      <c r="K17776" s="15" t="inlineStr">
        <is>
          <t>USDC 95,655.5230</t>
        </is>
      </c>
      <c r="L17776" s="17" t="n">
        <v>95722.52875612929</v>
      </c>
      <c r="M17776" s="17">
        <f>J17776-L17776</f>
        <v/>
      </c>
      <c r="N17776" s="18">
        <f>IF(J17776=0,"",L17776/J17776)</f>
        <v/>
      </c>
      <c r="O17776" s="15" t="inlineStr">
        <is>
          <t>Rabby API + Jupiter</t>
        </is>
      </c>
    </row>
    <row r="17777">
      <c r="A17777" s="15" t="inlineStr">
        <is>
          <t>2026-07-11 03:33:08</t>
        </is>
      </c>
      <c r="B17777" s="15" t="inlineStr">
        <is>
          <t>0xe16be042f9433779909a972669be3a2003956348</t>
        </is>
      </c>
      <c r="C17777" s="15" t="inlineStr">
        <is>
          <t>Base</t>
        </is>
      </c>
      <c r="D17777" s="15" t="inlineStr">
        <is>
          <t>D2.finance</t>
        </is>
      </c>
      <c r="E17777" s="15" t="inlineStr">
        <is>
          <t>Yield</t>
        </is>
      </c>
      <c r="F17777" s="15" t="inlineStr">
        <is>
          <t>D2.finance-base-0x2406aacb</t>
        </is>
      </c>
      <c r="G17777" s="15" t="inlineStr">
        <is>
          <t>USDC vs (no debt)</t>
        </is>
      </c>
      <c r="H17777" s="16" t="inlineStr"/>
      <c r="I17777" s="15" t="inlineStr">
        <is>
          <t>USDC 15,152.5529</t>
        </is>
      </c>
      <c r="J17777" s="17" t="n">
        <v>15163.16710897628</v>
      </c>
      <c r="K17777" s="15" t="inlineStr"/>
      <c r="L17777" s="17" t="n">
        <v>0</v>
      </c>
      <c r="M17777" s="17">
        <f>J17777-L17777</f>
        <v/>
      </c>
      <c r="N17777" s="18">
        <f>IF(J17777=0,"",L17777/J17777)</f>
        <v/>
      </c>
      <c r="O17777" s="15" t="inlineStr">
        <is>
          <t>Rabby API + Jupiter</t>
        </is>
      </c>
    </row>
    <row r="17778">
      <c r="A17778" s="15" t="inlineStr">
        <is>
          <t>2026-07-11 03:33:08</t>
        </is>
      </c>
      <c r="B17778" s="15" t="inlineStr">
        <is>
          <t>0xe16be042f9433779909a972669be3a2003956348</t>
        </is>
      </c>
      <c r="C17778" s="15" t="inlineStr">
        <is>
          <t>Ethereum</t>
        </is>
      </c>
      <c r="D17778" s="15" t="inlineStr">
        <is>
          <t>Euler</t>
        </is>
      </c>
      <c r="E17778" s="15" t="inlineStr">
        <is>
          <t>Lending</t>
        </is>
      </c>
      <c r="F17778" s="15" t="inlineStr">
        <is>
          <t>Euler-eth-0x0c9a3dd6</t>
        </is>
      </c>
      <c r="G17778" s="15" t="inlineStr">
        <is>
          <t>PT-cUSD-23JUL2026 vs USDe</t>
        </is>
      </c>
      <c r="H17778" s="16" t="n">
        <v>1.0456</v>
      </c>
      <c r="I17778" s="15" t="inlineStr">
        <is>
          <t>PT-cUSD-23JUL2026 111,191.9157</t>
        </is>
      </c>
      <c r="J17778" s="17" t="n">
        <v>110979.6010851464</v>
      </c>
      <c r="K17778" s="15" t="inlineStr">
        <is>
          <t>USDe 92,316.9251</t>
        </is>
      </c>
      <c r="L17778" s="17" t="n">
        <v>92344.62020422959</v>
      </c>
      <c r="M17778" s="17">
        <f>J17778-L17778</f>
        <v/>
      </c>
      <c r="N17778" s="18">
        <f>IF(J17778=0,"",L17778/J17778)</f>
        <v/>
      </c>
      <c r="O17778" s="15" t="inlineStr">
        <is>
          <t>Rabby API + Jupiter</t>
        </is>
      </c>
    </row>
    <row r="17779">
      <c r="A17779" s="15" t="inlineStr">
        <is>
          <t>2026-07-11 03:33:08</t>
        </is>
      </c>
      <c r="B17779" s="15" t="inlineStr">
        <is>
          <t>0xe16be042f9433779909a972669be3a2003956348</t>
        </is>
      </c>
      <c r="C17779" s="15" t="inlineStr">
        <is>
          <t>Ethereum</t>
        </is>
      </c>
      <c r="D17779" s="15" t="inlineStr">
        <is>
          <t>Fluid</t>
        </is>
      </c>
      <c r="E17779" s="15" t="inlineStr">
        <is>
          <t>Lending</t>
        </is>
      </c>
      <c r="F17779" s="15" t="inlineStr">
        <is>
          <t>Fluid-eth-0x324c5dc1</t>
        </is>
      </c>
      <c r="G17779" s="15" t="inlineStr">
        <is>
          <t>reUSD vs GHO</t>
        </is>
      </c>
      <c r="H17779" s="16" t="n">
        <v>1.0556</v>
      </c>
      <c r="I17779" s="15" t="inlineStr">
        <is>
          <t>reUSD 279,798.7765</t>
        </is>
      </c>
      <c r="J17779" s="17" t="n">
        <v>304700.9439232497</v>
      </c>
      <c r="K17779" s="15" t="inlineStr">
        <is>
          <t>GHO 260,580.3114</t>
        </is>
      </c>
      <c r="L17779" s="17" t="n">
        <v>259798.5705050736</v>
      </c>
      <c r="M17779" s="17">
        <f>J17779-L17779</f>
        <v/>
      </c>
      <c r="N17779" s="18">
        <f>IF(J17779=0,"",L17779/J17779)</f>
        <v/>
      </c>
      <c r="O17779" s="15" t="inlineStr">
        <is>
          <t>Rabby API + Jupiter</t>
        </is>
      </c>
    </row>
    <row r="17780">
      <c r="A17780" s="15" t="inlineStr">
        <is>
          <t>2026-07-11 03:33:08</t>
        </is>
      </c>
      <c r="B17780" s="15" t="inlineStr">
        <is>
          <t>0xe16be042f9433779909a972669be3a2003956348</t>
        </is>
      </c>
      <c r="C17780" s="15" t="inlineStr">
        <is>
          <t>Ethereum</t>
        </is>
      </c>
      <c r="D17780" s="15" t="inlineStr">
        <is>
          <t>Curve LlamaLend</t>
        </is>
      </c>
      <c r="E17780" s="15" t="inlineStr">
        <is>
          <t>Lending</t>
        </is>
      </c>
      <c r="F17780" s="15" t="inlineStr">
        <is>
          <t>CurveLlamaLend-eth-0x3de37c38</t>
        </is>
      </c>
      <c r="G17780" s="15" t="inlineStr">
        <is>
          <t>sfrxUSD vs crvUSD</t>
        </is>
      </c>
      <c r="H17780" s="16" t="n">
        <v>1.0486</v>
      </c>
      <c r="I17780" s="15" t="inlineStr">
        <is>
          <t>sfrxUSD 275,773.4355</t>
        </is>
      </c>
      <c r="J17780" s="17" t="n">
        <v>331332.2411259917</v>
      </c>
      <c r="K17780" s="15" t="inlineStr">
        <is>
          <t>crvUSD 307,805.3342</t>
        </is>
      </c>
      <c r="L17780" s="17" t="n">
        <v>307962.7118930449</v>
      </c>
      <c r="M17780" s="17">
        <f>J17780-L17780</f>
        <v/>
      </c>
      <c r="N17780" s="18">
        <f>IF(J17780=0,"",L17780/J17780)</f>
        <v/>
      </c>
      <c r="O17780" s="15" t="inlineStr">
        <is>
          <t>Rabby API + Jupiter</t>
        </is>
      </c>
    </row>
    <row r="17781">
      <c r="A17781" s="15" t="inlineStr">
        <is>
          <t>2026-07-11 03:33:08</t>
        </is>
      </c>
      <c r="B17781" s="15" t="inlineStr">
        <is>
          <t>0xe16be042f9433779909a972669be3a2003956348</t>
        </is>
      </c>
      <c r="C17781" s="15" t="inlineStr">
        <is>
          <t>Mantle</t>
        </is>
      </c>
      <c r="D17781" s="15" t="inlineStr">
        <is>
          <t>Aave V3</t>
        </is>
      </c>
      <c r="E17781" s="15" t="inlineStr">
        <is>
          <t>Lending</t>
        </is>
      </c>
      <c r="F17781" s="15" t="inlineStr">
        <is>
          <t>AaveV3-mnt-0x458f2934</t>
        </is>
      </c>
      <c r="G17781" s="15" t="inlineStr">
        <is>
          <t>WMNT+sUSDe vs USDC</t>
        </is>
      </c>
      <c r="H17781" s="16" t="n">
        <v>1.0288</v>
      </c>
      <c r="I17781" s="15" t="inlineStr">
        <is>
          <t>WMNT 338.0582; sUSDe 255,926.5433</t>
        </is>
      </c>
      <c r="J17781" s="17" t="n">
        <v>317023.5178190551</v>
      </c>
      <c r="K17781" s="15" t="inlineStr">
        <is>
          <t>USDC 283,343.2248</t>
        </is>
      </c>
      <c r="L17781" s="17" t="n">
        <v>283541.704012809</v>
      </c>
      <c r="M17781" s="17">
        <f>J17781-L17781</f>
        <v/>
      </c>
      <c r="N17781" s="18">
        <f>IF(J17781=0,"",L17781/J17781)</f>
        <v/>
      </c>
      <c r="O17781" s="15" t="inlineStr">
        <is>
          <t>Rabby API + Jupiter</t>
        </is>
      </c>
    </row>
    <row r="17782">
      <c r="A17782" s="15" t="inlineStr">
        <is>
          <t>2026-07-11 03:33:08</t>
        </is>
      </c>
      <c r="B17782" s="15" t="inlineStr">
        <is>
          <t>0xe16be042f9433779909a972669be3a2003956348</t>
        </is>
      </c>
      <c r="C17782" s="15" t="inlineStr">
        <is>
          <t>Monad</t>
        </is>
      </c>
      <c r="D17782" s="15" t="inlineStr">
        <is>
          <t>Euler</t>
        </is>
      </c>
      <c r="E17782" s="15" t="inlineStr">
        <is>
          <t>Lending</t>
        </is>
      </c>
      <c r="F17782" s="15" t="inlineStr">
        <is>
          <t>Euler-monad-0x7a9324e8</t>
        </is>
      </c>
      <c r="G17782" s="15" t="inlineStr">
        <is>
          <t>USDC vs USDC</t>
        </is>
      </c>
      <c r="H17782" s="16" t="n">
        <v>1.0496</v>
      </c>
      <c r="I17782" s="15" t="inlineStr">
        <is>
          <t>USDC 218,172.1640</t>
        </is>
      </c>
      <c r="J17782" s="17" t="n">
        <v>218324.9914499983</v>
      </c>
      <c r="K17782" s="15" t="inlineStr">
        <is>
          <t>USDC 187,083.5560</t>
        </is>
      </c>
      <c r="L17782" s="17" t="n">
        <v>187214.6062333634</v>
      </c>
      <c r="M17782" s="17">
        <f>J17782-L17782</f>
        <v/>
      </c>
      <c r="N17782" s="18">
        <f>IF(J17782=0,"",L17782/J17782)</f>
        <v/>
      </c>
      <c r="O17782" s="15" t="inlineStr">
        <is>
          <t>Rabby API + Jupiter</t>
        </is>
      </c>
    </row>
    <row r="17783">
      <c r="A17783" s="15" t="inlineStr">
        <is>
          <t>2026-07-11 03:33:08</t>
        </is>
      </c>
      <c r="B17783" s="15" t="inlineStr">
        <is>
          <t>0xe16be042f9433779909a972669be3a2003956348</t>
        </is>
      </c>
      <c r="C17783" s="15" t="inlineStr">
        <is>
          <t>Ethereum</t>
        </is>
      </c>
      <c r="D17783" s="15" t="inlineStr">
        <is>
          <t>Morpho</t>
        </is>
      </c>
      <c r="E17783" s="15" t="inlineStr">
        <is>
          <t>Lending</t>
        </is>
      </c>
      <c r="F17783" s="15" t="inlineStr">
        <is>
          <t>Morpho-eth-0xbbbbbbbb</t>
        </is>
      </c>
      <c r="G17783" s="15" t="inlineStr">
        <is>
          <t>PRIME vs PYUSD</t>
        </is>
      </c>
      <c r="H17783" s="16" t="n">
        <v>1.083</v>
      </c>
      <c r="I17783" s="15" t="inlineStr">
        <is>
          <t>PRIME 114,853.8687</t>
        </is>
      </c>
      <c r="J17783" s="17" t="n">
        <v>120331.2324001619</v>
      </c>
      <c r="K17783" s="15" t="inlineStr">
        <is>
          <t>PYUSD 95,530.6507</t>
        </is>
      </c>
      <c r="L17783" s="17" t="n">
        <v>95568.86293664751</v>
      </c>
      <c r="M17783" s="17">
        <f>J17783-L17783</f>
        <v/>
      </c>
      <c r="N17783" s="18">
        <f>IF(J17783=0,"",L17783/J17783)</f>
        <v/>
      </c>
      <c r="O17783" s="15" t="inlineStr">
        <is>
          <t>Rabby API + Jupiter</t>
        </is>
      </c>
    </row>
    <row r="17784">
      <c r="A17784" s="15" t="inlineStr">
        <is>
          <t>2026-07-11 03:33:08</t>
        </is>
      </c>
      <c r="B17784" s="15" t="inlineStr">
        <is>
          <t>0xe16be042f9433779909a972669be3a2003956348</t>
        </is>
      </c>
      <c r="C17784" s="15" t="inlineStr">
        <is>
          <t>Ethereum</t>
        </is>
      </c>
      <c r="D17784" s="15" t="inlineStr">
        <is>
          <t>Morpho</t>
        </is>
      </c>
      <c r="E17784" s="15" t="inlineStr">
        <is>
          <t>Lending</t>
        </is>
      </c>
      <c r="F17784" s="15" t="inlineStr">
        <is>
          <t>Morpho-eth-0xbbbbbbbb</t>
        </is>
      </c>
      <c r="G17784" s="15" t="inlineStr">
        <is>
          <t>mF-ONE vs USDC</t>
        </is>
      </c>
      <c r="H17784" s="16" t="n">
        <v>1.1398</v>
      </c>
      <c r="I17784" s="15" t="inlineStr">
        <is>
          <t>mF-ONE 148,000.0000</t>
        </is>
      </c>
      <c r="J17784" s="17" t="n">
        <v>163733.5833483438</v>
      </c>
      <c r="K17784" s="15" t="inlineStr">
        <is>
          <t>USDC 121,236.8995</t>
        </is>
      </c>
      <c r="L17784" s="17" t="n">
        <v>121321.8247907321</v>
      </c>
      <c r="M17784" s="17">
        <f>J17784-L17784</f>
        <v/>
      </c>
      <c r="N17784" s="18">
        <f>IF(J17784=0,"",L17784/J17784)</f>
        <v/>
      </c>
      <c r="O17784" s="15" t="inlineStr">
        <is>
          <t>Rabby API + Jupiter</t>
        </is>
      </c>
    </row>
    <row r="17785">
      <c r="A17785" s="15" t="inlineStr">
        <is>
          <t>2026-07-11 03:33:08</t>
        </is>
      </c>
      <c r="B17785" s="15" t="inlineStr">
        <is>
          <t>0xe16be042f9433779909a972669be3a2003956348</t>
        </is>
      </c>
      <c r="C17785" s="15" t="inlineStr">
        <is>
          <t>Ethereum</t>
        </is>
      </c>
      <c r="D17785" s="15" t="inlineStr">
        <is>
          <t>Morpho</t>
        </is>
      </c>
      <c r="E17785" s="15" t="inlineStr">
        <is>
          <t>Lending</t>
        </is>
      </c>
      <c r="F17785" s="15" t="inlineStr">
        <is>
          <t>Morpho-eth-0xbbbbbbbb</t>
        </is>
      </c>
      <c r="G17785" s="15" t="inlineStr">
        <is>
          <t>sNUSD vs USDC</t>
        </is>
      </c>
      <c r="H17785" s="16" t="n">
        <v>1.0526</v>
      </c>
      <c r="I17785" s="15" t="inlineStr">
        <is>
          <t>sNUSD 73,161.4141</t>
        </is>
      </c>
      <c r="J17785" s="17" t="n">
        <v>77548.65626432381</v>
      </c>
      <c r="K17785" s="15" t="inlineStr">
        <is>
          <t>USDC 67,400.4035</t>
        </is>
      </c>
      <c r="L17785" s="17" t="n">
        <v>67447.61679764641</v>
      </c>
      <c r="M17785" s="17">
        <f>J17785-L17785</f>
        <v/>
      </c>
      <c r="N17785" s="18">
        <f>IF(J17785=0,"",L17785/J17785)</f>
        <v/>
      </c>
      <c r="O17785" s="15" t="inlineStr">
        <is>
          <t>Rabby API + Jupiter</t>
        </is>
      </c>
    </row>
    <row r="17786">
      <c r="A17786" s="15" t="inlineStr">
        <is>
          <t>2026-07-11 03:33:08</t>
        </is>
      </c>
      <c r="B17786" s="15" t="inlineStr">
        <is>
          <t>0xe16be042f9433779909a972669be3a2003956348</t>
        </is>
      </c>
      <c r="C17786" s="15" t="inlineStr">
        <is>
          <t>Plasma</t>
        </is>
      </c>
      <c r="D17786" s="15" t="inlineStr">
        <is>
          <t>Fluid</t>
        </is>
      </c>
      <c r="E17786" s="15" t="inlineStr">
        <is>
          <t>Lending</t>
        </is>
      </c>
      <c r="F17786" s="15" t="inlineStr">
        <is>
          <t>Fluid-plasma-0x324c5dc1</t>
        </is>
      </c>
      <c r="G17786" s="15" t="inlineStr">
        <is>
          <t>sUSDai vs GHO</t>
        </is>
      </c>
      <c r="H17786" s="16" t="n">
        <v>1.0438</v>
      </c>
      <c r="I17786" s="15" t="inlineStr">
        <is>
          <t>sUSDai 249,570.0181</t>
        </is>
      </c>
      <c r="J17786" s="17" t="n">
        <v>273707.1069416145</v>
      </c>
      <c r="K17786" s="15" t="inlineStr">
        <is>
          <t>GHO 236,136.6734</t>
        </is>
      </c>
      <c r="L17786" s="17" t="n">
        <v>236005.1925843066</v>
      </c>
      <c r="M17786" s="17">
        <f>J17786-L17786</f>
        <v/>
      </c>
      <c r="N17786" s="18">
        <f>IF(J17786=0,"",L17786/J17786)</f>
        <v/>
      </c>
      <c r="O17786" s="15" t="inlineStr">
        <is>
          <t>Rabby API + Jupiter</t>
        </is>
      </c>
    </row>
    <row r="17787">
      <c r="A17787" s="15" t="inlineStr">
        <is>
          <t>2026-07-11 03:33:08</t>
        </is>
      </c>
      <c r="B17787" s="15" t="inlineStr">
        <is>
          <t>0xe16be042f9433779909a972669be3a2003956348</t>
        </is>
      </c>
      <c r="C17787" s="15" t="inlineStr">
        <is>
          <t>Solana</t>
        </is>
      </c>
      <c r="D17787" s="15" t="inlineStr">
        <is>
          <t>Kamino</t>
        </is>
      </c>
      <c r="E17787" s="15" t="inlineStr">
        <is>
          <t>Lending</t>
        </is>
      </c>
      <c r="F17787" s="15" t="inlineStr">
        <is>
          <t>Kamino-sol-C546qjMb</t>
        </is>
      </c>
      <c r="G17787" s="15" t="inlineStr">
        <is>
          <t>ONyc vs USDC</t>
        </is>
      </c>
      <c r="H17787" s="16" t="n">
        <v>1.2549</v>
      </c>
      <c r="I17787" s="15" t="inlineStr">
        <is>
          <t>ONyc 206,374.6220</t>
        </is>
      </c>
      <c r="J17787" s="17" t="n">
        <v>231689.2265408108</v>
      </c>
      <c r="K17787" s="15" t="inlineStr">
        <is>
          <t>USDC 138,488.6762</t>
        </is>
      </c>
      <c r="L17787" s="17" t="n">
        <v>138467.3281933211</v>
      </c>
      <c r="M17787" s="17">
        <f>J17787-L17787</f>
        <v/>
      </c>
      <c r="N17787" s="18">
        <f>IF(J17787=0,"",L17787/J17787)</f>
        <v/>
      </c>
      <c r="O17787" s="15" t="inlineStr">
        <is>
          <t>Rabby API + Jupiter</t>
        </is>
      </c>
    </row>
    <row r="17788">
      <c r="A17788" s="15" t="inlineStr">
        <is>
          <t>2026-07-11 04:03:45</t>
        </is>
      </c>
      <c r="B17788" s="15" t="inlineStr">
        <is>
          <t>0xe16be042f9433779909a972669be3a2003956348</t>
        </is>
      </c>
      <c r="C17788" s="15" t="inlineStr">
        <is>
          <t>Ethereum</t>
        </is>
      </c>
      <c r="D17788" s="15" t="inlineStr">
        <is>
          <t>Aave V3</t>
        </is>
      </c>
      <c r="E17788" s="15" t="inlineStr">
        <is>
          <t>Lending</t>
        </is>
      </c>
      <c r="F17788" s="15" t="inlineStr">
        <is>
          <t>AaveV3-eth-0xae05cd22</t>
        </is>
      </c>
      <c r="G17788" s="15" t="inlineStr">
        <is>
          <t>USDC+mGLOBAL vs USDC</t>
        </is>
      </c>
      <c r="H17788" s="16" t="n">
        <v>1.0704</v>
      </c>
      <c r="I17788" s="15" t="inlineStr">
        <is>
          <t>USDC 66.3487; mGLOBAL 127,215.9000</t>
        </is>
      </c>
      <c r="J17788" s="17" t="n">
        <v>128092.4784573944</v>
      </c>
      <c r="K17788" s="15" t="inlineStr">
        <is>
          <t>USDC 95,655.5230</t>
        </is>
      </c>
      <c r="L17788" s="17" t="n">
        <v>95712.95075645388</v>
      </c>
      <c r="M17788" s="17">
        <f>J17788-L17788</f>
        <v/>
      </c>
      <c r="N17788" s="18">
        <f>IF(J17788=0,"",L17788/J17788)</f>
        <v/>
      </c>
      <c r="O17788" s="15" t="inlineStr">
        <is>
          <t>Rabby API + Jupiter</t>
        </is>
      </c>
    </row>
    <row r="17789">
      <c r="A17789" s="15" t="inlineStr">
        <is>
          <t>2026-07-11 04:03:45</t>
        </is>
      </c>
      <c r="B17789" s="15" t="inlineStr">
        <is>
          <t>0xe16be042f9433779909a972669be3a2003956348</t>
        </is>
      </c>
      <c r="C17789" s="15" t="inlineStr">
        <is>
          <t>Base</t>
        </is>
      </c>
      <c r="D17789" s="15" t="inlineStr">
        <is>
          <t>D2.finance</t>
        </is>
      </c>
      <c r="E17789" s="15" t="inlineStr">
        <is>
          <t>Yield</t>
        </is>
      </c>
      <c r="F17789" s="15" t="inlineStr">
        <is>
          <t>D2.finance-base-0x2406aacb</t>
        </is>
      </c>
      <c r="G17789" s="15" t="inlineStr">
        <is>
          <t>USDC vs (no debt)</t>
        </is>
      </c>
      <c r="H17789" s="16" t="inlineStr"/>
      <c r="I17789" s="15" t="inlineStr">
        <is>
          <t>USDC 15,152.5529</t>
        </is>
      </c>
      <c r="J17789" s="17" t="n">
        <v>15161.64988192916</v>
      </c>
      <c r="K17789" s="15" t="inlineStr"/>
      <c r="L17789" s="17" t="n">
        <v>0</v>
      </c>
      <c r="M17789" s="17">
        <f>J17789-L17789</f>
        <v/>
      </c>
      <c r="N17789" s="18">
        <f>IF(J17789=0,"",L17789/J17789)</f>
        <v/>
      </c>
      <c r="O17789" s="15" t="inlineStr">
        <is>
          <t>Rabby API + Jupiter</t>
        </is>
      </c>
    </row>
    <row r="17790">
      <c r="A17790" s="15" t="inlineStr">
        <is>
          <t>2026-07-11 04:03:45</t>
        </is>
      </c>
      <c r="B17790" s="15" t="inlineStr">
        <is>
          <t>0xe16be042f9433779909a972669be3a2003956348</t>
        </is>
      </c>
      <c r="C17790" s="15" t="inlineStr">
        <is>
          <t>Ethereum</t>
        </is>
      </c>
      <c r="D17790" s="15" t="inlineStr">
        <is>
          <t>Euler</t>
        </is>
      </c>
      <c r="E17790" s="15" t="inlineStr">
        <is>
          <t>Lending</t>
        </is>
      </c>
      <c r="F17790" s="15" t="inlineStr">
        <is>
          <t>Euler-eth-0x0c9a3dd6</t>
        </is>
      </c>
      <c r="G17790" s="15" t="inlineStr">
        <is>
          <t>PT-cUSD-23JUL2026 vs USDe</t>
        </is>
      </c>
      <c r="H17790" s="16" t="n">
        <v>1.0456</v>
      </c>
      <c r="I17790" s="15" t="inlineStr">
        <is>
          <t>PT-cUSD-23JUL2026 111,191.9157</t>
        </is>
      </c>
      <c r="J17790" s="17" t="n">
        <v>110978.5896146334</v>
      </c>
      <c r="K17790" s="15" t="inlineStr">
        <is>
          <t>USDe 92,316.9251</t>
        </is>
      </c>
      <c r="L17790" s="17" t="n">
        <v>92344.62020422959</v>
      </c>
      <c r="M17790" s="17">
        <f>J17790-L17790</f>
        <v/>
      </c>
      <c r="N17790" s="18">
        <f>IF(J17790=0,"",L17790/J17790)</f>
        <v/>
      </c>
      <c r="O17790" s="15" t="inlineStr">
        <is>
          <t>Rabby API + Jupiter</t>
        </is>
      </c>
    </row>
    <row r="17791">
      <c r="A17791" s="15" t="inlineStr">
        <is>
          <t>2026-07-11 04:03:45</t>
        </is>
      </c>
      <c r="B17791" s="15" t="inlineStr">
        <is>
          <t>0xe16be042f9433779909a972669be3a2003956348</t>
        </is>
      </c>
      <c r="C17791" s="15" t="inlineStr">
        <is>
          <t>Ethereum</t>
        </is>
      </c>
      <c r="D17791" s="15" t="inlineStr">
        <is>
          <t>Fluid</t>
        </is>
      </c>
      <c r="E17791" s="15" t="inlineStr">
        <is>
          <t>Lending</t>
        </is>
      </c>
      <c r="F17791" s="15" t="inlineStr">
        <is>
          <t>Fluid-eth-0x324c5dc1</t>
        </is>
      </c>
      <c r="G17791" s="15" t="inlineStr">
        <is>
          <t>reUSD vs GHO</t>
        </is>
      </c>
      <c r="H17791" s="16" t="n">
        <v>1.0566</v>
      </c>
      <c r="I17791" s="15" t="inlineStr">
        <is>
          <t>reUSD 279,798.7765</t>
        </is>
      </c>
      <c r="J17791" s="17" t="n">
        <v>304702.0697856907</v>
      </c>
      <c r="K17791" s="15" t="inlineStr">
        <is>
          <t>GHO 260,580.3114</t>
        </is>
      </c>
      <c r="L17791" s="17" t="n">
        <v>259537.9901936342</v>
      </c>
      <c r="M17791" s="17">
        <f>J17791-L17791</f>
        <v/>
      </c>
      <c r="N17791" s="18">
        <f>IF(J17791=0,"",L17791/J17791)</f>
        <v/>
      </c>
      <c r="O17791" s="15" t="inlineStr">
        <is>
          <t>Rabby API + Jupiter</t>
        </is>
      </c>
    </row>
    <row r="17792">
      <c r="A17792" s="15" t="inlineStr">
        <is>
          <t>2026-07-11 04:03:45</t>
        </is>
      </c>
      <c r="B17792" s="15" t="inlineStr">
        <is>
          <t>0xe16be042f9433779909a972669be3a2003956348</t>
        </is>
      </c>
      <c r="C17792" s="15" t="inlineStr">
        <is>
          <t>Ethereum</t>
        </is>
      </c>
      <c r="D17792" s="15" t="inlineStr">
        <is>
          <t>Curve LlamaLend</t>
        </is>
      </c>
      <c r="E17792" s="15" t="inlineStr">
        <is>
          <t>Lending</t>
        </is>
      </c>
      <c r="F17792" s="15" t="inlineStr">
        <is>
          <t>CurveLlamaLend-eth-0x3de37c38</t>
        </is>
      </c>
      <c r="G17792" s="15" t="inlineStr">
        <is>
          <t>sfrxUSD vs crvUSD</t>
        </is>
      </c>
      <c r="H17792" s="16" t="n">
        <v>1.0486</v>
      </c>
      <c r="I17792" s="15" t="inlineStr">
        <is>
          <t>sfrxUSD 275,773.4355</t>
        </is>
      </c>
      <c r="J17792" s="17" t="n">
        <v>331332.6126308579</v>
      </c>
      <c r="K17792" s="15" t="inlineStr">
        <is>
          <t>crvUSD 307,805.3342</t>
        </is>
      </c>
      <c r="L17792" s="17" t="n">
        <v>307901.0961905403</v>
      </c>
      <c r="M17792" s="17">
        <f>J17792-L17792</f>
        <v/>
      </c>
      <c r="N17792" s="18">
        <f>IF(J17792=0,"",L17792/J17792)</f>
        <v/>
      </c>
      <c r="O17792" s="15" t="inlineStr">
        <is>
          <t>Rabby API + Jupiter</t>
        </is>
      </c>
    </row>
    <row r="17793">
      <c r="A17793" s="15" t="inlineStr">
        <is>
          <t>2026-07-11 04:03:45</t>
        </is>
      </c>
      <c r="B17793" s="15" t="inlineStr">
        <is>
          <t>0xe16be042f9433779909a972669be3a2003956348</t>
        </is>
      </c>
      <c r="C17793" s="15" t="inlineStr">
        <is>
          <t>Mantle</t>
        </is>
      </c>
      <c r="D17793" s="15" t="inlineStr">
        <is>
          <t>Aave V3</t>
        </is>
      </c>
      <c r="E17793" s="15" t="inlineStr">
        <is>
          <t>Lending</t>
        </is>
      </c>
      <c r="F17793" s="15" t="inlineStr">
        <is>
          <t>AaveV3-mnt-0x458f2934</t>
        </is>
      </c>
      <c r="G17793" s="15" t="inlineStr">
        <is>
          <t>WMNT+sUSDe vs USDC</t>
        </is>
      </c>
      <c r="H17793" s="16" t="n">
        <v>1.0288</v>
      </c>
      <c r="I17793" s="15" t="inlineStr">
        <is>
          <t>WMNT 338.0582; sUSDe 255,926.5433</t>
        </is>
      </c>
      <c r="J17793" s="17" t="n">
        <v>317010.742847288</v>
      </c>
      <c r="K17793" s="15" t="inlineStr">
        <is>
          <t>USDC 283,343.2248</t>
        </is>
      </c>
      <c r="L17793" s="17" t="n">
        <v>283513.3328196919</v>
      </c>
      <c r="M17793" s="17">
        <f>J17793-L17793</f>
        <v/>
      </c>
      <c r="N17793" s="18">
        <f>IF(J17793=0,"",L17793/J17793)</f>
        <v/>
      </c>
      <c r="O17793" s="15" t="inlineStr">
        <is>
          <t>Rabby API + Jupiter</t>
        </is>
      </c>
    </row>
    <row r="17794">
      <c r="A17794" s="15" t="inlineStr">
        <is>
          <t>2026-07-11 04:03:45</t>
        </is>
      </c>
      <c r="B17794" s="15" t="inlineStr">
        <is>
          <t>0xe16be042f9433779909a972669be3a2003956348</t>
        </is>
      </c>
      <c r="C17794" s="15" t="inlineStr">
        <is>
          <t>Monad</t>
        </is>
      </c>
      <c r="D17794" s="15" t="inlineStr">
        <is>
          <t>Euler</t>
        </is>
      </c>
      <c r="E17794" s="15" t="inlineStr">
        <is>
          <t>Lending</t>
        </is>
      </c>
      <c r="F17794" s="15" t="inlineStr">
        <is>
          <t>Euler-monad-0x7a9324e8</t>
        </is>
      </c>
      <c r="G17794" s="15" t="inlineStr">
        <is>
          <t>USDC vs USDC</t>
        </is>
      </c>
      <c r="H17794" s="16" t="n">
        <v>1.0496</v>
      </c>
      <c r="I17794" s="15" t="inlineStr">
        <is>
          <t>USDC 218,173.3932</t>
        </is>
      </c>
      <c r="J17794" s="17" t="n">
        <v>218304.3757955448</v>
      </c>
      <c r="K17794" s="15" t="inlineStr">
        <is>
          <t>USDC 187,083.5560</t>
        </is>
      </c>
      <c r="L17794" s="17" t="n">
        <v>187195.8735331199</v>
      </c>
      <c r="M17794" s="17">
        <f>J17794-L17794</f>
        <v/>
      </c>
      <c r="N17794" s="18">
        <f>IF(J17794=0,"",L17794/J17794)</f>
        <v/>
      </c>
      <c r="O17794" s="15" t="inlineStr">
        <is>
          <t>Rabby API + Jupiter</t>
        </is>
      </c>
    </row>
    <row r="17795">
      <c r="A17795" s="15" t="inlineStr">
        <is>
          <t>2026-07-11 04:03:45</t>
        </is>
      </c>
      <c r="B17795" s="15" t="inlineStr">
        <is>
          <t>0xe16be042f9433779909a972669be3a2003956348</t>
        </is>
      </c>
      <c r="C17795" s="15" t="inlineStr">
        <is>
          <t>Ethereum</t>
        </is>
      </c>
      <c r="D17795" s="15" t="inlineStr">
        <is>
          <t>Morpho</t>
        </is>
      </c>
      <c r="E17795" s="15" t="inlineStr">
        <is>
          <t>Lending</t>
        </is>
      </c>
      <c r="F17795" s="15" t="inlineStr">
        <is>
          <t>Morpho-eth-0xbbbbbbbb</t>
        </is>
      </c>
      <c r="G17795" s="15" t="inlineStr">
        <is>
          <t>PRIME vs PYUSD</t>
        </is>
      </c>
      <c r="H17795" s="16" t="n">
        <v>1.083</v>
      </c>
      <c r="I17795" s="15" t="inlineStr">
        <is>
          <t>PRIME 114,853.8687</t>
        </is>
      </c>
      <c r="J17795" s="17" t="n">
        <v>120343.2739524886</v>
      </c>
      <c r="K17795" s="15" t="inlineStr">
        <is>
          <t>PYUSD 95,530.6507</t>
        </is>
      </c>
      <c r="L17795" s="17" t="n">
        <v>95559.30987157987</v>
      </c>
      <c r="M17795" s="17">
        <f>J17795-L17795</f>
        <v/>
      </c>
      <c r="N17795" s="18">
        <f>IF(J17795=0,"",L17795/J17795)</f>
        <v/>
      </c>
      <c r="O17795" s="15" t="inlineStr">
        <is>
          <t>Rabby API + Jupiter</t>
        </is>
      </c>
    </row>
    <row r="17796">
      <c r="A17796" s="15" t="inlineStr">
        <is>
          <t>2026-07-11 04:03:45</t>
        </is>
      </c>
      <c r="B17796" s="15" t="inlineStr">
        <is>
          <t>0xe16be042f9433779909a972669be3a2003956348</t>
        </is>
      </c>
      <c r="C17796" s="15" t="inlineStr">
        <is>
          <t>Ethereum</t>
        </is>
      </c>
      <c r="D17796" s="15" t="inlineStr">
        <is>
          <t>Morpho</t>
        </is>
      </c>
      <c r="E17796" s="15" t="inlineStr">
        <is>
          <t>Lending</t>
        </is>
      </c>
      <c r="F17796" s="15" t="inlineStr">
        <is>
          <t>Morpho-eth-0xbbbbbbbb</t>
        </is>
      </c>
      <c r="G17796" s="15" t="inlineStr">
        <is>
          <t>mF-ONE vs USDC</t>
        </is>
      </c>
      <c r="H17796" s="16" t="n">
        <v>1.1398</v>
      </c>
      <c r="I17796" s="15" t="inlineStr">
        <is>
          <t>mF-ONE 148,000.0000</t>
        </is>
      </c>
      <c r="J17796" s="17" t="n">
        <v>163717.2001600961</v>
      </c>
      <c r="K17796" s="15" t="inlineStr">
        <is>
          <t>USDC 121,236.8995</t>
        </is>
      </c>
      <c r="L17796" s="17" t="n">
        <v>121309.6853245733</v>
      </c>
      <c r="M17796" s="17">
        <f>J17796-L17796</f>
        <v/>
      </c>
      <c r="N17796" s="18">
        <f>IF(J17796=0,"",L17796/J17796)</f>
        <v/>
      </c>
      <c r="O17796" s="15" t="inlineStr">
        <is>
          <t>Rabby API + Jupiter</t>
        </is>
      </c>
    </row>
    <row r="17797">
      <c r="A17797" s="15" t="inlineStr">
        <is>
          <t>2026-07-11 04:03:45</t>
        </is>
      </c>
      <c r="B17797" s="15" t="inlineStr">
        <is>
          <t>0xe16be042f9433779909a972669be3a2003956348</t>
        </is>
      </c>
      <c r="C17797" s="15" t="inlineStr">
        <is>
          <t>Ethereum</t>
        </is>
      </c>
      <c r="D17797" s="15" t="inlineStr">
        <is>
          <t>Morpho</t>
        </is>
      </c>
      <c r="E17797" s="15" t="inlineStr">
        <is>
          <t>Lending</t>
        </is>
      </c>
      <c r="F17797" s="15" t="inlineStr">
        <is>
          <t>Morpho-eth-0xbbbbbbbb</t>
        </is>
      </c>
      <c r="G17797" s="15" t="inlineStr">
        <is>
          <t>sNUSD vs USDC</t>
        </is>
      </c>
      <c r="H17797" s="16" t="n">
        <v>1.0526</v>
      </c>
      <c r="I17797" s="15" t="inlineStr">
        <is>
          <t>sNUSD 73,161.4141</t>
        </is>
      </c>
      <c r="J17797" s="17" t="n">
        <v>77541.08033468427</v>
      </c>
      <c r="K17797" s="15" t="inlineStr">
        <is>
          <t>USDC 67,400.4035</t>
        </is>
      </c>
      <c r="L17797" s="17" t="n">
        <v>67440.86798668005</v>
      </c>
      <c r="M17797" s="17">
        <f>J17797-L17797</f>
        <v/>
      </c>
      <c r="N17797" s="18">
        <f>IF(J17797=0,"",L17797/J17797)</f>
        <v/>
      </c>
      <c r="O17797" s="15" t="inlineStr">
        <is>
          <t>Rabby API + Jupiter</t>
        </is>
      </c>
    </row>
    <row r="17798">
      <c r="A17798" s="15" t="inlineStr">
        <is>
          <t>2026-07-11 04:03:45</t>
        </is>
      </c>
      <c r="B17798" s="15" t="inlineStr">
        <is>
          <t>0xe16be042f9433779909a972669be3a2003956348</t>
        </is>
      </c>
      <c r="C17798" s="15" t="inlineStr">
        <is>
          <t>Plasma</t>
        </is>
      </c>
      <c r="D17798" s="15" t="inlineStr">
        <is>
          <t>Fluid</t>
        </is>
      </c>
      <c r="E17798" s="15" t="inlineStr">
        <is>
          <t>Lending</t>
        </is>
      </c>
      <c r="F17798" s="15" t="inlineStr">
        <is>
          <t>Fluid-plasma-0x324c5dc1</t>
        </is>
      </c>
      <c r="G17798" s="15" t="inlineStr">
        <is>
          <t>sUSDai vs GHO</t>
        </is>
      </c>
      <c r="H17798" s="16" t="n">
        <v>1.0439</v>
      </c>
      <c r="I17798" s="15" t="inlineStr">
        <is>
          <t>sUSDai 249,570.0181</t>
        </is>
      </c>
      <c r="J17798" s="17" t="n">
        <v>273707.1069416145</v>
      </c>
      <c r="K17798" s="15" t="inlineStr">
        <is>
          <t>GHO 236,136.6734</t>
        </is>
      </c>
      <c r="L17798" s="17" t="n">
        <v>235981.5778962353</v>
      </c>
      <c r="M17798" s="17">
        <f>J17798-L17798</f>
        <v/>
      </c>
      <c r="N17798" s="18">
        <f>IF(J17798=0,"",L17798/J17798)</f>
        <v/>
      </c>
      <c r="O17798" s="15" t="inlineStr">
        <is>
          <t>Rabby API + Jupiter</t>
        </is>
      </c>
    </row>
    <row r="17799">
      <c r="A17799" s="15" t="inlineStr">
        <is>
          <t>2026-07-11 04:03:45</t>
        </is>
      </c>
      <c r="B17799" s="15" t="inlineStr">
        <is>
          <t>0xe16be042f9433779909a972669be3a2003956348</t>
        </is>
      </c>
      <c r="C17799" s="15" t="inlineStr">
        <is>
          <t>Solana</t>
        </is>
      </c>
      <c r="D17799" s="15" t="inlineStr">
        <is>
          <t>Kamino</t>
        </is>
      </c>
      <c r="E17799" s="15" t="inlineStr">
        <is>
          <t>Lending</t>
        </is>
      </c>
      <c r="F17799" s="15" t="inlineStr">
        <is>
          <t>Kamino-sol-C546qjMb</t>
        </is>
      </c>
      <c r="G17799" s="15" t="inlineStr">
        <is>
          <t>ONyc vs USDC</t>
        </is>
      </c>
      <c r="H17799" s="16" t="n">
        <v>1.2549</v>
      </c>
      <c r="I17799" s="15" t="inlineStr">
        <is>
          <t>ONyc 206,374.6220</t>
        </is>
      </c>
      <c r="J17799" s="17" t="n">
        <v>231689.2265408108</v>
      </c>
      <c r="K17799" s="15" t="inlineStr">
        <is>
          <t>USDC 138,489.2928</t>
        </is>
      </c>
      <c r="L17799" s="17" t="n">
        <v>138469.8599986541</v>
      </c>
      <c r="M17799" s="17">
        <f>J17799-L17799</f>
        <v/>
      </c>
      <c r="N17799" s="18">
        <f>IF(J17799=0,"",L17799/J17799)</f>
        <v/>
      </c>
      <c r="O17799" s="15" t="inlineStr">
        <is>
          <t>Rabby API + Jupiter</t>
        </is>
      </c>
    </row>
    <row r="17800">
      <c r="A17800" s="15" t="inlineStr">
        <is>
          <t>2026-07-11 11:26:56</t>
        </is>
      </c>
      <c r="B17800" s="15" t="inlineStr">
        <is>
          <t>0xe16be042f9433779909a972669be3a2003956348</t>
        </is>
      </c>
      <c r="C17800" s="15" t="inlineStr">
        <is>
          <t>Ethereum</t>
        </is>
      </c>
      <c r="D17800" s="15" t="inlineStr">
        <is>
          <t>Aave V3</t>
        </is>
      </c>
      <c r="E17800" s="15" t="inlineStr">
        <is>
          <t>Lending</t>
        </is>
      </c>
      <c r="F17800" s="15" t="inlineStr">
        <is>
          <t>AaveV3-eth-0xae05cd22</t>
        </is>
      </c>
      <c r="G17800" s="15" t="inlineStr">
        <is>
          <t>USDC+mGLOBAL vs USDC</t>
        </is>
      </c>
      <c r="H17800" s="16" t="n">
        <v>1.0702</v>
      </c>
      <c r="I17800" s="15" t="inlineStr">
        <is>
          <t>USDC 66.3514; mGLOBAL 127,215.9000</t>
        </is>
      </c>
      <c r="J17800" s="17" t="n">
        <v>128092.4944298891</v>
      </c>
      <c r="K17800" s="15" t="inlineStr">
        <is>
          <t>USDC 95,662.5198</t>
        </is>
      </c>
      <c r="L17800" s="17" t="n">
        <v>95739.1111058847</v>
      </c>
      <c r="M17800" s="17">
        <f>J17800-L17800</f>
        <v/>
      </c>
      <c r="N17800" s="18">
        <f>IF(J17800=0,"",L17800/J17800)</f>
        <v/>
      </c>
      <c r="O17800" s="15" t="inlineStr">
        <is>
          <t>Rabby API + Jupiter</t>
        </is>
      </c>
    </row>
    <row r="17801">
      <c r="A17801" s="15" t="inlineStr">
        <is>
          <t>2026-07-11 11:26:56</t>
        </is>
      </c>
      <c r="B17801" s="15" t="inlineStr">
        <is>
          <t>0xe16be042f9433779909a972669be3a2003956348</t>
        </is>
      </c>
      <c r="C17801" s="15" t="inlineStr">
        <is>
          <t>Base</t>
        </is>
      </c>
      <c r="D17801" s="15" t="inlineStr">
        <is>
          <t>D2.finance</t>
        </is>
      </c>
      <c r="E17801" s="15" t="inlineStr">
        <is>
          <t>Yield</t>
        </is>
      </c>
      <c r="F17801" s="15" t="inlineStr">
        <is>
          <t>D2.finance-base-0x2406aacb</t>
        </is>
      </c>
      <c r="G17801" s="15" t="inlineStr">
        <is>
          <t>USDC vs (no debt)</t>
        </is>
      </c>
      <c r="H17801" s="16" t="inlineStr"/>
      <c r="I17801" s="15" t="inlineStr">
        <is>
          <t>USDC 15,152.5529</t>
        </is>
      </c>
      <c r="J17801" s="17" t="n">
        <v>15164.68463971177</v>
      </c>
      <c r="K17801" s="15" t="inlineStr"/>
      <c r="L17801" s="17" t="n">
        <v>0</v>
      </c>
      <c r="M17801" s="17">
        <f>J17801-L17801</f>
        <v/>
      </c>
      <c r="N17801" s="18">
        <f>IF(J17801=0,"",L17801/J17801)</f>
        <v/>
      </c>
      <c r="O17801" s="15" t="inlineStr">
        <is>
          <t>Rabby API + Jupiter</t>
        </is>
      </c>
    </row>
    <row r="17802">
      <c r="A17802" s="15" t="inlineStr">
        <is>
          <t>2026-07-11 11:26:56</t>
        </is>
      </c>
      <c r="B17802" s="15" t="inlineStr">
        <is>
          <t>0xe16be042f9433779909a972669be3a2003956348</t>
        </is>
      </c>
      <c r="C17802" s="15" t="inlineStr">
        <is>
          <t>Ethereum</t>
        </is>
      </c>
      <c r="D17802" s="15" t="inlineStr">
        <is>
          <t>Euler</t>
        </is>
      </c>
      <c r="E17802" s="15" t="inlineStr">
        <is>
          <t>Lending</t>
        </is>
      </c>
      <c r="F17802" s="15" t="inlineStr">
        <is>
          <t>Euler-eth-0x0c9a3dd6</t>
        </is>
      </c>
      <c r="G17802" s="15" t="inlineStr">
        <is>
          <t>PT-cUSD-23JUL2026 vs USDe</t>
        </is>
      </c>
      <c r="H17802" s="16" t="n">
        <v>1.0448</v>
      </c>
      <c r="I17802" s="15" t="inlineStr">
        <is>
          <t>PT-cUSD-23JUL2026 111,191.9157</t>
        </is>
      </c>
      <c r="J17802" s="17" t="n">
        <v>110942.4994409958</v>
      </c>
      <c r="K17802" s="15" t="inlineStr">
        <is>
          <t>USDe 92,320.1221</t>
        </is>
      </c>
      <c r="L17802" s="17" t="n">
        <v>92384.74615462577</v>
      </c>
      <c r="M17802" s="17">
        <f>J17802-L17802</f>
        <v/>
      </c>
      <c r="N17802" s="18">
        <f>IF(J17802=0,"",L17802/J17802)</f>
        <v/>
      </c>
      <c r="O17802" s="15" t="inlineStr">
        <is>
          <t>Rabby API + Jupiter</t>
        </is>
      </c>
    </row>
    <row r="17803">
      <c r="A17803" s="15" t="inlineStr">
        <is>
          <t>2026-07-11 11:26:56</t>
        </is>
      </c>
      <c r="B17803" s="15" t="inlineStr">
        <is>
          <t>0xe16be042f9433779909a972669be3a2003956348</t>
        </is>
      </c>
      <c r="C17803" s="15" t="inlineStr">
        <is>
          <t>Ethereum</t>
        </is>
      </c>
      <c r="D17803" s="15" t="inlineStr">
        <is>
          <t>Fluid</t>
        </is>
      </c>
      <c r="E17803" s="15" t="inlineStr">
        <is>
          <t>Lending</t>
        </is>
      </c>
      <c r="F17803" s="15" t="inlineStr">
        <is>
          <t>Fluid-eth-0x324c5dc1</t>
        </is>
      </c>
      <c r="G17803" s="15" t="inlineStr">
        <is>
          <t>reUSD vs GHO</t>
        </is>
      </c>
      <c r="H17803" s="16" t="n">
        <v>1.0597</v>
      </c>
      <c r="I17803" s="15" t="inlineStr">
        <is>
          <t>reUSD 279,798.7765</t>
        </is>
      </c>
      <c r="J17803" s="17" t="n">
        <v>304831.3708447573</v>
      </c>
      <c r="K17803" s="15" t="inlineStr">
        <is>
          <t>GHO 260,602.1943</t>
        </is>
      </c>
      <c r="L17803" s="17" t="n">
        <v>258882.2198115446</v>
      </c>
      <c r="M17803" s="17">
        <f>J17803-L17803</f>
        <v/>
      </c>
      <c r="N17803" s="18">
        <f>IF(J17803=0,"",L17803/J17803)</f>
        <v/>
      </c>
      <c r="O17803" s="15" t="inlineStr">
        <is>
          <t>Rabby API + Jupiter</t>
        </is>
      </c>
    </row>
    <row r="17804">
      <c r="A17804" s="15" t="inlineStr">
        <is>
          <t>2026-07-11 11:26:56</t>
        </is>
      </c>
      <c r="B17804" s="15" t="inlineStr">
        <is>
          <t>0xe16be042f9433779909a972669be3a2003956348</t>
        </is>
      </c>
      <c r="C17804" s="15" t="inlineStr">
        <is>
          <t>Ethereum</t>
        </is>
      </c>
      <c r="D17804" s="15" t="inlineStr">
        <is>
          <t>Curve LlamaLend</t>
        </is>
      </c>
      <c r="E17804" s="15" t="inlineStr">
        <is>
          <t>Lending</t>
        </is>
      </c>
      <c r="F17804" s="15" t="inlineStr">
        <is>
          <t>CurveLlamaLend-eth-0x3de37c38</t>
        </is>
      </c>
      <c r="G17804" s="15" t="inlineStr">
        <is>
          <t>sfrxUSD vs crvUSD</t>
        </is>
      </c>
      <c r="H17804" s="16" t="n">
        <v>1.0486</v>
      </c>
      <c r="I17804" s="15" t="inlineStr">
        <is>
          <t>sfrxUSD 275,773.4355</t>
        </is>
      </c>
      <c r="J17804" s="17" t="n">
        <v>331343.3531118942</v>
      </c>
      <c r="K17804" s="15" t="inlineStr">
        <is>
          <t>crvUSD 307,817.7724</t>
        </is>
      </c>
      <c r="L17804" s="17" t="n">
        <v>307963.1572437951</v>
      </c>
      <c r="M17804" s="17">
        <f>J17804-L17804</f>
        <v/>
      </c>
      <c r="N17804" s="18">
        <f>IF(J17804=0,"",L17804/J17804)</f>
        <v/>
      </c>
      <c r="O17804" s="15" t="inlineStr">
        <is>
          <t>Rabby API + Jupiter</t>
        </is>
      </c>
    </row>
    <row r="17805">
      <c r="A17805" s="15" t="inlineStr">
        <is>
          <t>2026-07-11 11:26:56</t>
        </is>
      </c>
      <c r="B17805" s="15" t="inlineStr">
        <is>
          <t>0xe16be042f9433779909a972669be3a2003956348</t>
        </is>
      </c>
      <c r="C17805" s="15" t="inlineStr">
        <is>
          <t>Mantle</t>
        </is>
      </c>
      <c r="D17805" s="15" t="inlineStr">
        <is>
          <t>Aave V3</t>
        </is>
      </c>
      <c r="E17805" s="15" t="inlineStr">
        <is>
          <t>Lending</t>
        </is>
      </c>
      <c r="F17805" s="15" t="inlineStr">
        <is>
          <t>AaveV3-mnt-0x458f2934</t>
        </is>
      </c>
      <c r="G17805" s="15" t="inlineStr">
        <is>
          <t>WMNT+sUSDe vs USDC</t>
        </is>
      </c>
      <c r="H17805" s="16" t="n">
        <v>1.0289</v>
      </c>
      <c r="I17805" s="15" t="inlineStr">
        <is>
          <t>WMNT 338.0582; sUSDe 255,926.5433</t>
        </is>
      </c>
      <c r="J17805" s="17" t="n">
        <v>316940.126404403</v>
      </c>
      <c r="K17805" s="15" t="inlineStr">
        <is>
          <t>USDC 283,359.3568</t>
        </is>
      </c>
      <c r="L17805" s="17" t="n">
        <v>283586.2258236589</v>
      </c>
      <c r="M17805" s="17">
        <f>J17805-L17805</f>
        <v/>
      </c>
      <c r="N17805" s="18">
        <f>IF(J17805=0,"",L17805/J17805)</f>
        <v/>
      </c>
      <c r="O17805" s="15" t="inlineStr">
        <is>
          <t>Rabby API + Jupiter</t>
        </is>
      </c>
    </row>
    <row r="17806">
      <c r="A17806" s="15" t="inlineStr">
        <is>
          <t>2026-07-11 11:26:56</t>
        </is>
      </c>
      <c r="B17806" s="15" t="inlineStr">
        <is>
          <t>0xe16be042f9433779909a972669be3a2003956348</t>
        </is>
      </c>
      <c r="C17806" s="15" t="inlineStr">
        <is>
          <t>Monad</t>
        </is>
      </c>
      <c r="D17806" s="15" t="inlineStr">
        <is>
          <t>Euler</t>
        </is>
      </c>
      <c r="E17806" s="15" t="inlineStr">
        <is>
          <t>Lending</t>
        </is>
      </c>
      <c r="F17806" s="15" t="inlineStr">
        <is>
          <t>Euler-monad-0x7a9324e8</t>
        </is>
      </c>
      <c r="G17806" s="15" t="inlineStr">
        <is>
          <t>USDC vs USDC</t>
        </is>
      </c>
      <c r="H17806" s="16" t="n">
        <v>1.0495</v>
      </c>
      <c r="I17806" s="15" t="inlineStr">
        <is>
          <t>USDC 218,185.6914</t>
        </is>
      </c>
      <c r="J17806" s="17" t="n">
        <v>218360.3796678642</v>
      </c>
      <c r="K17806" s="15" t="inlineStr">
        <is>
          <t>USDC 187,098.3376</t>
        </is>
      </c>
      <c r="L17806" s="17" t="n">
        <v>187248.1361339071</v>
      </c>
      <c r="M17806" s="17">
        <f>J17806-L17806</f>
        <v/>
      </c>
      <c r="N17806" s="18">
        <f>IF(J17806=0,"",L17806/J17806)</f>
        <v/>
      </c>
      <c r="O17806" s="15" t="inlineStr">
        <is>
          <t>Rabby API + Jupiter</t>
        </is>
      </c>
    </row>
    <row r="17807">
      <c r="A17807" s="15" t="inlineStr">
        <is>
          <t>2026-07-11 11:26:56</t>
        </is>
      </c>
      <c r="B17807" s="15" t="inlineStr">
        <is>
          <t>0xe16be042f9433779909a972669be3a2003956348</t>
        </is>
      </c>
      <c r="C17807" s="15" t="inlineStr">
        <is>
          <t>Ethereum</t>
        </is>
      </c>
      <c r="D17807" s="15" t="inlineStr">
        <is>
          <t>Morpho</t>
        </is>
      </c>
      <c r="E17807" s="15" t="inlineStr">
        <is>
          <t>Lending</t>
        </is>
      </c>
      <c r="F17807" s="15" t="inlineStr">
        <is>
          <t>Morpho-eth-0xbbbbbbbb</t>
        </is>
      </c>
      <c r="G17807" s="15" t="inlineStr">
        <is>
          <t>PRIME vs PYUSD</t>
        </is>
      </c>
      <c r="H17807" s="16" t="n">
        <v>1.0829</v>
      </c>
      <c r="I17807" s="15" t="inlineStr">
        <is>
          <t>PRIME 114,853.8687</t>
        </is>
      </c>
      <c r="J17807" s="17" t="n">
        <v>120344.8939373086</v>
      </c>
      <c r="K17807" s="15" t="inlineStr">
        <is>
          <t>PYUSD 95,533.6649</t>
        </is>
      </c>
      <c r="L17807" s="17" t="n">
        <v>95581.43175182087</v>
      </c>
      <c r="M17807" s="17">
        <f>J17807-L17807</f>
        <v/>
      </c>
      <c r="N17807" s="18">
        <f>IF(J17807=0,"",L17807/J17807)</f>
        <v/>
      </c>
      <c r="O17807" s="15" t="inlineStr">
        <is>
          <t>Rabby API + Jupiter</t>
        </is>
      </c>
    </row>
    <row r="17808">
      <c r="A17808" s="15" t="inlineStr">
        <is>
          <t>2026-07-11 11:26:56</t>
        </is>
      </c>
      <c r="B17808" s="15" t="inlineStr">
        <is>
          <t>0xe16be042f9433779909a972669be3a2003956348</t>
        </is>
      </c>
      <c r="C17808" s="15" t="inlineStr">
        <is>
          <t>Ethereum</t>
        </is>
      </c>
      <c r="D17808" s="15" t="inlineStr">
        <is>
          <t>Morpho</t>
        </is>
      </c>
      <c r="E17808" s="15" t="inlineStr">
        <is>
          <t>Lending</t>
        </is>
      </c>
      <c r="F17808" s="15" t="inlineStr">
        <is>
          <t>Morpho-eth-0xbbbbbbbb</t>
        </is>
      </c>
      <c r="G17808" s="15" t="inlineStr">
        <is>
          <t>mF-ONE vs USDC</t>
        </is>
      </c>
      <c r="H17808" s="16" t="n">
        <v>1.1397</v>
      </c>
      <c r="I17808" s="15" t="inlineStr">
        <is>
          <t>mF-ONE 148,000.0000</t>
        </is>
      </c>
      <c r="J17808" s="17" t="n">
        <v>163749.9698158527</v>
      </c>
      <c r="K17808" s="15" t="inlineStr">
        <is>
          <t>USDC 121,246.9730</t>
        </is>
      </c>
      <c r="L17808" s="17" t="n">
        <v>121344.0482714789</v>
      </c>
      <c r="M17808" s="17">
        <f>J17808-L17808</f>
        <v/>
      </c>
      <c r="N17808" s="18">
        <f>IF(J17808=0,"",L17808/J17808)</f>
        <v/>
      </c>
      <c r="O17808" s="15" t="inlineStr">
        <is>
          <t>Rabby API + Jupiter</t>
        </is>
      </c>
    </row>
    <row r="17809">
      <c r="A17809" s="15" t="inlineStr">
        <is>
          <t>2026-07-11 11:26:56</t>
        </is>
      </c>
      <c r="B17809" s="15" t="inlineStr">
        <is>
          <t>0xe16be042f9433779909a972669be3a2003956348</t>
        </is>
      </c>
      <c r="C17809" s="15" t="inlineStr">
        <is>
          <t>Ethereum</t>
        </is>
      </c>
      <c r="D17809" s="15" t="inlineStr">
        <is>
          <t>Morpho</t>
        </is>
      </c>
      <c r="E17809" s="15" t="inlineStr">
        <is>
          <t>Lending</t>
        </is>
      </c>
      <c r="F17809" s="15" t="inlineStr">
        <is>
          <t>Morpho-eth-0xbbbbbbbb</t>
        </is>
      </c>
      <c r="G17809" s="15" t="inlineStr">
        <is>
          <t>sNUSD vs USDC</t>
        </is>
      </c>
      <c r="H17809" s="16" t="n">
        <v>1.0524</v>
      </c>
      <c r="I17809" s="15" t="inlineStr">
        <is>
          <t>sNUSD 73,161.4141</t>
        </is>
      </c>
      <c r="J17809" s="17" t="n">
        <v>77576.20570704671</v>
      </c>
      <c r="K17809" s="15" t="inlineStr">
        <is>
          <t>USDC 67,418.1644</t>
        </is>
      </c>
      <c r="L17809" s="17" t="n">
        <v>67472.14206671747</v>
      </c>
      <c r="M17809" s="17">
        <f>J17809-L17809</f>
        <v/>
      </c>
      <c r="N17809" s="18">
        <f>IF(J17809=0,"",L17809/J17809)</f>
        <v/>
      </c>
      <c r="O17809" s="15" t="inlineStr">
        <is>
          <t>Rabby API + Jupiter</t>
        </is>
      </c>
    </row>
    <row r="17810">
      <c r="A17810" s="15" t="inlineStr">
        <is>
          <t>2026-07-11 11:26:56</t>
        </is>
      </c>
      <c r="B17810" s="15" t="inlineStr">
        <is>
          <t>0xe16be042f9433779909a972669be3a2003956348</t>
        </is>
      </c>
      <c r="C17810" s="15" t="inlineStr">
        <is>
          <t>Plasma</t>
        </is>
      </c>
      <c r="D17810" s="15" t="inlineStr">
        <is>
          <t>Fluid</t>
        </is>
      </c>
      <c r="E17810" s="15" t="inlineStr">
        <is>
          <t>Lending</t>
        </is>
      </c>
      <c r="F17810" s="15" t="inlineStr">
        <is>
          <t>Fluid-plasma-0x324c5dc1</t>
        </is>
      </c>
      <c r="G17810" s="15" t="inlineStr">
        <is>
          <t>sUSDai vs GHO</t>
        </is>
      </c>
      <c r="H17810" s="16" t="n">
        <v>1.0436</v>
      </c>
      <c r="I17810" s="15" t="inlineStr">
        <is>
          <t>sUSDai 249,570.0181</t>
        </is>
      </c>
      <c r="J17810" s="17" t="n">
        <v>273711.7178658858</v>
      </c>
      <c r="K17810" s="15" t="inlineStr">
        <is>
          <t>GHO 236,156.7119</t>
        </is>
      </c>
      <c r="L17810" s="17" t="n">
        <v>236049.4622928117</v>
      </c>
      <c r="M17810" s="17">
        <f>J17810-L17810</f>
        <v/>
      </c>
      <c r="N17810" s="18">
        <f>IF(J17810=0,"",L17810/J17810)</f>
        <v/>
      </c>
      <c r="O17810" s="15" t="inlineStr">
        <is>
          <t>Rabby API + Jupiter</t>
        </is>
      </c>
    </row>
    <row r="17811">
      <c r="A17811" s="15" t="inlineStr">
        <is>
          <t>2026-07-11 11:26:56</t>
        </is>
      </c>
      <c r="B17811" s="15" t="inlineStr">
        <is>
          <t>0xe16be042f9433779909a972669be3a2003956348</t>
        </is>
      </c>
      <c r="C17811" s="15" t="inlineStr">
        <is>
          <t>Solana</t>
        </is>
      </c>
      <c r="D17811" s="15" t="inlineStr">
        <is>
          <t>Kamino</t>
        </is>
      </c>
      <c r="E17811" s="15" t="inlineStr">
        <is>
          <t>Lending</t>
        </is>
      </c>
      <c r="F17811" s="15" t="inlineStr">
        <is>
          <t>Kamino-sol-C546qjMb</t>
        </is>
      </c>
      <c r="G17811" s="15" t="inlineStr">
        <is>
          <t>ONyc vs USDC</t>
        </is>
      </c>
      <c r="H17811" s="16" t="n">
        <v>1.2549</v>
      </c>
      <c r="I17811" s="15" t="inlineStr">
        <is>
          <t>ONyc 206,374.6220</t>
        </is>
      </c>
      <c r="J17811" s="17" t="n">
        <v>231689.2265408108</v>
      </c>
      <c r="K17811" s="15" t="inlineStr">
        <is>
          <t>USDC 138,497.8814</t>
        </is>
      </c>
      <c r="L17811" s="17" t="n">
        <v>138470.5654364713</v>
      </c>
      <c r="M17811" s="17">
        <f>J17811-L17811</f>
        <v/>
      </c>
      <c r="N17811" s="18">
        <f>IF(J17811=0,"",L17811/J17811)</f>
        <v/>
      </c>
      <c r="O17811" s="15" t="inlineStr">
        <is>
          <t>Rabby API + Jupiter</t>
        </is>
      </c>
    </row>
    <row r="17812">
      <c r="A17812" s="15" t="inlineStr">
        <is>
          <t>2026-07-11 11:57:30</t>
        </is>
      </c>
      <c r="B17812" s="15" t="inlineStr">
        <is>
          <t>0xe16be042f9433779909a972669be3a2003956348</t>
        </is>
      </c>
      <c r="C17812" s="15" t="inlineStr">
        <is>
          <t>Ethereum</t>
        </is>
      </c>
      <c r="D17812" s="15" t="inlineStr">
        <is>
          <t>Aave V3</t>
        </is>
      </c>
      <c r="E17812" s="15" t="inlineStr">
        <is>
          <t>Lending</t>
        </is>
      </c>
      <c r="F17812" s="15" t="inlineStr">
        <is>
          <t>AaveV3-eth-0xae05cd22</t>
        </is>
      </c>
      <c r="G17812" s="15" t="inlineStr">
        <is>
          <t>USDC+mGLOBAL vs USDC</t>
        </is>
      </c>
      <c r="H17812" s="16" t="n">
        <v>1.0702</v>
      </c>
      <c r="I17812" s="15" t="inlineStr">
        <is>
          <t>USDC 66.3514; mGLOBAL 127,215.9000</t>
        </is>
      </c>
      <c r="J17812" s="17" t="n">
        <v>128092.5010763264</v>
      </c>
      <c r="K17812" s="15" t="inlineStr">
        <is>
          <t>USDC 95,662.5198</t>
        </is>
      </c>
      <c r="L17812" s="17" t="n">
        <v>95748.69364127713</v>
      </c>
      <c r="M17812" s="17">
        <f>J17812-L17812</f>
        <v/>
      </c>
      <c r="N17812" s="18">
        <f>IF(J17812=0,"",L17812/J17812)</f>
        <v/>
      </c>
      <c r="O17812" s="15" t="inlineStr">
        <is>
          <t>Rabby API + Jupiter</t>
        </is>
      </c>
    </row>
    <row r="17813">
      <c r="A17813" s="15" t="inlineStr">
        <is>
          <t>2026-07-11 11:57:30</t>
        </is>
      </c>
      <c r="B17813" s="15" t="inlineStr">
        <is>
          <t>0xe16be042f9433779909a972669be3a2003956348</t>
        </is>
      </c>
      <c r="C17813" s="15" t="inlineStr">
        <is>
          <t>Base</t>
        </is>
      </c>
      <c r="D17813" s="15" t="inlineStr">
        <is>
          <t>D2.finance</t>
        </is>
      </c>
      <c r="E17813" s="15" t="inlineStr">
        <is>
          <t>Yield</t>
        </is>
      </c>
      <c r="F17813" s="15" t="inlineStr">
        <is>
          <t>D2.finance-base-0x2406aacb</t>
        </is>
      </c>
      <c r="G17813" s="15" t="inlineStr">
        <is>
          <t>USDC vs (no debt)</t>
        </is>
      </c>
      <c r="H17813" s="16" t="inlineStr"/>
      <c r="I17813" s="15" t="inlineStr">
        <is>
          <t>USDC 15,152.5529</t>
        </is>
      </c>
      <c r="J17813" s="17" t="n">
        <v>15166.2024742268</v>
      </c>
      <c r="K17813" s="15" t="inlineStr"/>
      <c r="L17813" s="17" t="n">
        <v>0</v>
      </c>
      <c r="M17813" s="17">
        <f>J17813-L17813</f>
        <v/>
      </c>
      <c r="N17813" s="18">
        <f>IF(J17813=0,"",L17813/J17813)</f>
        <v/>
      </c>
      <c r="O17813" s="15" t="inlineStr">
        <is>
          <t>Rabby API + Jupiter</t>
        </is>
      </c>
    </row>
    <row r="17814">
      <c r="A17814" s="15" t="inlineStr">
        <is>
          <t>2026-07-11 11:57:30</t>
        </is>
      </c>
      <c r="B17814" s="15" t="inlineStr">
        <is>
          <t>0xe16be042f9433779909a972669be3a2003956348</t>
        </is>
      </c>
      <c r="C17814" s="15" t="inlineStr">
        <is>
          <t>Ethereum</t>
        </is>
      </c>
      <c r="D17814" s="15" t="inlineStr">
        <is>
          <t>Euler</t>
        </is>
      </c>
      <c r="E17814" s="15" t="inlineStr">
        <is>
          <t>Lending</t>
        </is>
      </c>
      <c r="F17814" s="15" t="inlineStr">
        <is>
          <t>Euler-eth-0x0c9a3dd6</t>
        </is>
      </c>
      <c r="G17814" s="15" t="inlineStr">
        <is>
          <t>PT-cUSD-23JUL2026 vs USDe</t>
        </is>
      </c>
      <c r="H17814" s="16" t="n">
        <v>1.0448</v>
      </c>
      <c r="I17814" s="15" t="inlineStr">
        <is>
          <t>PT-cUSD-23JUL2026 111,191.9157</t>
        </is>
      </c>
      <c r="J17814" s="17" t="n">
        <v>110945.9476009413</v>
      </c>
      <c r="K17814" s="15" t="inlineStr">
        <is>
          <t>USDe 92,320.1221</t>
        </is>
      </c>
      <c r="L17814" s="17" t="n">
        <v>92384.74615462577</v>
      </c>
      <c r="M17814" s="17">
        <f>J17814-L17814</f>
        <v/>
      </c>
      <c r="N17814" s="18">
        <f>IF(J17814=0,"",L17814/J17814)</f>
        <v/>
      </c>
      <c r="O17814" s="15" t="inlineStr">
        <is>
          <t>Rabby API + Jupiter</t>
        </is>
      </c>
    </row>
    <row r="17815">
      <c r="A17815" s="15" t="inlineStr">
        <is>
          <t>2026-07-11 11:57:30</t>
        </is>
      </c>
      <c r="B17815" s="15" t="inlineStr">
        <is>
          <t>0xe16be042f9433779909a972669be3a2003956348</t>
        </is>
      </c>
      <c r="C17815" s="15" t="inlineStr">
        <is>
          <t>Ethereum</t>
        </is>
      </c>
      <c r="D17815" s="15" t="inlineStr">
        <is>
          <t>Fluid</t>
        </is>
      </c>
      <c r="E17815" s="15" t="inlineStr">
        <is>
          <t>Lending</t>
        </is>
      </c>
      <c r="F17815" s="15" t="inlineStr">
        <is>
          <t>Fluid-eth-0x324c5dc1</t>
        </is>
      </c>
      <c r="G17815" s="15" t="inlineStr">
        <is>
          <t>reUSD vs GHO</t>
        </is>
      </c>
      <c r="H17815" s="16" t="n">
        <v>1.0597</v>
      </c>
      <c r="I17815" s="15" t="inlineStr">
        <is>
          <t>reUSD 279,798.7765</t>
        </is>
      </c>
      <c r="J17815" s="17" t="n">
        <v>304823.3348799117</v>
      </c>
      <c r="K17815" s="15" t="inlineStr">
        <is>
          <t>GHO 260,602.1943</t>
        </is>
      </c>
      <c r="L17815" s="17" t="n">
        <v>258882.2198115446</v>
      </c>
      <c r="M17815" s="17">
        <f>J17815-L17815</f>
        <v/>
      </c>
      <c r="N17815" s="18">
        <f>IF(J17815=0,"",L17815/J17815)</f>
        <v/>
      </c>
      <c r="O17815" s="15" t="inlineStr">
        <is>
          <t>Rabby API + Jupiter</t>
        </is>
      </c>
    </row>
    <row r="17816">
      <c r="A17816" s="15" t="inlineStr">
        <is>
          <t>2026-07-11 11:57:30</t>
        </is>
      </c>
      <c r="B17816" s="15" t="inlineStr">
        <is>
          <t>0xe16be042f9433779909a972669be3a2003956348</t>
        </is>
      </c>
      <c r="C17816" s="15" t="inlineStr">
        <is>
          <t>Ethereum</t>
        </is>
      </c>
      <c r="D17816" s="15" t="inlineStr">
        <is>
          <t>Curve LlamaLend</t>
        </is>
      </c>
      <c r="E17816" s="15" t="inlineStr">
        <is>
          <t>Lending</t>
        </is>
      </c>
      <c r="F17816" s="15" t="inlineStr">
        <is>
          <t>CurveLlamaLend-eth-0x3de37c38</t>
        </is>
      </c>
      <c r="G17816" s="15" t="inlineStr">
        <is>
          <t>sfrxUSD vs crvUSD</t>
        </is>
      </c>
      <c r="H17816" s="16" t="n">
        <v>1.0486</v>
      </c>
      <c r="I17816" s="15" t="inlineStr">
        <is>
          <t>sfrxUSD 275,773.4355</t>
        </is>
      </c>
      <c r="J17816" s="17" t="n">
        <v>331344.0580425586</v>
      </c>
      <c r="K17816" s="15" t="inlineStr">
        <is>
          <t>crvUSD 307,817.7724</t>
        </is>
      </c>
      <c r="L17816" s="17" t="n">
        <v>307993.9603849574</v>
      </c>
      <c r="M17816" s="17">
        <f>J17816-L17816</f>
        <v/>
      </c>
      <c r="N17816" s="18">
        <f>IF(J17816=0,"",L17816/J17816)</f>
        <v/>
      </c>
      <c r="O17816" s="15" t="inlineStr">
        <is>
          <t>Rabby API + Jupiter</t>
        </is>
      </c>
    </row>
    <row r="17817">
      <c r="A17817" s="15" t="inlineStr">
        <is>
          <t>2026-07-11 11:57:30</t>
        </is>
      </c>
      <c r="B17817" s="15" t="inlineStr">
        <is>
          <t>0xe16be042f9433779909a972669be3a2003956348</t>
        </is>
      </c>
      <c r="C17817" s="15" t="inlineStr">
        <is>
          <t>Mantle</t>
        </is>
      </c>
      <c r="D17817" s="15" t="inlineStr">
        <is>
          <t>Aave V3</t>
        </is>
      </c>
      <c r="E17817" s="15" t="inlineStr">
        <is>
          <t>Lending</t>
        </is>
      </c>
      <c r="F17817" s="15" t="inlineStr">
        <is>
          <t>AaveV3-mnt-0x458f2934</t>
        </is>
      </c>
      <c r="G17817" s="15" t="inlineStr">
        <is>
          <t>WMNT+sUSDe vs USDC</t>
        </is>
      </c>
      <c r="H17817" s="16" t="n">
        <v>1.0289</v>
      </c>
      <c r="I17817" s="15" t="inlineStr">
        <is>
          <t>WMNT 338.0582; sUSDe 255,926.5433</t>
        </is>
      </c>
      <c r="J17817" s="17" t="n">
        <v>316930.7136123799</v>
      </c>
      <c r="K17817" s="15" t="inlineStr">
        <is>
          <t>USDC 283,359.3568</t>
        </is>
      </c>
      <c r="L17817" s="17" t="n">
        <v>283614.6099919928</v>
      </c>
      <c r="M17817" s="17">
        <f>J17817-L17817</f>
        <v/>
      </c>
      <c r="N17817" s="18">
        <f>IF(J17817=0,"",L17817/J17817)</f>
        <v/>
      </c>
      <c r="O17817" s="15" t="inlineStr">
        <is>
          <t>Rabby API + Jupiter</t>
        </is>
      </c>
    </row>
    <row r="17818">
      <c r="A17818" s="15" t="inlineStr">
        <is>
          <t>2026-07-11 11:57:30</t>
        </is>
      </c>
      <c r="B17818" s="15" t="inlineStr">
        <is>
          <t>0xe16be042f9433779909a972669be3a2003956348</t>
        </is>
      </c>
      <c r="C17818" s="15" t="inlineStr">
        <is>
          <t>Monad</t>
        </is>
      </c>
      <c r="D17818" s="15" t="inlineStr">
        <is>
          <t>Euler</t>
        </is>
      </c>
      <c r="E17818" s="15" t="inlineStr">
        <is>
          <t>Lending</t>
        </is>
      </c>
      <c r="F17818" s="15" t="inlineStr">
        <is>
          <t>Euler-monad-0x7a9324e8</t>
        </is>
      </c>
      <c r="G17818" s="15" t="inlineStr">
        <is>
          <t>USDC vs USDC</t>
        </is>
      </c>
      <c r="H17818" s="16" t="n">
        <v>1.0495</v>
      </c>
      <c r="I17818" s="15" t="inlineStr">
        <is>
          <t>USDC 218,186.4280</t>
        </is>
      </c>
      <c r="J17818" s="17" t="n">
        <v>218382.9726367489</v>
      </c>
      <c r="K17818" s="15" t="inlineStr">
        <is>
          <t>USDC 187,098.3376</t>
        </is>
      </c>
      <c r="L17818" s="17" t="n">
        <v>187266.8778150335</v>
      </c>
      <c r="M17818" s="17">
        <f>J17818-L17818</f>
        <v/>
      </c>
      <c r="N17818" s="18">
        <f>IF(J17818=0,"",L17818/J17818)</f>
        <v/>
      </c>
      <c r="O17818" s="15" t="inlineStr">
        <is>
          <t>Rabby API + Jupiter</t>
        </is>
      </c>
    </row>
    <row r="17819">
      <c r="A17819" s="15" t="inlineStr">
        <is>
          <t>2026-07-11 11:57:30</t>
        </is>
      </c>
      <c r="B17819" s="15" t="inlineStr">
        <is>
          <t>0xe16be042f9433779909a972669be3a2003956348</t>
        </is>
      </c>
      <c r="C17819" s="15" t="inlineStr">
        <is>
          <t>Ethereum</t>
        </is>
      </c>
      <c r="D17819" s="15" t="inlineStr">
        <is>
          <t>Morpho</t>
        </is>
      </c>
      <c r="E17819" s="15" t="inlineStr">
        <is>
          <t>Lending</t>
        </is>
      </c>
      <c r="F17819" s="15" t="inlineStr">
        <is>
          <t>Morpho-eth-0xbbbbbbbb</t>
        </is>
      </c>
      <c r="G17819" s="15" t="inlineStr">
        <is>
          <t>PRIME vs PYUSD</t>
        </is>
      </c>
      <c r="H17819" s="16" t="n">
        <v>1.0829</v>
      </c>
      <c r="I17819" s="15" t="inlineStr">
        <is>
          <t>PRIME 114,853.8687</t>
        </is>
      </c>
      <c r="J17819" s="17" t="n">
        <v>120369.0119625218</v>
      </c>
      <c r="K17819" s="15" t="inlineStr">
        <is>
          <t>PYUSD 95,533.6649</t>
        </is>
      </c>
      <c r="L17819" s="17" t="n">
        <v>95581.43175182087</v>
      </c>
      <c r="M17819" s="17">
        <f>J17819-L17819</f>
        <v/>
      </c>
      <c r="N17819" s="18">
        <f>IF(J17819=0,"",L17819/J17819)</f>
        <v/>
      </c>
      <c r="O17819" s="15" t="inlineStr">
        <is>
          <t>Rabby API + Jupiter</t>
        </is>
      </c>
    </row>
    <row r="17820">
      <c r="A17820" s="15" t="inlineStr">
        <is>
          <t>2026-07-11 11:57:30</t>
        </is>
      </c>
      <c r="B17820" s="15" t="inlineStr">
        <is>
          <t>0xe16be042f9433779909a972669be3a2003956348</t>
        </is>
      </c>
      <c r="C17820" s="15" t="inlineStr">
        <is>
          <t>Ethereum</t>
        </is>
      </c>
      <c r="D17820" s="15" t="inlineStr">
        <is>
          <t>Morpho</t>
        </is>
      </c>
      <c r="E17820" s="15" t="inlineStr">
        <is>
          <t>Lending</t>
        </is>
      </c>
      <c r="F17820" s="15" t="inlineStr">
        <is>
          <t>Morpho-eth-0xbbbbbbbb</t>
        </is>
      </c>
      <c r="G17820" s="15" t="inlineStr">
        <is>
          <t>mF-ONE vs USDC</t>
        </is>
      </c>
      <c r="H17820" s="16" t="n">
        <v>1.1397</v>
      </c>
      <c r="I17820" s="15" t="inlineStr">
        <is>
          <t>mF-ONE 148,000.0000</t>
        </is>
      </c>
      <c r="J17820" s="17" t="n">
        <v>163766.3595636072</v>
      </c>
      <c r="K17820" s="15" t="inlineStr">
        <is>
          <t>USDC 121,246.9730</t>
        </is>
      </c>
      <c r="L17820" s="17" t="n">
        <v>121356.1936071081</v>
      </c>
      <c r="M17820" s="17">
        <f>J17820-L17820</f>
        <v/>
      </c>
      <c r="N17820" s="18">
        <f>IF(J17820=0,"",L17820/J17820)</f>
        <v/>
      </c>
      <c r="O17820" s="15" t="inlineStr">
        <is>
          <t>Rabby API + Jupiter</t>
        </is>
      </c>
    </row>
    <row r="17821">
      <c r="A17821" s="15" t="inlineStr">
        <is>
          <t>2026-07-11 11:57:30</t>
        </is>
      </c>
      <c r="B17821" s="15" t="inlineStr">
        <is>
          <t>0xe16be042f9433779909a972669be3a2003956348</t>
        </is>
      </c>
      <c r="C17821" s="15" t="inlineStr">
        <is>
          <t>Ethereum</t>
        </is>
      </c>
      <c r="D17821" s="15" t="inlineStr">
        <is>
          <t>Morpho</t>
        </is>
      </c>
      <c r="E17821" s="15" t="inlineStr">
        <is>
          <t>Lending</t>
        </is>
      </c>
      <c r="F17821" s="15" t="inlineStr">
        <is>
          <t>Morpho-eth-0xbbbbbbbb</t>
        </is>
      </c>
      <c r="G17821" s="15" t="inlineStr">
        <is>
          <t>sNUSD vs USDC</t>
        </is>
      </c>
      <c r="H17821" s="16" t="n">
        <v>1.0524</v>
      </c>
      <c r="I17821" s="15" t="inlineStr">
        <is>
          <t>sNUSD 73,161.4141</t>
        </is>
      </c>
      <c r="J17821" s="17" t="n">
        <v>77591.90445914166</v>
      </c>
      <c r="K17821" s="15" t="inlineStr">
        <is>
          <t>USDC 67,418.1644</t>
        </is>
      </c>
      <c r="L17821" s="17" t="n">
        <v>67478.89535888709</v>
      </c>
      <c r="M17821" s="17">
        <f>J17821-L17821</f>
        <v/>
      </c>
      <c r="N17821" s="18">
        <f>IF(J17821=0,"",L17821/J17821)</f>
        <v/>
      </c>
      <c r="O17821" s="15" t="inlineStr">
        <is>
          <t>Rabby API + Jupiter</t>
        </is>
      </c>
    </row>
    <row r="17822">
      <c r="A17822" s="15" t="inlineStr">
        <is>
          <t>2026-07-11 11:57:30</t>
        </is>
      </c>
      <c r="B17822" s="15" t="inlineStr">
        <is>
          <t>0xe16be042f9433779909a972669be3a2003956348</t>
        </is>
      </c>
      <c r="C17822" s="15" t="inlineStr">
        <is>
          <t>Plasma</t>
        </is>
      </c>
      <c r="D17822" s="15" t="inlineStr">
        <is>
          <t>Fluid</t>
        </is>
      </c>
      <c r="E17822" s="15" t="inlineStr">
        <is>
          <t>Lending</t>
        </is>
      </c>
      <c r="F17822" s="15" t="inlineStr">
        <is>
          <t>Fluid-plasma-0x324c5dc1</t>
        </is>
      </c>
      <c r="G17822" s="15" t="inlineStr">
        <is>
          <t>sUSDai vs GHO</t>
        </is>
      </c>
      <c r="H17822" s="16" t="n">
        <v>1.0436</v>
      </c>
      <c r="I17822" s="15" t="inlineStr">
        <is>
          <t>sUSDai 249,570.0181</t>
        </is>
      </c>
      <c r="J17822" s="17" t="n">
        <v>273739.1109521413</v>
      </c>
      <c r="K17822" s="15" t="inlineStr">
        <is>
          <t>GHO 236,156.7119</t>
        </is>
      </c>
      <c r="L17822" s="17" t="n">
        <v>236073.0885026298</v>
      </c>
      <c r="M17822" s="17">
        <f>J17822-L17822</f>
        <v/>
      </c>
      <c r="N17822" s="18">
        <f>IF(J17822=0,"",L17822/J17822)</f>
        <v/>
      </c>
      <c r="O17822" s="15" t="inlineStr">
        <is>
          <t>Rabby API + Jupiter</t>
        </is>
      </c>
    </row>
    <row r="17823">
      <c r="A17823" s="15" t="inlineStr">
        <is>
          <t>2026-07-11 11:57:30</t>
        </is>
      </c>
      <c r="B17823" s="15" t="inlineStr">
        <is>
          <t>0xe16be042f9433779909a972669be3a2003956348</t>
        </is>
      </c>
      <c r="C17823" s="15" t="inlineStr">
        <is>
          <t>Solana</t>
        </is>
      </c>
      <c r="D17823" s="15" t="inlineStr">
        <is>
          <t>Kamino</t>
        </is>
      </c>
      <c r="E17823" s="15" t="inlineStr">
        <is>
          <t>Lending</t>
        </is>
      </c>
      <c r="F17823" s="15" t="inlineStr">
        <is>
          <t>Kamino-sol-C546qjMb</t>
        </is>
      </c>
      <c r="G17823" s="15" t="inlineStr">
        <is>
          <t>ONyc vs USDC</t>
        </is>
      </c>
      <c r="H17823" s="16" t="n">
        <v>1.2549</v>
      </c>
      <c r="I17823" s="15" t="inlineStr">
        <is>
          <t>ONyc 206,374.6220</t>
        </is>
      </c>
      <c r="J17823" s="17" t="n">
        <v>231689.2304208657</v>
      </c>
      <c r="K17823" s="15" t="inlineStr">
        <is>
          <t>USDC 138,498.4724</t>
        </is>
      </c>
      <c r="L17823" s="17" t="n">
        <v>138471.7948288029</v>
      </c>
      <c r="M17823" s="17">
        <f>J17823-L17823</f>
        <v/>
      </c>
      <c r="N17823" s="18">
        <f>IF(J17823=0,"",L17823/J17823)</f>
        <v/>
      </c>
      <c r="O17823" s="15" t="inlineStr">
        <is>
          <t>Rabby API + Jupiter</t>
        </is>
      </c>
    </row>
    <row r="17824">
      <c r="A17824" s="15" t="inlineStr">
        <is>
          <t>2026-07-11 12:27:58</t>
        </is>
      </c>
      <c r="B17824" s="15" t="inlineStr">
        <is>
          <t>0xe16be042f9433779909a972669be3a2003956348</t>
        </is>
      </c>
      <c r="C17824" s="15" t="inlineStr">
        <is>
          <t>Ethereum</t>
        </is>
      </c>
      <c r="D17824" s="15" t="inlineStr">
        <is>
          <t>Aave V3</t>
        </is>
      </c>
      <c r="E17824" s="15" t="inlineStr">
        <is>
          <t>Lending</t>
        </is>
      </c>
      <c r="F17824" s="15" t="inlineStr">
        <is>
          <t>AaveV3-eth-0xae05cd22</t>
        </is>
      </c>
      <c r="G17824" s="15" t="inlineStr">
        <is>
          <t>USDC+mGLOBAL vs USDC</t>
        </is>
      </c>
      <c r="H17824" s="16" t="n">
        <v>1.0702</v>
      </c>
      <c r="I17824" s="15" t="inlineStr">
        <is>
          <t>USDC 66.3514; mGLOBAL 127,215.9000</t>
        </is>
      </c>
      <c r="J17824" s="17" t="n">
        <v>128092.5010763264</v>
      </c>
      <c r="K17824" s="15" t="inlineStr">
        <is>
          <t>USDC 95,662.5198</t>
        </is>
      </c>
      <c r="L17824" s="17" t="n">
        <v>95748.69364127713</v>
      </c>
      <c r="M17824" s="17">
        <f>J17824-L17824</f>
        <v/>
      </c>
      <c r="N17824" s="18">
        <f>IF(J17824=0,"",L17824/J17824)</f>
        <v/>
      </c>
      <c r="O17824" s="15" t="inlineStr">
        <is>
          <t>Rabby API + Jupiter</t>
        </is>
      </c>
    </row>
    <row r="17825">
      <c r="A17825" s="15" t="inlineStr">
        <is>
          <t>2026-07-11 12:27:58</t>
        </is>
      </c>
      <c r="B17825" s="15" t="inlineStr">
        <is>
          <t>0xe16be042f9433779909a972669be3a2003956348</t>
        </is>
      </c>
      <c r="C17825" s="15" t="inlineStr">
        <is>
          <t>Base</t>
        </is>
      </c>
      <c r="D17825" s="15" t="inlineStr">
        <is>
          <t>D2.finance</t>
        </is>
      </c>
      <c r="E17825" s="15" t="inlineStr">
        <is>
          <t>Yield</t>
        </is>
      </c>
      <c r="F17825" s="15" t="inlineStr">
        <is>
          <t>D2.finance-base-0x2406aacb</t>
        </is>
      </c>
      <c r="G17825" s="15" t="inlineStr">
        <is>
          <t>USDC vs (no debt)</t>
        </is>
      </c>
      <c r="H17825" s="16" t="inlineStr"/>
      <c r="I17825" s="15" t="inlineStr">
        <is>
          <t>USDC 15,152.5529</t>
        </is>
      </c>
      <c r="J17825" s="17" t="n">
        <v>15166.2024742268</v>
      </c>
      <c r="K17825" s="15" t="inlineStr"/>
      <c r="L17825" s="17" t="n">
        <v>0</v>
      </c>
      <c r="M17825" s="17">
        <f>J17825-L17825</f>
        <v/>
      </c>
      <c r="N17825" s="18">
        <f>IF(J17825=0,"",L17825/J17825)</f>
        <v/>
      </c>
      <c r="O17825" s="15" t="inlineStr">
        <is>
          <t>Rabby API + Jupiter</t>
        </is>
      </c>
    </row>
    <row r="17826">
      <c r="A17826" s="15" t="inlineStr">
        <is>
          <t>2026-07-11 12:27:58</t>
        </is>
      </c>
      <c r="B17826" s="15" t="inlineStr">
        <is>
          <t>0xe16be042f9433779909a972669be3a2003956348</t>
        </is>
      </c>
      <c r="C17826" s="15" t="inlineStr">
        <is>
          <t>Ethereum</t>
        </is>
      </c>
      <c r="D17826" s="15" t="inlineStr">
        <is>
          <t>Euler</t>
        </is>
      </c>
      <c r="E17826" s="15" t="inlineStr">
        <is>
          <t>Lending</t>
        </is>
      </c>
      <c r="F17826" s="15" t="inlineStr">
        <is>
          <t>Euler-eth-0x0c9a3dd6</t>
        </is>
      </c>
      <c r="G17826" s="15" t="inlineStr">
        <is>
          <t>PT-cUSD-23JUL2026 vs USDe</t>
        </is>
      </c>
      <c r="H17826" s="16" t="n">
        <v>1.0445</v>
      </c>
      <c r="I17826" s="15" t="inlineStr">
        <is>
          <t>PT-cUSD-23JUL2026 111,191.9157</t>
        </is>
      </c>
      <c r="J17826" s="17" t="n">
        <v>110930.651915941</v>
      </c>
      <c r="K17826" s="15" t="inlineStr">
        <is>
          <t>USDe 92,320.1221</t>
        </is>
      </c>
      <c r="L17826" s="17" t="n">
        <v>92393.97816683268</v>
      </c>
      <c r="M17826" s="17">
        <f>J17826-L17826</f>
        <v/>
      </c>
      <c r="N17826" s="18">
        <f>IF(J17826=0,"",L17826/J17826)</f>
        <v/>
      </c>
      <c r="O17826" s="15" t="inlineStr">
        <is>
          <t>Rabby API + Jupiter</t>
        </is>
      </c>
    </row>
    <row r="17827">
      <c r="A17827" s="15" t="inlineStr">
        <is>
          <t>2026-07-11 12:27:58</t>
        </is>
      </c>
      <c r="B17827" s="15" t="inlineStr">
        <is>
          <t>0xe16be042f9433779909a972669be3a2003956348</t>
        </is>
      </c>
      <c r="C17827" s="15" t="inlineStr">
        <is>
          <t>Ethereum</t>
        </is>
      </c>
      <c r="D17827" s="15" t="inlineStr">
        <is>
          <t>Fluid</t>
        </is>
      </c>
      <c r="E17827" s="15" t="inlineStr">
        <is>
          <t>Lending</t>
        </is>
      </c>
      <c r="F17827" s="15" t="inlineStr">
        <is>
          <t>Fluid-eth-0x324c5dc1</t>
        </is>
      </c>
      <c r="G17827" s="15" t="inlineStr">
        <is>
          <t>reUSD vs GHO</t>
        </is>
      </c>
      <c r="H17827" s="16" t="n">
        <v>1.0546</v>
      </c>
      <c r="I17827" s="15" t="inlineStr">
        <is>
          <t>reUSD 279,798.7765</t>
        </is>
      </c>
      <c r="J17827" s="17" t="n">
        <v>304763.5261056548</v>
      </c>
      <c r="K17827" s="15" t="inlineStr">
        <is>
          <t>GHO 260,602.1943</t>
        </is>
      </c>
      <c r="L17827" s="17" t="n">
        <v>260080.9899052965</v>
      </c>
      <c r="M17827" s="17">
        <f>J17827-L17827</f>
        <v/>
      </c>
      <c r="N17827" s="18">
        <f>IF(J17827=0,"",L17827/J17827)</f>
        <v/>
      </c>
      <c r="O17827" s="15" t="inlineStr">
        <is>
          <t>Rabby API + Jupiter</t>
        </is>
      </c>
    </row>
    <row r="17828">
      <c r="A17828" s="15" t="inlineStr">
        <is>
          <t>2026-07-11 12:27:58</t>
        </is>
      </c>
      <c r="B17828" s="15" t="inlineStr">
        <is>
          <t>0xe16be042f9433779909a972669be3a2003956348</t>
        </is>
      </c>
      <c r="C17828" s="15" t="inlineStr">
        <is>
          <t>Ethereum</t>
        </is>
      </c>
      <c r="D17828" s="15" t="inlineStr">
        <is>
          <t>Curve LlamaLend</t>
        </is>
      </c>
      <c r="E17828" s="15" t="inlineStr">
        <is>
          <t>Lending</t>
        </is>
      </c>
      <c r="F17828" s="15" t="inlineStr">
        <is>
          <t>CurveLlamaLend-eth-0x3de37c38</t>
        </is>
      </c>
      <c r="G17828" s="15" t="inlineStr">
        <is>
          <t>sfrxUSD vs crvUSD</t>
        </is>
      </c>
      <c r="H17828" s="16" t="n">
        <v>1.0486</v>
      </c>
      <c r="I17828" s="15" t="inlineStr">
        <is>
          <t>sfrxUSD 275,773.4355</t>
        </is>
      </c>
      <c r="J17828" s="17" t="n">
        <v>331344.7820269642</v>
      </c>
      <c r="K17828" s="15" t="inlineStr">
        <is>
          <t>crvUSD 307,817.7724</t>
        </is>
      </c>
      <c r="L17828" s="17" t="n">
        <v>307993.9474762726</v>
      </c>
      <c r="M17828" s="17">
        <f>J17828-L17828</f>
        <v/>
      </c>
      <c r="N17828" s="18">
        <f>IF(J17828=0,"",L17828/J17828)</f>
        <v/>
      </c>
      <c r="O17828" s="15" t="inlineStr">
        <is>
          <t>Rabby API + Jupiter</t>
        </is>
      </c>
    </row>
    <row r="17829">
      <c r="A17829" s="15" t="inlineStr">
        <is>
          <t>2026-07-11 12:27:58</t>
        </is>
      </c>
      <c r="B17829" s="15" t="inlineStr">
        <is>
          <t>0xe16be042f9433779909a972669be3a2003956348</t>
        </is>
      </c>
      <c r="C17829" s="15" t="inlineStr">
        <is>
          <t>Mantle</t>
        </is>
      </c>
      <c r="D17829" s="15" t="inlineStr">
        <is>
          <t>Aave V3</t>
        </is>
      </c>
      <c r="E17829" s="15" t="inlineStr">
        <is>
          <t>Lending</t>
        </is>
      </c>
      <c r="F17829" s="15" t="inlineStr">
        <is>
          <t>AaveV3-mnt-0x458f2934</t>
        </is>
      </c>
      <c r="G17829" s="15" t="inlineStr">
        <is>
          <t>WMNT+sUSDe vs USDC</t>
        </is>
      </c>
      <c r="H17829" s="16" t="n">
        <v>1.0289</v>
      </c>
      <c r="I17829" s="15" t="inlineStr">
        <is>
          <t>WMNT 338.0582; sUSDe 255,926.5433</t>
        </is>
      </c>
      <c r="J17829" s="17" t="n">
        <v>316952.6542565558</v>
      </c>
      <c r="K17829" s="15" t="inlineStr">
        <is>
          <t>USDC 283,359.3568</t>
        </is>
      </c>
      <c r="L17829" s="17" t="n">
        <v>283614.6099919928</v>
      </c>
      <c r="M17829" s="17">
        <f>J17829-L17829</f>
        <v/>
      </c>
      <c r="N17829" s="18">
        <f>IF(J17829=0,"",L17829/J17829)</f>
        <v/>
      </c>
      <c r="O17829" s="15" t="inlineStr">
        <is>
          <t>Rabby API + Jupiter</t>
        </is>
      </c>
    </row>
    <row r="17830">
      <c r="A17830" s="15" t="inlineStr">
        <is>
          <t>2026-07-11 12:27:58</t>
        </is>
      </c>
      <c r="B17830" s="15" t="inlineStr">
        <is>
          <t>0xe16be042f9433779909a972669be3a2003956348</t>
        </is>
      </c>
      <c r="C17830" s="15" t="inlineStr">
        <is>
          <t>Monad</t>
        </is>
      </c>
      <c r="D17830" s="15" t="inlineStr">
        <is>
          <t>Euler</t>
        </is>
      </c>
      <c r="E17830" s="15" t="inlineStr">
        <is>
          <t>Lending</t>
        </is>
      </c>
      <c r="F17830" s="15" t="inlineStr">
        <is>
          <t>Euler-monad-0x7a9324e8</t>
        </is>
      </c>
      <c r="G17830" s="15" t="inlineStr">
        <is>
          <t>USDC vs USDC</t>
        </is>
      </c>
      <c r="H17830" s="16" t="n">
        <v>1.0495</v>
      </c>
      <c r="I17830" s="15" t="inlineStr">
        <is>
          <t>USDC 218,187.1892</t>
        </is>
      </c>
      <c r="J17830" s="17" t="n">
        <v>218383.7345971435</v>
      </c>
      <c r="K17830" s="15" t="inlineStr">
        <is>
          <t>USDC 187,098.3376</t>
        </is>
      </c>
      <c r="L17830" s="17" t="n">
        <v>187266.8778150335</v>
      </c>
      <c r="M17830" s="17">
        <f>J17830-L17830</f>
        <v/>
      </c>
      <c r="N17830" s="18">
        <f>IF(J17830=0,"",L17830/J17830)</f>
        <v/>
      </c>
      <c r="O17830" s="15" t="inlineStr">
        <is>
          <t>Rabby API + Jupiter</t>
        </is>
      </c>
    </row>
    <row r="17831">
      <c r="A17831" s="15" t="inlineStr">
        <is>
          <t>2026-07-11 12:27:58</t>
        </is>
      </c>
      <c r="B17831" s="15" t="inlineStr">
        <is>
          <t>0xe16be042f9433779909a972669be3a2003956348</t>
        </is>
      </c>
      <c r="C17831" s="15" t="inlineStr">
        <is>
          <t>Ethereum</t>
        </is>
      </c>
      <c r="D17831" s="15" t="inlineStr">
        <is>
          <t>Morpho</t>
        </is>
      </c>
      <c r="E17831" s="15" t="inlineStr">
        <is>
          <t>Lending</t>
        </is>
      </c>
      <c r="F17831" s="15" t="inlineStr">
        <is>
          <t>Morpho-eth-0xbbbbbbbb</t>
        </is>
      </c>
      <c r="G17831" s="15" t="inlineStr">
        <is>
          <t>PRIME vs PYUSD</t>
        </is>
      </c>
      <c r="H17831" s="16" t="n">
        <v>1.0829</v>
      </c>
      <c r="I17831" s="15" t="inlineStr">
        <is>
          <t>PRIME 114,853.8687</t>
        </is>
      </c>
      <c r="J17831" s="17" t="n">
        <v>120369.0119625218</v>
      </c>
      <c r="K17831" s="15" t="inlineStr">
        <is>
          <t>PYUSD 95,533.6649</t>
        </is>
      </c>
      <c r="L17831" s="17" t="n">
        <v>95581.43175182087</v>
      </c>
      <c r="M17831" s="17">
        <f>J17831-L17831</f>
        <v/>
      </c>
      <c r="N17831" s="18">
        <f>IF(J17831=0,"",L17831/J17831)</f>
        <v/>
      </c>
      <c r="O17831" s="15" t="inlineStr">
        <is>
          <t>Rabby API + Jupiter</t>
        </is>
      </c>
    </row>
    <row r="17832">
      <c r="A17832" s="15" t="inlineStr">
        <is>
          <t>2026-07-11 12:27:58</t>
        </is>
      </c>
      <c r="B17832" s="15" t="inlineStr">
        <is>
          <t>0xe16be042f9433779909a972669be3a2003956348</t>
        </is>
      </c>
      <c r="C17832" s="15" t="inlineStr">
        <is>
          <t>Ethereum</t>
        </is>
      </c>
      <c r="D17832" s="15" t="inlineStr">
        <is>
          <t>Morpho</t>
        </is>
      </c>
      <c r="E17832" s="15" t="inlineStr">
        <is>
          <t>Lending</t>
        </is>
      </c>
      <c r="F17832" s="15" t="inlineStr">
        <is>
          <t>Morpho-eth-0xbbbbbbbb</t>
        </is>
      </c>
      <c r="G17832" s="15" t="inlineStr">
        <is>
          <t>mF-ONE vs USDC</t>
        </is>
      </c>
      <c r="H17832" s="16" t="n">
        <v>1.1397</v>
      </c>
      <c r="I17832" s="15" t="inlineStr">
        <is>
          <t>mF-ONE 148,000.0000</t>
        </is>
      </c>
      <c r="J17832" s="17" t="n">
        <v>163766.3595636072</v>
      </c>
      <c r="K17832" s="15" t="inlineStr">
        <is>
          <t>USDC 121,246.9730</t>
        </is>
      </c>
      <c r="L17832" s="17" t="n">
        <v>121356.1936071081</v>
      </c>
      <c r="M17832" s="17">
        <f>J17832-L17832</f>
        <v/>
      </c>
      <c r="N17832" s="18">
        <f>IF(J17832=0,"",L17832/J17832)</f>
        <v/>
      </c>
      <c r="O17832" s="15" t="inlineStr">
        <is>
          <t>Rabby API + Jupiter</t>
        </is>
      </c>
    </row>
    <row r="17833">
      <c r="A17833" s="15" t="inlineStr">
        <is>
          <t>2026-07-11 12:27:58</t>
        </is>
      </c>
      <c r="B17833" s="15" t="inlineStr">
        <is>
          <t>0xe16be042f9433779909a972669be3a2003956348</t>
        </is>
      </c>
      <c r="C17833" s="15" t="inlineStr">
        <is>
          <t>Ethereum</t>
        </is>
      </c>
      <c r="D17833" s="15" t="inlineStr">
        <is>
          <t>Morpho</t>
        </is>
      </c>
      <c r="E17833" s="15" t="inlineStr">
        <is>
          <t>Lending</t>
        </is>
      </c>
      <c r="F17833" s="15" t="inlineStr">
        <is>
          <t>Morpho-eth-0xbbbbbbbb</t>
        </is>
      </c>
      <c r="G17833" s="15" t="inlineStr">
        <is>
          <t>sNUSD vs USDC</t>
        </is>
      </c>
      <c r="H17833" s="16" t="n">
        <v>1.0524</v>
      </c>
      <c r="I17833" s="15" t="inlineStr">
        <is>
          <t>sNUSD 73,161.4141</t>
        </is>
      </c>
      <c r="J17833" s="17" t="n">
        <v>77592.09500130777</v>
      </c>
      <c r="K17833" s="15" t="inlineStr">
        <is>
          <t>USDC 67,418.1644</t>
        </is>
      </c>
      <c r="L17833" s="17" t="n">
        <v>67478.89535888709</v>
      </c>
      <c r="M17833" s="17">
        <f>J17833-L17833</f>
        <v/>
      </c>
      <c r="N17833" s="18">
        <f>IF(J17833=0,"",L17833/J17833)</f>
        <v/>
      </c>
      <c r="O17833" s="15" t="inlineStr">
        <is>
          <t>Rabby API + Jupiter</t>
        </is>
      </c>
    </row>
    <row r="17834">
      <c r="A17834" s="15" t="inlineStr">
        <is>
          <t>2026-07-11 12:27:58</t>
        </is>
      </c>
      <c r="B17834" s="15" t="inlineStr">
        <is>
          <t>0xe16be042f9433779909a972669be3a2003956348</t>
        </is>
      </c>
      <c r="C17834" s="15" t="inlineStr">
        <is>
          <t>Plasma</t>
        </is>
      </c>
      <c r="D17834" s="15" t="inlineStr">
        <is>
          <t>Fluid</t>
        </is>
      </c>
      <c r="E17834" s="15" t="inlineStr">
        <is>
          <t>Lending</t>
        </is>
      </c>
      <c r="F17834" s="15" t="inlineStr">
        <is>
          <t>Fluid-plasma-0x324c5dc1</t>
        </is>
      </c>
      <c r="G17834" s="15" t="inlineStr">
        <is>
          <t>sUSDai vs GHO</t>
        </is>
      </c>
      <c r="H17834" s="16" t="n">
        <v>1.0437</v>
      </c>
      <c r="I17834" s="15" t="inlineStr">
        <is>
          <t>sUSDai 249,570.0181</t>
        </is>
      </c>
      <c r="J17834" s="17" t="n">
        <v>273766.5095219494</v>
      </c>
      <c r="K17834" s="15" t="inlineStr">
        <is>
          <t>GHO 236,156.7119</t>
        </is>
      </c>
      <c r="L17834" s="17" t="n">
        <v>236073.0885026298</v>
      </c>
      <c r="M17834" s="17">
        <f>J17834-L17834</f>
        <v/>
      </c>
      <c r="N17834" s="18">
        <f>IF(J17834=0,"",L17834/J17834)</f>
        <v/>
      </c>
      <c r="O17834" s="15" t="inlineStr">
        <is>
          <t>Rabby API + Jupiter</t>
        </is>
      </c>
    </row>
    <row r="17835">
      <c r="A17835" s="15" t="inlineStr">
        <is>
          <t>2026-07-11 12:27:58</t>
        </is>
      </c>
      <c r="B17835" s="15" t="inlineStr">
        <is>
          <t>0xe16be042f9433779909a972669be3a2003956348</t>
        </is>
      </c>
      <c r="C17835" s="15" t="inlineStr">
        <is>
          <t>Solana</t>
        </is>
      </c>
      <c r="D17835" s="15" t="inlineStr">
        <is>
          <t>Kamino</t>
        </is>
      </c>
      <c r="E17835" s="15" t="inlineStr">
        <is>
          <t>Lending</t>
        </is>
      </c>
      <c r="F17835" s="15" t="inlineStr">
        <is>
          <t>Kamino-sol-C546qjMb</t>
        </is>
      </c>
      <c r="G17835" s="15" t="inlineStr">
        <is>
          <t>ONyc vs USDC</t>
        </is>
      </c>
      <c r="H17835" s="16" t="n">
        <v>1.2548</v>
      </c>
      <c r="I17835" s="15" t="inlineStr">
        <is>
          <t>ONyc 206,374.6220</t>
        </is>
      </c>
      <c r="J17835" s="17" t="n">
        <v>231689.228604557</v>
      </c>
      <c r="K17835" s="15" t="inlineStr">
        <is>
          <t>USDC 138,499.0685</t>
        </is>
      </c>
      <c r="L17835" s="17" t="n">
        <v>138476.4530247538</v>
      </c>
      <c r="M17835" s="17">
        <f>J17835-L17835</f>
        <v/>
      </c>
      <c r="N17835" s="18">
        <f>IF(J17835=0,"",L17835/J17835)</f>
        <v/>
      </c>
      <c r="O17835" s="15" t="inlineStr">
        <is>
          <t>Rabby API + Jupiter</t>
        </is>
      </c>
    </row>
    <row r="17836">
      <c r="A17836" s="15" t="inlineStr">
        <is>
          <t>2026-07-11 12:58:27</t>
        </is>
      </c>
      <c r="B17836" s="15" t="inlineStr">
        <is>
          <t>0xe16be042f9433779909a972669be3a2003956348</t>
        </is>
      </c>
      <c r="C17836" s="15" t="inlineStr">
        <is>
          <t>Ethereum</t>
        </is>
      </c>
      <c r="D17836" s="15" t="inlineStr">
        <is>
          <t>Aave V3</t>
        </is>
      </c>
      <c r="E17836" s="15" t="inlineStr">
        <is>
          <t>Lending</t>
        </is>
      </c>
      <c r="F17836" s="15" t="inlineStr">
        <is>
          <t>AaveV3-eth-0xae05cd22</t>
        </is>
      </c>
      <c r="G17836" s="15" t="inlineStr">
        <is>
          <t>USDC+mGLOBAL vs USDC</t>
        </is>
      </c>
      <c r="H17836" s="16" t="n">
        <v>1.0702</v>
      </c>
      <c r="I17836" s="15" t="inlineStr">
        <is>
          <t>USDC 66.3514; mGLOBAL 127,215.9000</t>
        </is>
      </c>
      <c r="J17836" s="17" t="n">
        <v>128092.4944298891</v>
      </c>
      <c r="K17836" s="15" t="inlineStr">
        <is>
          <t>USDC 95,662.5198</t>
        </is>
      </c>
      <c r="L17836" s="17" t="n">
        <v>95739.1111058847</v>
      </c>
      <c r="M17836" s="17">
        <f>J17836-L17836</f>
        <v/>
      </c>
      <c r="N17836" s="18">
        <f>IF(J17836=0,"",L17836/J17836)</f>
        <v/>
      </c>
      <c r="O17836" s="15" t="inlineStr">
        <is>
          <t>Rabby API + Jupiter</t>
        </is>
      </c>
    </row>
    <row r="17837">
      <c r="A17837" s="15" t="inlineStr">
        <is>
          <t>2026-07-11 12:58:27</t>
        </is>
      </c>
      <c r="B17837" s="15" t="inlineStr">
        <is>
          <t>0xe16be042f9433779909a972669be3a2003956348</t>
        </is>
      </c>
      <c r="C17837" s="15" t="inlineStr">
        <is>
          <t>Base</t>
        </is>
      </c>
      <c r="D17837" s="15" t="inlineStr">
        <is>
          <t>D2.finance</t>
        </is>
      </c>
      <c r="E17837" s="15" t="inlineStr">
        <is>
          <t>Yield</t>
        </is>
      </c>
      <c r="F17837" s="15" t="inlineStr">
        <is>
          <t>D2.finance-base-0x2406aacb</t>
        </is>
      </c>
      <c r="G17837" s="15" t="inlineStr">
        <is>
          <t>USDC vs (no debt)</t>
        </is>
      </c>
      <c r="H17837" s="16" t="inlineStr"/>
      <c r="I17837" s="15" t="inlineStr">
        <is>
          <t>USDC 15,152.5529</t>
        </is>
      </c>
      <c r="J17837" s="17" t="n">
        <v>15164.68463971177</v>
      </c>
      <c r="K17837" s="15" t="inlineStr"/>
      <c r="L17837" s="17" t="n">
        <v>0</v>
      </c>
      <c r="M17837" s="17">
        <f>J17837-L17837</f>
        <v/>
      </c>
      <c r="N17837" s="18">
        <f>IF(J17837=0,"",L17837/J17837)</f>
        <v/>
      </c>
      <c r="O17837" s="15" t="inlineStr">
        <is>
          <t>Rabby API + Jupiter</t>
        </is>
      </c>
    </row>
    <row r="17838">
      <c r="A17838" s="15" t="inlineStr">
        <is>
          <t>2026-07-11 12:58:27</t>
        </is>
      </c>
      <c r="B17838" s="15" t="inlineStr">
        <is>
          <t>0xe16be042f9433779909a972669be3a2003956348</t>
        </is>
      </c>
      <c r="C17838" s="15" t="inlineStr">
        <is>
          <t>Ethereum</t>
        </is>
      </c>
      <c r="D17838" s="15" t="inlineStr">
        <is>
          <t>Euler</t>
        </is>
      </c>
      <c r="E17838" s="15" t="inlineStr">
        <is>
          <t>Lending</t>
        </is>
      </c>
      <c r="F17838" s="15" t="inlineStr">
        <is>
          <t>Euler-eth-0x0c9a3dd6</t>
        </is>
      </c>
      <c r="G17838" s="15" t="inlineStr">
        <is>
          <t>PT-cUSD-23JUL2026 vs USDe</t>
        </is>
      </c>
      <c r="H17838" s="16" t="n">
        <v>1.0446</v>
      </c>
      <c r="I17838" s="15" t="inlineStr">
        <is>
          <t>PT-cUSD-23JUL2026 111,191.9157</t>
        </is>
      </c>
      <c r="J17838" s="17" t="n">
        <v>110937.5385071141</v>
      </c>
      <c r="K17838" s="15" t="inlineStr">
        <is>
          <t>USDe 92,320.1221</t>
        </is>
      </c>
      <c r="L17838" s="17" t="n">
        <v>92393.97816683268</v>
      </c>
      <c r="M17838" s="17">
        <f>J17838-L17838</f>
        <v/>
      </c>
      <c r="N17838" s="18">
        <f>IF(J17838=0,"",L17838/J17838)</f>
        <v/>
      </c>
      <c r="O17838" s="15" t="inlineStr">
        <is>
          <t>Rabby API + Jupiter</t>
        </is>
      </c>
    </row>
    <row r="17839">
      <c r="A17839" s="15" t="inlineStr">
        <is>
          <t>2026-07-11 12:58:27</t>
        </is>
      </c>
      <c r="B17839" s="15" t="inlineStr">
        <is>
          <t>0xe16be042f9433779909a972669be3a2003956348</t>
        </is>
      </c>
      <c r="C17839" s="15" t="inlineStr">
        <is>
          <t>Ethereum</t>
        </is>
      </c>
      <c r="D17839" s="15" t="inlineStr">
        <is>
          <t>Fluid</t>
        </is>
      </c>
      <c r="E17839" s="15" t="inlineStr">
        <is>
          <t>Lending</t>
        </is>
      </c>
      <c r="F17839" s="15" t="inlineStr">
        <is>
          <t>Fluid-eth-0x324c5dc1</t>
        </is>
      </c>
      <c r="G17839" s="15" t="inlineStr">
        <is>
          <t>reUSD vs GHO</t>
        </is>
      </c>
      <c r="H17839" s="16" t="n">
        <v>1.0593</v>
      </c>
      <c r="I17839" s="15" t="inlineStr">
        <is>
          <t>reUSD 279,798.7765</t>
        </is>
      </c>
      <c r="J17839" s="17" t="n">
        <v>304824.672839898</v>
      </c>
      <c r="K17839" s="15" t="inlineStr">
        <is>
          <t>GHO 260,602.1943</t>
        </is>
      </c>
      <c r="L17839" s="17" t="n">
        <v>258986.4606892622</v>
      </c>
      <c r="M17839" s="17">
        <f>J17839-L17839</f>
        <v/>
      </c>
      <c r="N17839" s="18">
        <f>IF(J17839=0,"",L17839/J17839)</f>
        <v/>
      </c>
      <c r="O17839" s="15" t="inlineStr">
        <is>
          <t>Rabby API + Jupiter</t>
        </is>
      </c>
    </row>
    <row r="17840">
      <c r="A17840" s="15" t="inlineStr">
        <is>
          <t>2026-07-11 12:58:27</t>
        </is>
      </c>
      <c r="B17840" s="15" t="inlineStr">
        <is>
          <t>0xe16be042f9433779909a972669be3a2003956348</t>
        </is>
      </c>
      <c r="C17840" s="15" t="inlineStr">
        <is>
          <t>Ethereum</t>
        </is>
      </c>
      <c r="D17840" s="15" t="inlineStr">
        <is>
          <t>Curve LlamaLend</t>
        </is>
      </c>
      <c r="E17840" s="15" t="inlineStr">
        <is>
          <t>Lending</t>
        </is>
      </c>
      <c r="F17840" s="15" t="inlineStr">
        <is>
          <t>CurveLlamaLend-eth-0x3de37c38</t>
        </is>
      </c>
      <c r="G17840" s="15" t="inlineStr">
        <is>
          <t>sfrxUSD vs crvUSD</t>
        </is>
      </c>
      <c r="H17840" s="16" t="n">
        <v>1.0486</v>
      </c>
      <c r="I17840" s="15" t="inlineStr">
        <is>
          <t>sfrxUSD 275,773.4355</t>
        </is>
      </c>
      <c r="J17840" s="17" t="n">
        <v>331346.0585296379</v>
      </c>
      <c r="K17840" s="15" t="inlineStr">
        <is>
          <t>crvUSD 307,817.7724</t>
        </is>
      </c>
      <c r="L17840" s="17" t="n">
        <v>307963.0316785196</v>
      </c>
      <c r="M17840" s="17">
        <f>J17840-L17840</f>
        <v/>
      </c>
      <c r="N17840" s="18">
        <f>IF(J17840=0,"",L17840/J17840)</f>
        <v/>
      </c>
      <c r="O17840" s="15" t="inlineStr">
        <is>
          <t>Rabby API + Jupiter</t>
        </is>
      </c>
    </row>
    <row r="17841">
      <c r="A17841" s="15" t="inlineStr">
        <is>
          <t>2026-07-11 12:58:27</t>
        </is>
      </c>
      <c r="B17841" s="15" t="inlineStr">
        <is>
          <t>0xe16be042f9433779909a972669be3a2003956348</t>
        </is>
      </c>
      <c r="C17841" s="15" t="inlineStr">
        <is>
          <t>Mantle</t>
        </is>
      </c>
      <c r="D17841" s="15" t="inlineStr">
        <is>
          <t>Aave V3</t>
        </is>
      </c>
      <c r="E17841" s="15" t="inlineStr">
        <is>
          <t>Lending</t>
        </is>
      </c>
      <c r="F17841" s="15" t="inlineStr">
        <is>
          <t>AaveV3-mnt-0x458f2934</t>
        </is>
      </c>
      <c r="G17841" s="15" t="inlineStr">
        <is>
          <t>WMNT+sUSDe vs USDC</t>
        </is>
      </c>
      <c r="H17841" s="16" t="n">
        <v>1.0289</v>
      </c>
      <c r="I17841" s="15" t="inlineStr">
        <is>
          <t>WMNT 338.0582; sUSDe 255,926.5433</t>
        </is>
      </c>
      <c r="J17841" s="17" t="n">
        <v>316955.9795888669</v>
      </c>
      <c r="K17841" s="15" t="inlineStr">
        <is>
          <t>USDC 283,359.3568</t>
        </is>
      </c>
      <c r="L17841" s="17" t="n">
        <v>283586.2258236589</v>
      </c>
      <c r="M17841" s="17">
        <f>J17841-L17841</f>
        <v/>
      </c>
      <c r="N17841" s="18">
        <f>IF(J17841=0,"",L17841/J17841)</f>
        <v/>
      </c>
      <c r="O17841" s="15" t="inlineStr">
        <is>
          <t>Rabby API + Jupiter</t>
        </is>
      </c>
    </row>
    <row r="17842">
      <c r="A17842" s="15" t="inlineStr">
        <is>
          <t>2026-07-11 12:58:27</t>
        </is>
      </c>
      <c r="B17842" s="15" t="inlineStr">
        <is>
          <t>0xe16be042f9433779909a972669be3a2003956348</t>
        </is>
      </c>
      <c r="C17842" s="15" t="inlineStr">
        <is>
          <t>Monad</t>
        </is>
      </c>
      <c r="D17842" s="15" t="inlineStr">
        <is>
          <t>Euler</t>
        </is>
      </c>
      <c r="E17842" s="15" t="inlineStr">
        <is>
          <t>Lending</t>
        </is>
      </c>
      <c r="F17842" s="15" t="inlineStr">
        <is>
          <t>Euler-monad-0x7a9324e8</t>
        </is>
      </c>
      <c r="G17842" s="15" t="inlineStr">
        <is>
          <t>USDC vs USDC</t>
        </is>
      </c>
      <c r="H17842" s="16" t="n">
        <v>1.0496</v>
      </c>
      <c r="I17842" s="15" t="inlineStr">
        <is>
          <t>USDC 218,188.0976</t>
        </is>
      </c>
      <c r="J17842" s="17" t="n">
        <v>218362.7878741795</v>
      </c>
      <c r="K17842" s="15" t="inlineStr">
        <is>
          <t>USDC 187,098.3376</t>
        </is>
      </c>
      <c r="L17842" s="17" t="n">
        <v>187248.1361339071</v>
      </c>
      <c r="M17842" s="17">
        <f>J17842-L17842</f>
        <v/>
      </c>
      <c r="N17842" s="18">
        <f>IF(J17842=0,"",L17842/J17842)</f>
        <v/>
      </c>
      <c r="O17842" s="15" t="inlineStr">
        <is>
          <t>Rabby API + Jupiter</t>
        </is>
      </c>
    </row>
    <row r="17843">
      <c r="A17843" s="15" t="inlineStr">
        <is>
          <t>2026-07-11 12:58:27</t>
        </is>
      </c>
      <c r="B17843" s="15" t="inlineStr">
        <is>
          <t>0xe16be042f9433779909a972669be3a2003956348</t>
        </is>
      </c>
      <c r="C17843" s="15" t="inlineStr">
        <is>
          <t>Ethereum</t>
        </is>
      </c>
      <c r="D17843" s="15" t="inlineStr">
        <is>
          <t>Morpho</t>
        </is>
      </c>
      <c r="E17843" s="15" t="inlineStr">
        <is>
          <t>Lending</t>
        </is>
      </c>
      <c r="F17843" s="15" t="inlineStr">
        <is>
          <t>Morpho-eth-0xbbbbbbbb</t>
        </is>
      </c>
      <c r="G17843" s="15" t="inlineStr">
        <is>
          <t>PRIME vs PYUSD</t>
        </is>
      </c>
      <c r="H17843" s="16" t="n">
        <v>1.0829</v>
      </c>
      <c r="I17843" s="15" t="inlineStr">
        <is>
          <t>PRIME 114,853.8687</t>
        </is>
      </c>
      <c r="J17843" s="17" t="n">
        <v>120356.9654240948</v>
      </c>
      <c r="K17843" s="15" t="inlineStr">
        <is>
          <t>PYUSD 95,533.6649</t>
        </is>
      </c>
      <c r="L17843" s="17" t="n">
        <v>95581.43175182087</v>
      </c>
      <c r="M17843" s="17">
        <f>J17843-L17843</f>
        <v/>
      </c>
      <c r="N17843" s="18">
        <f>IF(J17843=0,"",L17843/J17843)</f>
        <v/>
      </c>
      <c r="O17843" s="15" t="inlineStr">
        <is>
          <t>Rabby API + Jupiter</t>
        </is>
      </c>
    </row>
    <row r="17844">
      <c r="A17844" s="15" t="inlineStr">
        <is>
          <t>2026-07-11 12:58:27</t>
        </is>
      </c>
      <c r="B17844" s="15" t="inlineStr">
        <is>
          <t>0xe16be042f9433779909a972669be3a2003956348</t>
        </is>
      </c>
      <c r="C17844" s="15" t="inlineStr">
        <is>
          <t>Ethereum</t>
        </is>
      </c>
      <c r="D17844" s="15" t="inlineStr">
        <is>
          <t>Morpho</t>
        </is>
      </c>
      <c r="E17844" s="15" t="inlineStr">
        <is>
          <t>Lending</t>
        </is>
      </c>
      <c r="F17844" s="15" t="inlineStr">
        <is>
          <t>Morpho-eth-0xbbbbbbbb</t>
        </is>
      </c>
      <c r="G17844" s="15" t="inlineStr">
        <is>
          <t>mF-ONE vs USDC</t>
        </is>
      </c>
      <c r="H17844" s="16" t="n">
        <v>1.1397</v>
      </c>
      <c r="I17844" s="15" t="inlineStr">
        <is>
          <t>mF-ONE 148,000.0000</t>
        </is>
      </c>
      <c r="J17844" s="17" t="n">
        <v>163749.9698158527</v>
      </c>
      <c r="K17844" s="15" t="inlineStr">
        <is>
          <t>USDC 121,246.9730</t>
        </is>
      </c>
      <c r="L17844" s="17" t="n">
        <v>121344.0482714789</v>
      </c>
      <c r="M17844" s="17">
        <f>J17844-L17844</f>
        <v/>
      </c>
      <c r="N17844" s="18">
        <f>IF(J17844=0,"",L17844/J17844)</f>
        <v/>
      </c>
      <c r="O17844" s="15" t="inlineStr">
        <is>
          <t>Rabby API + Jupiter</t>
        </is>
      </c>
    </row>
    <row r="17845">
      <c r="A17845" s="15" t="inlineStr">
        <is>
          <t>2026-07-11 12:58:27</t>
        </is>
      </c>
      <c r="B17845" s="15" t="inlineStr">
        <is>
          <t>0xe16be042f9433779909a972669be3a2003956348</t>
        </is>
      </c>
      <c r="C17845" s="15" t="inlineStr">
        <is>
          <t>Ethereum</t>
        </is>
      </c>
      <c r="D17845" s="15" t="inlineStr">
        <is>
          <t>Morpho</t>
        </is>
      </c>
      <c r="E17845" s="15" t="inlineStr">
        <is>
          <t>Lending</t>
        </is>
      </c>
      <c r="F17845" s="15" t="inlineStr">
        <is>
          <t>Morpho-eth-0xbbbbbbbb</t>
        </is>
      </c>
      <c r="G17845" s="15" t="inlineStr">
        <is>
          <t>sNUSD vs USDC</t>
        </is>
      </c>
      <c r="H17845" s="16" t="n">
        <v>1.0524</v>
      </c>
      <c r="I17845" s="15" t="inlineStr">
        <is>
          <t>sNUSD 73,161.4141</t>
        </is>
      </c>
      <c r="J17845" s="17" t="n">
        <v>77592.26855245272</v>
      </c>
      <c r="K17845" s="15" t="inlineStr">
        <is>
          <t>USDC 67,418.1644</t>
        </is>
      </c>
      <c r="L17845" s="17" t="n">
        <v>67472.14206671747</v>
      </c>
      <c r="M17845" s="17">
        <f>J17845-L17845</f>
        <v/>
      </c>
      <c r="N17845" s="18">
        <f>IF(J17845=0,"",L17845/J17845)</f>
        <v/>
      </c>
      <c r="O17845" s="15" t="inlineStr">
        <is>
          <t>Rabby API + Jupiter</t>
        </is>
      </c>
    </row>
    <row r="17846">
      <c r="A17846" s="15" t="inlineStr">
        <is>
          <t>2026-07-11 12:58:27</t>
        </is>
      </c>
      <c r="B17846" s="15" t="inlineStr">
        <is>
          <t>0xe16be042f9433779909a972669be3a2003956348</t>
        </is>
      </c>
      <c r="C17846" s="15" t="inlineStr">
        <is>
          <t>Plasma</t>
        </is>
      </c>
      <c r="D17846" s="15" t="inlineStr">
        <is>
          <t>Fluid</t>
        </is>
      </c>
      <c r="E17846" s="15" t="inlineStr">
        <is>
          <t>Lending</t>
        </is>
      </c>
      <c r="F17846" s="15" t="inlineStr">
        <is>
          <t>Fluid-plasma-0x324c5dc1</t>
        </is>
      </c>
      <c r="G17846" s="15" t="inlineStr">
        <is>
          <t>sUSDai vs GHO</t>
        </is>
      </c>
      <c r="H17846" s="16" t="n">
        <v>1.0438</v>
      </c>
      <c r="I17846" s="15" t="inlineStr">
        <is>
          <t>sUSDai 249,570.0181</t>
        </is>
      </c>
      <c r="J17846" s="17" t="n">
        <v>273772.1742293818</v>
      </c>
      <c r="K17846" s="15" t="inlineStr">
        <is>
          <t>GHO 236,156.7119</t>
        </is>
      </c>
      <c r="L17846" s="17" t="n">
        <v>236048.4235728492</v>
      </c>
      <c r="M17846" s="17">
        <f>J17846-L17846</f>
        <v/>
      </c>
      <c r="N17846" s="18">
        <f>IF(J17846=0,"",L17846/J17846)</f>
        <v/>
      </c>
      <c r="O17846" s="15" t="inlineStr">
        <is>
          <t>Rabby API + Jupiter</t>
        </is>
      </c>
    </row>
    <row r="17847">
      <c r="A17847" s="15" t="inlineStr">
        <is>
          <t>2026-07-11 12:58:27</t>
        </is>
      </c>
      <c r="B17847" s="15" t="inlineStr">
        <is>
          <t>0xe16be042f9433779909a972669be3a2003956348</t>
        </is>
      </c>
      <c r="C17847" s="15" t="inlineStr">
        <is>
          <t>Solana</t>
        </is>
      </c>
      <c r="D17847" s="15" t="inlineStr">
        <is>
          <t>Kamino</t>
        </is>
      </c>
      <c r="E17847" s="15" t="inlineStr">
        <is>
          <t>Lending</t>
        </is>
      </c>
      <c r="F17847" s="15" t="inlineStr">
        <is>
          <t>Kamino-sol-C546qjMb</t>
        </is>
      </c>
      <c r="G17847" s="15" t="inlineStr">
        <is>
          <t>ONyc vs USDC</t>
        </is>
      </c>
      <c r="H17847" s="16" t="n">
        <v>1.2549</v>
      </c>
      <c r="I17847" s="15" t="inlineStr">
        <is>
          <t>ONyc 206,374.6220</t>
        </is>
      </c>
      <c r="J17847" s="17" t="n">
        <v>231689.2304208657</v>
      </c>
      <c r="K17847" s="15" t="inlineStr">
        <is>
          <t>USDC 138,499.6630</t>
        </is>
      </c>
      <c r="L17847" s="17" t="n">
        <v>138476.1305659153</v>
      </c>
      <c r="M17847" s="17">
        <f>J17847-L17847</f>
        <v/>
      </c>
      <c r="N17847" s="18">
        <f>IF(J17847=0,"",L17847/J17847)</f>
        <v/>
      </c>
      <c r="O17847" s="15" t="inlineStr">
        <is>
          <t>Rabby API + Jupiter</t>
        </is>
      </c>
    </row>
    <row r="17848">
      <c r="A17848" s="15" t="inlineStr">
        <is>
          <t>2026-07-11 13:28:56</t>
        </is>
      </c>
      <c r="B17848" s="15" t="inlineStr">
        <is>
          <t>0xe16be042f9433779909a972669be3a2003956348</t>
        </is>
      </c>
      <c r="C17848" s="15" t="inlineStr">
        <is>
          <t>Ethereum</t>
        </is>
      </c>
      <c r="D17848" s="15" t="inlineStr">
        <is>
          <t>Aave V3</t>
        </is>
      </c>
      <c r="E17848" s="15" t="inlineStr">
        <is>
          <t>Lending</t>
        </is>
      </c>
      <c r="F17848" s="15" t="inlineStr">
        <is>
          <t>AaveV3-eth-0xae05cd22</t>
        </is>
      </c>
      <c r="G17848" s="15" t="inlineStr">
        <is>
          <t>USDC+mGLOBAL vs USDC</t>
        </is>
      </c>
      <c r="H17848" s="16" t="n">
        <v>1.0702</v>
      </c>
      <c r="I17848" s="15" t="inlineStr">
        <is>
          <t>USDC 66.3514; mGLOBAL 127,215.9000</t>
        </is>
      </c>
      <c r="J17848" s="17" t="n">
        <v>128118.1201484387</v>
      </c>
      <c r="K17848" s="15" t="inlineStr">
        <is>
          <t>USDC 95,662.5198</t>
        </is>
      </c>
      <c r="L17848" s="17" t="n">
        <v>95739.1111058847</v>
      </c>
      <c r="M17848" s="17">
        <f>J17848-L17848</f>
        <v/>
      </c>
      <c r="N17848" s="18">
        <f>IF(J17848=0,"",L17848/J17848)</f>
        <v/>
      </c>
      <c r="O17848" s="15" t="inlineStr">
        <is>
          <t>Rabby API + Jupiter</t>
        </is>
      </c>
    </row>
    <row r="17849">
      <c r="A17849" s="15" t="inlineStr">
        <is>
          <t>2026-07-11 13:28:56</t>
        </is>
      </c>
      <c r="B17849" s="15" t="inlineStr">
        <is>
          <t>0xe16be042f9433779909a972669be3a2003956348</t>
        </is>
      </c>
      <c r="C17849" s="15" t="inlineStr">
        <is>
          <t>Base</t>
        </is>
      </c>
      <c r="D17849" s="15" t="inlineStr">
        <is>
          <t>D2.finance</t>
        </is>
      </c>
      <c r="E17849" s="15" t="inlineStr">
        <is>
          <t>Yield</t>
        </is>
      </c>
      <c r="F17849" s="15" t="inlineStr">
        <is>
          <t>D2.finance-base-0x2406aacb</t>
        </is>
      </c>
      <c r="G17849" s="15" t="inlineStr">
        <is>
          <t>USDC vs (no debt)</t>
        </is>
      </c>
      <c r="H17849" s="16" t="inlineStr"/>
      <c r="I17849" s="15" t="inlineStr">
        <is>
          <t>USDC 15,152.5529</t>
        </is>
      </c>
      <c r="J17849" s="17" t="n">
        <v>15164.68463971177</v>
      </c>
      <c r="K17849" s="15" t="inlineStr"/>
      <c r="L17849" s="17" t="n">
        <v>0</v>
      </c>
      <c r="M17849" s="17">
        <f>J17849-L17849</f>
        <v/>
      </c>
      <c r="N17849" s="18">
        <f>IF(J17849=0,"",L17849/J17849)</f>
        <v/>
      </c>
      <c r="O17849" s="15" t="inlineStr">
        <is>
          <t>Rabby API + Jupiter</t>
        </is>
      </c>
    </row>
    <row r="17850">
      <c r="A17850" s="15" t="inlineStr">
        <is>
          <t>2026-07-11 13:28:56</t>
        </is>
      </c>
      <c r="B17850" s="15" t="inlineStr">
        <is>
          <t>0xe16be042f9433779909a972669be3a2003956348</t>
        </is>
      </c>
      <c r="C17850" s="15" t="inlineStr">
        <is>
          <t>Ethereum</t>
        </is>
      </c>
      <c r="D17850" s="15" t="inlineStr">
        <is>
          <t>Euler</t>
        </is>
      </c>
      <c r="E17850" s="15" t="inlineStr">
        <is>
          <t>Lending</t>
        </is>
      </c>
      <c r="F17850" s="15" t="inlineStr">
        <is>
          <t>Euler-eth-0x0c9a3dd6</t>
        </is>
      </c>
      <c r="G17850" s="15" t="inlineStr">
        <is>
          <t>PT-cUSD-23JUL2026 vs USDe</t>
        </is>
      </c>
      <c r="H17850" s="16" t="n">
        <v>1.0444</v>
      </c>
      <c r="I17850" s="15" t="inlineStr">
        <is>
          <t>PT-cUSD-23JUL2026 111,191.9157</t>
        </is>
      </c>
      <c r="J17850" s="17" t="n">
        <v>110918.4742161139</v>
      </c>
      <c r="K17850" s="15" t="inlineStr">
        <is>
          <t>USDe 92,320.1221</t>
        </is>
      </c>
      <c r="L17850" s="17" t="n">
        <v>92393.97816683268</v>
      </c>
      <c r="M17850" s="17">
        <f>J17850-L17850</f>
        <v/>
      </c>
      <c r="N17850" s="18">
        <f>IF(J17850=0,"",L17850/J17850)</f>
        <v/>
      </c>
      <c r="O17850" s="15" t="inlineStr">
        <is>
          <t>Rabby API + Jupiter</t>
        </is>
      </c>
    </row>
    <row r="17851">
      <c r="A17851" s="15" t="inlineStr">
        <is>
          <t>2026-07-11 13:28:56</t>
        </is>
      </c>
      <c r="B17851" s="15" t="inlineStr">
        <is>
          <t>0xe16be042f9433779909a972669be3a2003956348</t>
        </is>
      </c>
      <c r="C17851" s="15" t="inlineStr">
        <is>
          <t>Ethereum</t>
        </is>
      </c>
      <c r="D17851" s="15" t="inlineStr">
        <is>
          <t>Fluid</t>
        </is>
      </c>
      <c r="E17851" s="15" t="inlineStr">
        <is>
          <t>Lending</t>
        </is>
      </c>
      <c r="F17851" s="15" t="inlineStr">
        <is>
          <t>Fluid-eth-0x324c5dc1</t>
        </is>
      </c>
      <c r="G17851" s="15" t="inlineStr">
        <is>
          <t>reUSD vs GHO</t>
        </is>
      </c>
      <c r="H17851" s="16" t="n">
        <v>1.0559</v>
      </c>
      <c r="I17851" s="15" t="inlineStr">
        <is>
          <t>reUSD 279,798.7765</t>
        </is>
      </c>
      <c r="J17851" s="17" t="n">
        <v>304825.8132499851</v>
      </c>
      <c r="K17851" s="15" t="inlineStr">
        <is>
          <t>GHO 260,602.1943</t>
        </is>
      </c>
      <c r="L17851" s="17" t="n">
        <v>259820.3877110026</v>
      </c>
      <c r="M17851" s="17">
        <f>J17851-L17851</f>
        <v/>
      </c>
      <c r="N17851" s="18">
        <f>IF(J17851=0,"",L17851/J17851)</f>
        <v/>
      </c>
      <c r="O17851" s="15" t="inlineStr">
        <is>
          <t>Rabby API + Jupiter</t>
        </is>
      </c>
    </row>
    <row r="17852">
      <c r="A17852" s="15" t="inlineStr">
        <is>
          <t>2026-07-11 13:28:56</t>
        </is>
      </c>
      <c r="B17852" s="15" t="inlineStr">
        <is>
          <t>0xe16be042f9433779909a972669be3a2003956348</t>
        </is>
      </c>
      <c r="C17852" s="15" t="inlineStr">
        <is>
          <t>Ethereum</t>
        </is>
      </c>
      <c r="D17852" s="15" t="inlineStr">
        <is>
          <t>Curve LlamaLend</t>
        </is>
      </c>
      <c r="E17852" s="15" t="inlineStr">
        <is>
          <t>Lending</t>
        </is>
      </c>
      <c r="F17852" s="15" t="inlineStr">
        <is>
          <t>CurveLlamaLend-eth-0x3de37c38</t>
        </is>
      </c>
      <c r="G17852" s="15" t="inlineStr">
        <is>
          <t>sfrxUSD vs crvUSD</t>
        </is>
      </c>
      <c r="H17852" s="16" t="n">
        <v>1.0486</v>
      </c>
      <c r="I17852" s="15" t="inlineStr">
        <is>
          <t>sfrxUSD 275,773.4355</t>
        </is>
      </c>
      <c r="J17852" s="17" t="n">
        <v>331346.7729922361</v>
      </c>
      <c r="K17852" s="15" t="inlineStr">
        <is>
          <t>crvUSD 307,817.7724</t>
        </is>
      </c>
      <c r="L17852" s="17" t="n">
        <v>307963.0282370542</v>
      </c>
      <c r="M17852" s="17">
        <f>J17852-L17852</f>
        <v/>
      </c>
      <c r="N17852" s="18">
        <f>IF(J17852=0,"",L17852/J17852)</f>
        <v/>
      </c>
      <c r="O17852" s="15" t="inlineStr">
        <is>
          <t>Rabby API + Jupiter</t>
        </is>
      </c>
    </row>
    <row r="17853">
      <c r="A17853" s="15" t="inlineStr">
        <is>
          <t>2026-07-11 13:28:56</t>
        </is>
      </c>
      <c r="B17853" s="15" t="inlineStr">
        <is>
          <t>0xe16be042f9433779909a972669be3a2003956348</t>
        </is>
      </c>
      <c r="C17853" s="15" t="inlineStr">
        <is>
          <t>Mantle</t>
        </is>
      </c>
      <c r="D17853" s="15" t="inlineStr">
        <is>
          <t>Aave V3</t>
        </is>
      </c>
      <c r="E17853" s="15" t="inlineStr">
        <is>
          <t>Lending</t>
        </is>
      </c>
      <c r="F17853" s="15" t="inlineStr">
        <is>
          <t>AaveV3-mnt-0x458f2934</t>
        </is>
      </c>
      <c r="G17853" s="15" t="inlineStr">
        <is>
          <t>WMNT+sUSDe vs USDC</t>
        </is>
      </c>
      <c r="H17853" s="16" t="n">
        <v>1.0289</v>
      </c>
      <c r="I17853" s="15" t="inlineStr">
        <is>
          <t>WMNT 338.0582; sUSDe 255,926.5433</t>
        </is>
      </c>
      <c r="J17853" s="17" t="n">
        <v>316978.2045399632</v>
      </c>
      <c r="K17853" s="15" t="inlineStr">
        <is>
          <t>USDC 283,359.3568</t>
        </is>
      </c>
      <c r="L17853" s="17" t="n">
        <v>283586.2258236589</v>
      </c>
      <c r="M17853" s="17">
        <f>J17853-L17853</f>
        <v/>
      </c>
      <c r="N17853" s="18">
        <f>IF(J17853=0,"",L17853/J17853)</f>
        <v/>
      </c>
      <c r="O17853" s="15" t="inlineStr">
        <is>
          <t>Rabby API + Jupiter</t>
        </is>
      </c>
    </row>
    <row r="17854">
      <c r="A17854" s="15" t="inlineStr">
        <is>
          <t>2026-07-11 13:28:56</t>
        </is>
      </c>
      <c r="B17854" s="15" t="inlineStr">
        <is>
          <t>0xe16be042f9433779909a972669be3a2003956348</t>
        </is>
      </c>
      <c r="C17854" s="15" t="inlineStr">
        <is>
          <t>Monad</t>
        </is>
      </c>
      <c r="D17854" s="15" t="inlineStr">
        <is>
          <t>Euler</t>
        </is>
      </c>
      <c r="E17854" s="15" t="inlineStr">
        <is>
          <t>Lending</t>
        </is>
      </c>
      <c r="F17854" s="15" t="inlineStr">
        <is>
          <t>Euler-monad-0x7a9324e8</t>
        </is>
      </c>
      <c r="G17854" s="15" t="inlineStr">
        <is>
          <t>USDC vs USDC</t>
        </is>
      </c>
      <c r="H17854" s="16" t="n">
        <v>1.0496</v>
      </c>
      <c r="I17854" s="15" t="inlineStr">
        <is>
          <t>USDC 218,188.9427</t>
        </is>
      </c>
      <c r="J17854" s="17" t="n">
        <v>218363.6336354691</v>
      </c>
      <c r="K17854" s="15" t="inlineStr">
        <is>
          <t>USDC 187,098.3376</t>
        </is>
      </c>
      <c r="L17854" s="17" t="n">
        <v>187248.1361339071</v>
      </c>
      <c r="M17854" s="17">
        <f>J17854-L17854</f>
        <v/>
      </c>
      <c r="N17854" s="18">
        <f>IF(J17854=0,"",L17854/J17854)</f>
        <v/>
      </c>
      <c r="O17854" s="15" t="inlineStr">
        <is>
          <t>Rabby API + Jupiter</t>
        </is>
      </c>
    </row>
    <row r="17855">
      <c r="A17855" s="15" t="inlineStr">
        <is>
          <t>2026-07-11 13:28:56</t>
        </is>
      </c>
      <c r="B17855" s="15" t="inlineStr">
        <is>
          <t>0xe16be042f9433779909a972669be3a2003956348</t>
        </is>
      </c>
      <c r="C17855" s="15" t="inlineStr">
        <is>
          <t>Ethereum</t>
        </is>
      </c>
      <c r="D17855" s="15" t="inlineStr">
        <is>
          <t>Morpho</t>
        </is>
      </c>
      <c r="E17855" s="15" t="inlineStr">
        <is>
          <t>Lending</t>
        </is>
      </c>
      <c r="F17855" s="15" t="inlineStr">
        <is>
          <t>Morpho-eth-0xbbbbbbbb</t>
        </is>
      </c>
      <c r="G17855" s="15" t="inlineStr">
        <is>
          <t>PRIME vs PYUSD</t>
        </is>
      </c>
      <c r="H17855" s="16" t="n">
        <v>1.0829</v>
      </c>
      <c r="I17855" s="15" t="inlineStr">
        <is>
          <t>PRIME 114,853.8687</t>
        </is>
      </c>
      <c r="J17855" s="17" t="n">
        <v>120356.9654240948</v>
      </c>
      <c r="K17855" s="15" t="inlineStr">
        <is>
          <t>PYUSD 95,533.6649</t>
        </is>
      </c>
      <c r="L17855" s="17" t="n">
        <v>95581.43175182087</v>
      </c>
      <c r="M17855" s="17">
        <f>J17855-L17855</f>
        <v/>
      </c>
      <c r="N17855" s="18">
        <f>IF(J17855=0,"",L17855/J17855)</f>
        <v/>
      </c>
      <c r="O17855" s="15" t="inlineStr">
        <is>
          <t>Rabby API + Jupiter</t>
        </is>
      </c>
    </row>
    <row r="17856">
      <c r="A17856" s="15" t="inlineStr">
        <is>
          <t>2026-07-11 13:28:56</t>
        </is>
      </c>
      <c r="B17856" s="15" t="inlineStr">
        <is>
          <t>0xe16be042f9433779909a972669be3a2003956348</t>
        </is>
      </c>
      <c r="C17856" s="15" t="inlineStr">
        <is>
          <t>Ethereum</t>
        </is>
      </c>
      <c r="D17856" s="15" t="inlineStr">
        <is>
          <t>Morpho</t>
        </is>
      </c>
      <c r="E17856" s="15" t="inlineStr">
        <is>
          <t>Lending</t>
        </is>
      </c>
      <c r="F17856" s="15" t="inlineStr">
        <is>
          <t>Morpho-eth-0xbbbbbbbb</t>
        </is>
      </c>
      <c r="G17856" s="15" t="inlineStr">
        <is>
          <t>mF-ONE vs USDC</t>
        </is>
      </c>
      <c r="H17856" s="16" t="n">
        <v>1.1397</v>
      </c>
      <c r="I17856" s="15" t="inlineStr">
        <is>
          <t>mF-ONE 148,000.0000</t>
        </is>
      </c>
      <c r="J17856" s="17" t="n">
        <v>163749.9698158527</v>
      </c>
      <c r="K17856" s="15" t="inlineStr">
        <is>
          <t>USDC 121,246.9730</t>
        </is>
      </c>
      <c r="L17856" s="17" t="n">
        <v>121344.0482714789</v>
      </c>
      <c r="M17856" s="17">
        <f>J17856-L17856</f>
        <v/>
      </c>
      <c r="N17856" s="18">
        <f>IF(J17856=0,"",L17856/J17856)</f>
        <v/>
      </c>
      <c r="O17856" s="15" t="inlineStr">
        <is>
          <t>Rabby API + Jupiter</t>
        </is>
      </c>
    </row>
    <row r="17857">
      <c r="A17857" s="15" t="inlineStr">
        <is>
          <t>2026-07-11 13:28:56</t>
        </is>
      </c>
      <c r="B17857" s="15" t="inlineStr">
        <is>
          <t>0xe16be042f9433779909a972669be3a2003956348</t>
        </is>
      </c>
      <c r="C17857" s="15" t="inlineStr">
        <is>
          <t>Ethereum</t>
        </is>
      </c>
      <c r="D17857" s="15" t="inlineStr">
        <is>
          <t>Morpho</t>
        </is>
      </c>
      <c r="E17857" s="15" t="inlineStr">
        <is>
          <t>Lending</t>
        </is>
      </c>
      <c r="F17857" s="15" t="inlineStr">
        <is>
          <t>Morpho-eth-0xbbbbbbbb</t>
        </is>
      </c>
      <c r="G17857" s="15" t="inlineStr">
        <is>
          <t>sNUSD vs USDC</t>
        </is>
      </c>
      <c r="H17857" s="16" t="n">
        <v>1.0524</v>
      </c>
      <c r="I17857" s="15" t="inlineStr">
        <is>
          <t>sNUSD 73,161.4141</t>
        </is>
      </c>
      <c r="J17857" s="17" t="n">
        <v>77584.68271463657</v>
      </c>
      <c r="K17857" s="15" t="inlineStr">
        <is>
          <t>USDC 67,418.1644</t>
        </is>
      </c>
      <c r="L17857" s="17" t="n">
        <v>67472.14206671747</v>
      </c>
      <c r="M17857" s="17">
        <f>J17857-L17857</f>
        <v/>
      </c>
      <c r="N17857" s="18">
        <f>IF(J17857=0,"",L17857/J17857)</f>
        <v/>
      </c>
      <c r="O17857" s="15" t="inlineStr">
        <is>
          <t>Rabby API + Jupiter</t>
        </is>
      </c>
    </row>
    <row r="17858">
      <c r="A17858" s="15" t="inlineStr">
        <is>
          <t>2026-07-11 13:28:56</t>
        </is>
      </c>
      <c r="B17858" s="15" t="inlineStr">
        <is>
          <t>0xe16be042f9433779909a972669be3a2003956348</t>
        </is>
      </c>
      <c r="C17858" s="15" t="inlineStr">
        <is>
          <t>Plasma</t>
        </is>
      </c>
      <c r="D17858" s="15" t="inlineStr">
        <is>
          <t>Fluid</t>
        </is>
      </c>
      <c r="E17858" s="15" t="inlineStr">
        <is>
          <t>Lending</t>
        </is>
      </c>
      <c r="F17858" s="15" t="inlineStr">
        <is>
          <t>Fluid-plasma-0x324c5dc1</t>
        </is>
      </c>
      <c r="G17858" s="15" t="inlineStr">
        <is>
          <t>sUSDai vs GHO</t>
        </is>
      </c>
      <c r="H17858" s="16" t="n">
        <v>1.0437</v>
      </c>
      <c r="I17858" s="15" t="inlineStr">
        <is>
          <t>sUSDai 249,570.0181</t>
        </is>
      </c>
      <c r="J17858" s="17" t="n">
        <v>273734.0671025604</v>
      </c>
      <c r="K17858" s="15" t="inlineStr">
        <is>
          <t>GHO 236,156.7119</t>
        </is>
      </c>
      <c r="L17858" s="17" t="n">
        <v>236048.4235728492</v>
      </c>
      <c r="M17858" s="17">
        <f>J17858-L17858</f>
        <v/>
      </c>
      <c r="N17858" s="18">
        <f>IF(J17858=0,"",L17858/J17858)</f>
        <v/>
      </c>
      <c r="O17858" s="15" t="inlineStr">
        <is>
          <t>Rabby API + Jupiter</t>
        </is>
      </c>
    </row>
    <row r="17859">
      <c r="A17859" s="15" t="inlineStr">
        <is>
          <t>2026-07-11 13:28:56</t>
        </is>
      </c>
      <c r="B17859" s="15" t="inlineStr">
        <is>
          <t>0xe16be042f9433779909a972669be3a2003956348</t>
        </is>
      </c>
      <c r="C17859" s="15" t="inlineStr">
        <is>
          <t>Solana</t>
        </is>
      </c>
      <c r="D17859" s="15" t="inlineStr">
        <is>
          <t>Kamino</t>
        </is>
      </c>
      <c r="E17859" s="15" t="inlineStr">
        <is>
          <t>Lending</t>
        </is>
      </c>
      <c r="F17859" s="15" t="inlineStr">
        <is>
          <t>Kamino-sol-C546qjMb</t>
        </is>
      </c>
      <c r="G17859" s="15" t="inlineStr">
        <is>
          <t>ONyc vs USDC</t>
        </is>
      </c>
      <c r="H17859" s="16" t="n">
        <v>1.2549</v>
      </c>
      <c r="I17859" s="15" t="inlineStr">
        <is>
          <t>ONyc 206,374.6220</t>
        </is>
      </c>
      <c r="J17859" s="17" t="n">
        <v>231689.2304208657</v>
      </c>
      <c r="K17859" s="15" t="inlineStr">
        <is>
          <t>USDC 138,500.2633</t>
        </is>
      </c>
      <c r="L17859" s="17" t="n">
        <v>138475.2571049765</v>
      </c>
      <c r="M17859" s="17">
        <f>J17859-L17859</f>
        <v/>
      </c>
      <c r="N17859" s="18">
        <f>IF(J17859=0,"",L17859/J17859)</f>
        <v/>
      </c>
      <c r="O17859" s="15" t="inlineStr">
        <is>
          <t>Rabby API + Jupiter</t>
        </is>
      </c>
    </row>
    <row r="17860">
      <c r="A17860" s="15" t="inlineStr">
        <is>
          <t>2026-07-11 13:59:21</t>
        </is>
      </c>
      <c r="B17860" s="15" t="inlineStr">
        <is>
          <t>0xe16be042f9433779909a972669be3a2003956348</t>
        </is>
      </c>
      <c r="C17860" s="15" t="inlineStr">
        <is>
          <t>Ethereum</t>
        </is>
      </c>
      <c r="D17860" s="15" t="inlineStr">
        <is>
          <t>Aave V3</t>
        </is>
      </c>
      <c r="E17860" s="15" t="inlineStr">
        <is>
          <t>Lending</t>
        </is>
      </c>
      <c r="F17860" s="15" t="inlineStr">
        <is>
          <t>AaveV3-eth-0xae05cd22</t>
        </is>
      </c>
      <c r="G17860" s="15" t="inlineStr">
        <is>
          <t>USDC+mGLOBAL vs USDC</t>
        </is>
      </c>
      <c r="H17860" s="16" t="n">
        <v>1.0702</v>
      </c>
      <c r="I17860" s="15" t="inlineStr">
        <is>
          <t>USDC 66.3514; mGLOBAL 127,215.9000</t>
        </is>
      </c>
      <c r="J17860" s="17" t="n">
        <v>128118.1135033316</v>
      </c>
      <c r="K17860" s="15" t="inlineStr">
        <is>
          <t>USDC 95,662.5198</t>
        </is>
      </c>
      <c r="L17860" s="17" t="n">
        <v>95729.53048834184</v>
      </c>
      <c r="M17860" s="17">
        <f>J17860-L17860</f>
        <v/>
      </c>
      <c r="N17860" s="18">
        <f>IF(J17860=0,"",L17860/J17860)</f>
        <v/>
      </c>
      <c r="O17860" s="15" t="inlineStr">
        <is>
          <t>Rabby API + Jupiter</t>
        </is>
      </c>
    </row>
    <row r="17861">
      <c r="A17861" s="15" t="inlineStr">
        <is>
          <t>2026-07-11 13:59:21</t>
        </is>
      </c>
      <c r="B17861" s="15" t="inlineStr">
        <is>
          <t>0xe16be042f9433779909a972669be3a2003956348</t>
        </is>
      </c>
      <c r="C17861" s="15" t="inlineStr">
        <is>
          <t>Base</t>
        </is>
      </c>
      <c r="D17861" s="15" t="inlineStr">
        <is>
          <t>D2.finance</t>
        </is>
      </c>
      <c r="E17861" s="15" t="inlineStr">
        <is>
          <t>Yield</t>
        </is>
      </c>
      <c r="F17861" s="15" t="inlineStr">
        <is>
          <t>D2.finance-base-0x2406aacb</t>
        </is>
      </c>
      <c r="G17861" s="15" t="inlineStr">
        <is>
          <t>USDC vs (no debt)</t>
        </is>
      </c>
      <c r="H17861" s="16" t="inlineStr"/>
      <c r="I17861" s="15" t="inlineStr">
        <is>
          <t>USDC 15,152.5529</t>
        </is>
      </c>
      <c r="J17861" s="17" t="n">
        <v>15163.16710897628</v>
      </c>
      <c r="K17861" s="15" t="inlineStr"/>
      <c r="L17861" s="17" t="n">
        <v>0</v>
      </c>
      <c r="M17861" s="17">
        <f>J17861-L17861</f>
        <v/>
      </c>
      <c r="N17861" s="18">
        <f>IF(J17861=0,"",L17861/J17861)</f>
        <v/>
      </c>
      <c r="O17861" s="15" t="inlineStr">
        <is>
          <t>Rabby API + Jupiter</t>
        </is>
      </c>
    </row>
    <row r="17862">
      <c r="A17862" s="15" t="inlineStr">
        <is>
          <t>2026-07-11 13:59:21</t>
        </is>
      </c>
      <c r="B17862" s="15" t="inlineStr">
        <is>
          <t>0xe16be042f9433779909a972669be3a2003956348</t>
        </is>
      </c>
      <c r="C17862" s="15" t="inlineStr">
        <is>
          <t>Ethereum</t>
        </is>
      </c>
      <c r="D17862" s="15" t="inlineStr">
        <is>
          <t>Euler</t>
        </is>
      </c>
      <c r="E17862" s="15" t="inlineStr">
        <is>
          <t>Lending</t>
        </is>
      </c>
      <c r="F17862" s="15" t="inlineStr">
        <is>
          <t>Euler-eth-0x0c9a3dd6</t>
        </is>
      </c>
      <c r="G17862" s="15" t="inlineStr">
        <is>
          <t>PT-cUSD-23JUL2026 vs USDe</t>
        </is>
      </c>
      <c r="H17862" s="16" t="n">
        <v>1.0445</v>
      </c>
      <c r="I17862" s="15" t="inlineStr">
        <is>
          <t>PT-cUSD-23JUL2026 111,191.9157</t>
        </is>
      </c>
      <c r="J17862" s="17" t="n">
        <v>110925.8056656372</v>
      </c>
      <c r="K17862" s="15" t="inlineStr">
        <is>
          <t>USDe 92,320.1221</t>
        </is>
      </c>
      <c r="L17862" s="17" t="n">
        <v>92393.97816683268</v>
      </c>
      <c r="M17862" s="17">
        <f>J17862-L17862</f>
        <v/>
      </c>
      <c r="N17862" s="18">
        <f>IF(J17862=0,"",L17862/J17862)</f>
        <v/>
      </c>
      <c r="O17862" s="15" t="inlineStr">
        <is>
          <t>Rabby API + Jupiter</t>
        </is>
      </c>
    </row>
    <row r="17863">
      <c r="A17863" s="15" t="inlineStr">
        <is>
          <t>2026-07-11 13:59:21</t>
        </is>
      </c>
      <c r="B17863" s="15" t="inlineStr">
        <is>
          <t>0xe16be042f9433779909a972669be3a2003956348</t>
        </is>
      </c>
      <c r="C17863" s="15" t="inlineStr">
        <is>
          <t>Ethereum</t>
        </is>
      </c>
      <c r="D17863" s="15" t="inlineStr">
        <is>
          <t>Fluid</t>
        </is>
      </c>
      <c r="E17863" s="15" t="inlineStr">
        <is>
          <t>Lending</t>
        </is>
      </c>
      <c r="F17863" s="15" t="inlineStr">
        <is>
          <t>Fluid-eth-0x324c5dc1</t>
        </is>
      </c>
      <c r="G17863" s="15" t="inlineStr">
        <is>
          <t>reUSD vs GHO</t>
        </is>
      </c>
      <c r="H17863" s="16" t="n">
        <v>1.0541</v>
      </c>
      <c r="I17863" s="15" t="inlineStr">
        <is>
          <t>reUSD 279,798.7765</t>
        </is>
      </c>
      <c r="J17863" s="17" t="n">
        <v>304765.1196727387</v>
      </c>
      <c r="K17863" s="15" t="inlineStr">
        <is>
          <t>GHO 260,602.1943</t>
        </is>
      </c>
      <c r="L17863" s="17" t="n">
        <v>260211.2910024435</v>
      </c>
      <c r="M17863" s="17">
        <f>J17863-L17863</f>
        <v/>
      </c>
      <c r="N17863" s="18">
        <f>IF(J17863=0,"",L17863/J17863)</f>
        <v/>
      </c>
      <c r="O17863" s="15" t="inlineStr">
        <is>
          <t>Rabby API + Jupiter</t>
        </is>
      </c>
    </row>
    <row r="17864">
      <c r="A17864" s="15" t="inlineStr">
        <is>
          <t>2026-07-11 13:59:21</t>
        </is>
      </c>
      <c r="B17864" s="15" t="inlineStr">
        <is>
          <t>0xe16be042f9433779909a972669be3a2003956348</t>
        </is>
      </c>
      <c r="C17864" s="15" t="inlineStr">
        <is>
          <t>Ethereum</t>
        </is>
      </c>
      <c r="D17864" s="15" t="inlineStr">
        <is>
          <t>Curve LlamaLend</t>
        </is>
      </c>
      <c r="E17864" s="15" t="inlineStr">
        <is>
          <t>Lending</t>
        </is>
      </c>
      <c r="F17864" s="15" t="inlineStr">
        <is>
          <t>CurveLlamaLend-eth-0x3de37c38</t>
        </is>
      </c>
      <c r="G17864" s="15" t="inlineStr">
        <is>
          <t>sfrxUSD vs crvUSD</t>
        </is>
      </c>
      <c r="H17864" s="16" t="n">
        <v>1.0486</v>
      </c>
      <c r="I17864" s="15" t="inlineStr">
        <is>
          <t>sfrxUSD 275,773.4355</t>
        </is>
      </c>
      <c r="J17864" s="17" t="n">
        <v>331347.2493014908</v>
      </c>
      <c r="K17864" s="15" t="inlineStr">
        <is>
          <t>crvUSD 307,817.7724</t>
        </is>
      </c>
      <c r="L17864" s="17" t="n">
        <v>307932.6225150315</v>
      </c>
      <c r="M17864" s="17">
        <f>J17864-L17864</f>
        <v/>
      </c>
      <c r="N17864" s="18">
        <f>IF(J17864=0,"",L17864/J17864)</f>
        <v/>
      </c>
      <c r="O17864" s="15" t="inlineStr">
        <is>
          <t>Rabby API + Jupiter</t>
        </is>
      </c>
    </row>
    <row r="17865">
      <c r="A17865" s="15" t="inlineStr">
        <is>
          <t>2026-07-11 13:59:21</t>
        </is>
      </c>
      <c r="B17865" s="15" t="inlineStr">
        <is>
          <t>0xe16be042f9433779909a972669be3a2003956348</t>
        </is>
      </c>
      <c r="C17865" s="15" t="inlineStr">
        <is>
          <t>Mantle</t>
        </is>
      </c>
      <c r="D17865" s="15" t="inlineStr">
        <is>
          <t>Aave V3</t>
        </is>
      </c>
      <c r="E17865" s="15" t="inlineStr">
        <is>
          <t>Lending</t>
        </is>
      </c>
      <c r="F17865" s="15" t="inlineStr">
        <is>
          <t>AaveV3-mnt-0x458f2934</t>
        </is>
      </c>
      <c r="G17865" s="15" t="inlineStr">
        <is>
          <t>WMNT+sUSDe vs USDC</t>
        </is>
      </c>
      <c r="H17865" s="16" t="n">
        <v>1.0289</v>
      </c>
      <c r="I17865" s="15" t="inlineStr">
        <is>
          <t>WMNT 338.0582; sUSDe 255,926.5433</t>
        </is>
      </c>
      <c r="J17865" s="17" t="n">
        <v>316930.2092295913</v>
      </c>
      <c r="K17865" s="15" t="inlineStr">
        <is>
          <t>USDC 283,359.3568</t>
        </is>
      </c>
      <c r="L17865" s="17" t="n">
        <v>283557.8473361353</v>
      </c>
      <c r="M17865" s="17">
        <f>J17865-L17865</f>
        <v/>
      </c>
      <c r="N17865" s="18">
        <f>IF(J17865=0,"",L17865/J17865)</f>
        <v/>
      </c>
      <c r="O17865" s="15" t="inlineStr">
        <is>
          <t>Rabby API + Jupiter</t>
        </is>
      </c>
    </row>
    <row r="17866">
      <c r="A17866" s="15" t="inlineStr">
        <is>
          <t>2026-07-11 13:59:21</t>
        </is>
      </c>
      <c r="B17866" s="15" t="inlineStr">
        <is>
          <t>0xe16be042f9433779909a972669be3a2003956348</t>
        </is>
      </c>
      <c r="C17866" s="15" t="inlineStr">
        <is>
          <t>Monad</t>
        </is>
      </c>
      <c r="D17866" s="15" t="inlineStr">
        <is>
          <t>Euler</t>
        </is>
      </c>
      <c r="E17866" s="15" t="inlineStr">
        <is>
          <t>Lending</t>
        </is>
      </c>
      <c r="F17866" s="15" t="inlineStr">
        <is>
          <t>Euler-monad-0x7a9324e8</t>
        </is>
      </c>
      <c r="G17866" s="15" t="inlineStr">
        <is>
          <t>USDC vs USDC</t>
        </is>
      </c>
      <c r="H17866" s="16" t="n">
        <v>1.0496</v>
      </c>
      <c r="I17866" s="15" t="inlineStr">
        <is>
          <t>USDC 218,190.1794</t>
        </is>
      </c>
      <c r="J17866" s="17" t="n">
        <v>218343.0195061139</v>
      </c>
      <c r="K17866" s="15" t="inlineStr">
        <is>
          <t>USDC 187,098.3376</t>
        </is>
      </c>
      <c r="L17866" s="17" t="n">
        <v>187229.3982037426</v>
      </c>
      <c r="M17866" s="17">
        <f>J17866-L17866</f>
        <v/>
      </c>
      <c r="N17866" s="18">
        <f>IF(J17866=0,"",L17866/J17866)</f>
        <v/>
      </c>
      <c r="O17866" s="15" t="inlineStr">
        <is>
          <t>Rabby API + Jupiter</t>
        </is>
      </c>
    </row>
    <row r="17867">
      <c r="A17867" s="15" t="inlineStr">
        <is>
          <t>2026-07-11 13:59:21</t>
        </is>
      </c>
      <c r="B17867" s="15" t="inlineStr">
        <is>
          <t>0xe16be042f9433779909a972669be3a2003956348</t>
        </is>
      </c>
      <c r="C17867" s="15" t="inlineStr">
        <is>
          <t>Ethereum</t>
        </is>
      </c>
      <c r="D17867" s="15" t="inlineStr">
        <is>
          <t>Morpho</t>
        </is>
      </c>
      <c r="E17867" s="15" t="inlineStr">
        <is>
          <t>Lending</t>
        </is>
      </c>
      <c r="F17867" s="15" t="inlineStr">
        <is>
          <t>Morpho-eth-0xbbbbbbbb</t>
        </is>
      </c>
      <c r="G17867" s="15" t="inlineStr">
        <is>
          <t>PRIME vs PYUSD</t>
        </is>
      </c>
      <c r="H17867" s="16" t="n">
        <v>1.0829</v>
      </c>
      <c r="I17867" s="15" t="inlineStr">
        <is>
          <t>PRIME 114,853.8687</t>
        </is>
      </c>
      <c r="J17867" s="17" t="n">
        <v>120344.9212966632</v>
      </c>
      <c r="K17867" s="15" t="inlineStr">
        <is>
          <t>PYUSD 95,533.6649</t>
        </is>
      </c>
      <c r="L17867" s="17" t="n">
        <v>95590.9851183128</v>
      </c>
      <c r="M17867" s="17">
        <f>J17867-L17867</f>
        <v/>
      </c>
      <c r="N17867" s="18">
        <f>IF(J17867=0,"",L17867/J17867)</f>
        <v/>
      </c>
      <c r="O17867" s="15" t="inlineStr">
        <is>
          <t>Rabby API + Jupiter</t>
        </is>
      </c>
    </row>
    <row r="17868">
      <c r="A17868" s="15" t="inlineStr">
        <is>
          <t>2026-07-11 13:59:21</t>
        </is>
      </c>
      <c r="B17868" s="15" t="inlineStr">
        <is>
          <t>0xe16be042f9433779909a972669be3a2003956348</t>
        </is>
      </c>
      <c r="C17868" s="15" t="inlineStr">
        <is>
          <t>Ethereum</t>
        </is>
      </c>
      <c r="D17868" s="15" t="inlineStr">
        <is>
          <t>Morpho</t>
        </is>
      </c>
      <c r="E17868" s="15" t="inlineStr">
        <is>
          <t>Lending</t>
        </is>
      </c>
      <c r="F17868" s="15" t="inlineStr">
        <is>
          <t>Morpho-eth-0xbbbbbbbb</t>
        </is>
      </c>
      <c r="G17868" s="15" t="inlineStr">
        <is>
          <t>mF-ONE vs USDC</t>
        </is>
      </c>
      <c r="H17868" s="16" t="n">
        <v>1.1397</v>
      </c>
      <c r="I17868" s="15" t="inlineStr">
        <is>
          <t>mF-ONE 148,000.0000</t>
        </is>
      </c>
      <c r="J17868" s="17" t="n">
        <v>163733.5833483438</v>
      </c>
      <c r="K17868" s="15" t="inlineStr">
        <is>
          <t>USDC 121,246.9730</t>
        </is>
      </c>
      <c r="L17868" s="17" t="n">
        <v>121331.9053666183</v>
      </c>
      <c r="M17868" s="17">
        <f>J17868-L17868</f>
        <v/>
      </c>
      <c r="N17868" s="18">
        <f>IF(J17868=0,"",L17868/J17868)</f>
        <v/>
      </c>
      <c r="O17868" s="15" t="inlineStr">
        <is>
          <t>Rabby API + Jupiter</t>
        </is>
      </c>
    </row>
    <row r="17869">
      <c r="A17869" s="15" t="inlineStr">
        <is>
          <t>2026-07-11 13:59:21</t>
        </is>
      </c>
      <c r="B17869" s="15" t="inlineStr">
        <is>
          <t>0xe16be042f9433779909a972669be3a2003956348</t>
        </is>
      </c>
      <c r="C17869" s="15" t="inlineStr">
        <is>
          <t>Ethereum</t>
        </is>
      </c>
      <c r="D17869" s="15" t="inlineStr">
        <is>
          <t>Morpho</t>
        </is>
      </c>
      <c r="E17869" s="15" t="inlineStr">
        <is>
          <t>Lending</t>
        </is>
      </c>
      <c r="F17869" s="15" t="inlineStr">
        <is>
          <t>Morpho-eth-0xbbbbbbbb</t>
        </is>
      </c>
      <c r="G17869" s="15" t="inlineStr">
        <is>
          <t>sNUSD vs USDC</t>
        </is>
      </c>
      <c r="H17869" s="16" t="n">
        <v>1.0524</v>
      </c>
      <c r="I17869" s="15" t="inlineStr">
        <is>
          <t>sNUSD 73,161.4141</t>
        </is>
      </c>
      <c r="J17869" s="17" t="n">
        <v>77584.86717011865</v>
      </c>
      <c r="K17869" s="15" t="inlineStr">
        <is>
          <t>USDC 67,418.1644</t>
        </is>
      </c>
      <c r="L17869" s="17" t="n">
        <v>67465.39012615242</v>
      </c>
      <c r="M17869" s="17">
        <f>J17869-L17869</f>
        <v/>
      </c>
      <c r="N17869" s="18">
        <f>IF(J17869=0,"",L17869/J17869)</f>
        <v/>
      </c>
      <c r="O17869" s="15" t="inlineStr">
        <is>
          <t>Rabby API + Jupiter</t>
        </is>
      </c>
    </row>
    <row r="17870">
      <c r="A17870" s="15" t="inlineStr">
        <is>
          <t>2026-07-11 13:59:21</t>
        </is>
      </c>
      <c r="B17870" s="15" t="inlineStr">
        <is>
          <t>0xe16be042f9433779909a972669be3a2003956348</t>
        </is>
      </c>
      <c r="C17870" s="15" t="inlineStr">
        <is>
          <t>Plasma</t>
        </is>
      </c>
      <c r="D17870" s="15" t="inlineStr">
        <is>
          <t>Fluid</t>
        </is>
      </c>
      <c r="E17870" s="15" t="inlineStr">
        <is>
          <t>Lending</t>
        </is>
      </c>
      <c r="F17870" s="15" t="inlineStr">
        <is>
          <t>Fluid-plasma-0x324c5dc1</t>
        </is>
      </c>
      <c r="G17870" s="15" t="inlineStr">
        <is>
          <t>sUSDai vs GHO</t>
        </is>
      </c>
      <c r="H17870" s="16" t="n">
        <v>1.0437</v>
      </c>
      <c r="I17870" s="15" t="inlineStr">
        <is>
          <t>sUSDai 249,570.0181</t>
        </is>
      </c>
      <c r="J17870" s="17" t="n">
        <v>273707.5311715031</v>
      </c>
      <c r="K17870" s="15" t="inlineStr">
        <is>
          <t>GHO 236,156.7119</t>
        </is>
      </c>
      <c r="L17870" s="17" t="n">
        <v>236024.8021955279</v>
      </c>
      <c r="M17870" s="17">
        <f>J17870-L17870</f>
        <v/>
      </c>
      <c r="N17870" s="18">
        <f>IF(J17870=0,"",L17870/J17870)</f>
        <v/>
      </c>
      <c r="O17870" s="15" t="inlineStr">
        <is>
          <t>Rabby API + Jupiter</t>
        </is>
      </c>
    </row>
    <row r="17871">
      <c r="A17871" s="15" t="inlineStr">
        <is>
          <t>2026-07-11 13:59:21</t>
        </is>
      </c>
      <c r="B17871" s="15" t="inlineStr">
        <is>
          <t>0xe16be042f9433779909a972669be3a2003956348</t>
        </is>
      </c>
      <c r="C17871" s="15" t="inlineStr">
        <is>
          <t>Solana</t>
        </is>
      </c>
      <c r="D17871" s="15" t="inlineStr">
        <is>
          <t>Kamino</t>
        </is>
      </c>
      <c r="E17871" s="15" t="inlineStr">
        <is>
          <t>Lending</t>
        </is>
      </c>
      <c r="F17871" s="15" t="inlineStr">
        <is>
          <t>Kamino-sol-C546qjMb</t>
        </is>
      </c>
      <c r="G17871" s="15" t="inlineStr">
        <is>
          <t>ONyc vs USDC</t>
        </is>
      </c>
      <c r="H17871" s="16" t="n">
        <v>1.2549</v>
      </c>
      <c r="I17871" s="15" t="inlineStr">
        <is>
          <t>ONyc 206,374.6220</t>
        </is>
      </c>
      <c r="J17871" s="17" t="n">
        <v>231689.2304208657</v>
      </c>
      <c r="K17871" s="15" t="inlineStr">
        <is>
          <t>USDC 138,500.8538</t>
        </is>
      </c>
      <c r="L17871" s="17" t="n">
        <v>138475.485956381</v>
      </c>
      <c r="M17871" s="17">
        <f>J17871-L17871</f>
        <v/>
      </c>
      <c r="N17871" s="18">
        <f>IF(J17871=0,"",L17871/J17871)</f>
        <v/>
      </c>
      <c r="O17871" s="15" t="inlineStr">
        <is>
          <t>Rabby API + Jupiter</t>
        </is>
      </c>
    </row>
    <row r="17872">
      <c r="A17872" s="15" t="inlineStr">
        <is>
          <t>2026-07-11 14:29:55</t>
        </is>
      </c>
      <c r="B17872" s="15" t="inlineStr">
        <is>
          <t>0xe16be042f9433779909a972669be3a2003956348</t>
        </is>
      </c>
      <c r="C17872" s="15" t="inlineStr">
        <is>
          <t>Ethereum</t>
        </is>
      </c>
      <c r="D17872" s="15" t="inlineStr">
        <is>
          <t>Aave V3</t>
        </is>
      </c>
      <c r="E17872" s="15" t="inlineStr">
        <is>
          <t>Lending</t>
        </is>
      </c>
      <c r="F17872" s="15" t="inlineStr">
        <is>
          <t>AaveV3-eth-0xae05cd22</t>
        </is>
      </c>
      <c r="G17872" s="15" t="inlineStr">
        <is>
          <t>USDC+mGLOBAL vs USDC</t>
        </is>
      </c>
      <c r="H17872" s="16" t="n">
        <v>1.0702</v>
      </c>
      <c r="I17872" s="15" t="inlineStr">
        <is>
          <t>USDC 66.3514; mGLOBAL 127,215.9000</t>
        </is>
      </c>
      <c r="J17872" s="17" t="n">
        <v>128118.1201484387</v>
      </c>
      <c r="K17872" s="15" t="inlineStr">
        <is>
          <t>USDC 95,662.5198</t>
        </is>
      </c>
      <c r="L17872" s="17" t="n">
        <v>95739.1111058847</v>
      </c>
      <c r="M17872" s="17">
        <f>J17872-L17872</f>
        <v/>
      </c>
      <c r="N17872" s="18">
        <f>IF(J17872=0,"",L17872/J17872)</f>
        <v/>
      </c>
      <c r="O17872" s="15" t="inlineStr">
        <is>
          <t>Rabby API + Jupiter</t>
        </is>
      </c>
    </row>
    <row r="17873">
      <c r="A17873" s="15" t="inlineStr">
        <is>
          <t>2026-07-11 14:29:55</t>
        </is>
      </c>
      <c r="B17873" s="15" t="inlineStr">
        <is>
          <t>0xe16be042f9433779909a972669be3a2003956348</t>
        </is>
      </c>
      <c r="C17873" s="15" t="inlineStr">
        <is>
          <t>Base</t>
        </is>
      </c>
      <c r="D17873" s="15" t="inlineStr">
        <is>
          <t>D2.finance</t>
        </is>
      </c>
      <c r="E17873" s="15" t="inlineStr">
        <is>
          <t>Yield</t>
        </is>
      </c>
      <c r="F17873" s="15" t="inlineStr">
        <is>
          <t>D2.finance-base-0x2406aacb</t>
        </is>
      </c>
      <c r="G17873" s="15" t="inlineStr">
        <is>
          <t>USDC vs (no debt)</t>
        </is>
      </c>
      <c r="H17873" s="16" t="inlineStr"/>
      <c r="I17873" s="15" t="inlineStr">
        <is>
          <t>USDC 15,152.5529</t>
        </is>
      </c>
      <c r="J17873" s="17" t="n">
        <v>15164.68463971177</v>
      </c>
      <c r="K17873" s="15" t="inlineStr"/>
      <c r="L17873" s="17" t="n">
        <v>0</v>
      </c>
      <c r="M17873" s="17">
        <f>J17873-L17873</f>
        <v/>
      </c>
      <c r="N17873" s="18">
        <f>IF(J17873=0,"",L17873/J17873)</f>
        <v/>
      </c>
      <c r="O17873" s="15" t="inlineStr">
        <is>
          <t>Rabby API + Jupiter</t>
        </is>
      </c>
    </row>
    <row r="17874">
      <c r="A17874" s="15" t="inlineStr">
        <is>
          <t>2026-07-11 14:29:55</t>
        </is>
      </c>
      <c r="B17874" s="15" t="inlineStr">
        <is>
          <t>0xe16be042f9433779909a972669be3a2003956348</t>
        </is>
      </c>
      <c r="C17874" s="15" t="inlineStr">
        <is>
          <t>Ethereum</t>
        </is>
      </c>
      <c r="D17874" s="15" t="inlineStr">
        <is>
          <t>Euler</t>
        </is>
      </c>
      <c r="E17874" s="15" t="inlineStr">
        <is>
          <t>Lending</t>
        </is>
      </c>
      <c r="F17874" s="15" t="inlineStr">
        <is>
          <t>Euler-eth-0x0c9a3dd6</t>
        </is>
      </c>
      <c r="G17874" s="15" t="inlineStr">
        <is>
          <t>PT-cUSD-23JUL2026 vs USDe</t>
        </is>
      </c>
      <c r="H17874" s="16" t="n">
        <v>1.0437</v>
      </c>
      <c r="I17874" s="15" t="inlineStr">
        <is>
          <t>PT-cUSD-23JUL2026 111,191.9157</t>
        </is>
      </c>
      <c r="J17874" s="17" t="n">
        <v>110827.0398518484</v>
      </c>
      <c r="K17874" s="15" t="inlineStr">
        <is>
          <t>USDe 92,320.1221</t>
        </is>
      </c>
      <c r="L17874" s="17" t="n">
        <v>92384.74615462577</v>
      </c>
      <c r="M17874" s="17">
        <f>J17874-L17874</f>
        <v/>
      </c>
      <c r="N17874" s="18">
        <f>IF(J17874=0,"",L17874/J17874)</f>
        <v/>
      </c>
      <c r="O17874" s="15" t="inlineStr">
        <is>
          <t>Rabby API + Jupiter</t>
        </is>
      </c>
    </row>
    <row r="17875">
      <c r="A17875" s="15" t="inlineStr">
        <is>
          <t>2026-07-11 14:29:55</t>
        </is>
      </c>
      <c r="B17875" s="15" t="inlineStr">
        <is>
          <t>0xe16be042f9433779909a972669be3a2003956348</t>
        </is>
      </c>
      <c r="C17875" s="15" t="inlineStr">
        <is>
          <t>Ethereum</t>
        </is>
      </c>
      <c r="D17875" s="15" t="inlineStr">
        <is>
          <t>Fluid</t>
        </is>
      </c>
      <c r="E17875" s="15" t="inlineStr">
        <is>
          <t>Lending</t>
        </is>
      </c>
      <c r="F17875" s="15" t="inlineStr">
        <is>
          <t>Fluid-eth-0x324c5dc1</t>
        </is>
      </c>
      <c r="G17875" s="15" t="inlineStr">
        <is>
          <t>reUSD vs GHO</t>
        </is>
      </c>
      <c r="H17875" s="16" t="n">
        <v>1.0559</v>
      </c>
      <c r="I17875" s="15" t="inlineStr">
        <is>
          <t>reUSD 279,798.7765</t>
        </is>
      </c>
      <c r="J17875" s="17" t="n">
        <v>304826.7023505029</v>
      </c>
      <c r="K17875" s="15" t="inlineStr">
        <is>
          <t>GHO 260,602.1943</t>
        </is>
      </c>
      <c r="L17875" s="17" t="n">
        <v>259820.3877110026</v>
      </c>
      <c r="M17875" s="17">
        <f>J17875-L17875</f>
        <v/>
      </c>
      <c r="N17875" s="18">
        <f>IF(J17875=0,"",L17875/J17875)</f>
        <v/>
      </c>
      <c r="O17875" s="15" t="inlineStr">
        <is>
          <t>Rabby API + Jupiter</t>
        </is>
      </c>
    </row>
    <row r="17876">
      <c r="A17876" s="15" t="inlineStr">
        <is>
          <t>2026-07-11 14:29:55</t>
        </is>
      </c>
      <c r="B17876" s="15" t="inlineStr">
        <is>
          <t>0xe16be042f9433779909a972669be3a2003956348</t>
        </is>
      </c>
      <c r="C17876" s="15" t="inlineStr">
        <is>
          <t>Ethereum</t>
        </is>
      </c>
      <c r="D17876" s="15" t="inlineStr">
        <is>
          <t>Curve LlamaLend</t>
        </is>
      </c>
      <c r="E17876" s="15" t="inlineStr">
        <is>
          <t>Lending</t>
        </is>
      </c>
      <c r="F17876" s="15" t="inlineStr">
        <is>
          <t>CurveLlamaLend-eth-0x3de37c38</t>
        </is>
      </c>
      <c r="G17876" s="15" t="inlineStr">
        <is>
          <t>sfrxUSD vs crvUSD</t>
        </is>
      </c>
      <c r="H17876" s="16" t="n">
        <v>1.0486</v>
      </c>
      <c r="I17876" s="15" t="inlineStr">
        <is>
          <t>sfrxUSD 275,773.4355</t>
        </is>
      </c>
      <c r="J17876" s="17" t="n">
        <v>331348.2019220543</v>
      </c>
      <c r="K17876" s="15" t="inlineStr">
        <is>
          <t>crvUSD 307,817.7724</t>
        </is>
      </c>
      <c r="L17876" s="17" t="n">
        <v>307963.3591897874</v>
      </c>
      <c r="M17876" s="17">
        <f>J17876-L17876</f>
        <v/>
      </c>
      <c r="N17876" s="18">
        <f>IF(J17876=0,"",L17876/J17876)</f>
        <v/>
      </c>
      <c r="O17876" s="15" t="inlineStr">
        <is>
          <t>Rabby API + Jupiter</t>
        </is>
      </c>
    </row>
    <row r="17877">
      <c r="A17877" s="15" t="inlineStr">
        <is>
          <t>2026-07-11 14:29:55</t>
        </is>
      </c>
      <c r="B17877" s="15" t="inlineStr">
        <is>
          <t>0xe16be042f9433779909a972669be3a2003956348</t>
        </is>
      </c>
      <c r="C17877" s="15" t="inlineStr">
        <is>
          <t>Mantle</t>
        </is>
      </c>
      <c r="D17877" s="15" t="inlineStr">
        <is>
          <t>Aave V3</t>
        </is>
      </c>
      <c r="E17877" s="15" t="inlineStr">
        <is>
          <t>Lending</t>
        </is>
      </c>
      <c r="F17877" s="15" t="inlineStr">
        <is>
          <t>AaveV3-mnt-0x458f2934</t>
        </is>
      </c>
      <c r="G17877" s="15" t="inlineStr">
        <is>
          <t>WMNT+sUSDe vs USDC</t>
        </is>
      </c>
      <c r="H17877" s="16" t="n">
        <v>1.0289</v>
      </c>
      <c r="I17877" s="15" t="inlineStr">
        <is>
          <t>WMNT 338.0582; sUSDe 255,926.5433</t>
        </is>
      </c>
      <c r="J17877" s="17" t="n">
        <v>316984.1851732936</v>
      </c>
      <c r="K17877" s="15" t="inlineStr">
        <is>
          <t>USDC 283,359.3568</t>
        </is>
      </c>
      <c r="L17877" s="17" t="n">
        <v>283586.2258236589</v>
      </c>
      <c r="M17877" s="17">
        <f>J17877-L17877</f>
        <v/>
      </c>
      <c r="N17877" s="18">
        <f>IF(J17877=0,"",L17877/J17877)</f>
        <v/>
      </c>
      <c r="O17877" s="15" t="inlineStr">
        <is>
          <t>Rabby API + Jupiter</t>
        </is>
      </c>
    </row>
    <row r="17878">
      <c r="A17878" s="15" t="inlineStr">
        <is>
          <t>2026-07-11 14:29:55</t>
        </is>
      </c>
      <c r="B17878" s="15" t="inlineStr">
        <is>
          <t>0xe16be042f9433779909a972669be3a2003956348</t>
        </is>
      </c>
      <c r="C17878" s="15" t="inlineStr">
        <is>
          <t>Monad</t>
        </is>
      </c>
      <c r="D17878" s="15" t="inlineStr">
        <is>
          <t>Euler</t>
        </is>
      </c>
      <c r="E17878" s="15" t="inlineStr">
        <is>
          <t>Lending</t>
        </is>
      </c>
      <c r="F17878" s="15" t="inlineStr">
        <is>
          <t>Euler-monad-0x7a9324e8</t>
        </is>
      </c>
      <c r="G17878" s="15" t="inlineStr">
        <is>
          <t>USDC vs USDC</t>
        </is>
      </c>
      <c r="H17878" s="16" t="n">
        <v>1.0496</v>
      </c>
      <c r="I17878" s="15" t="inlineStr">
        <is>
          <t>USDC 218,190.7214</t>
        </is>
      </c>
      <c r="J17878" s="17" t="n">
        <v>218365.4136950938</v>
      </c>
      <c r="K17878" s="15" t="inlineStr">
        <is>
          <t>USDC 187,098.3376</t>
        </is>
      </c>
      <c r="L17878" s="17" t="n">
        <v>187248.1361339071</v>
      </c>
      <c r="M17878" s="17">
        <f>J17878-L17878</f>
        <v/>
      </c>
      <c r="N17878" s="18">
        <f>IF(J17878=0,"",L17878/J17878)</f>
        <v/>
      </c>
      <c r="O17878" s="15" t="inlineStr">
        <is>
          <t>Rabby API + Jupiter</t>
        </is>
      </c>
    </row>
    <row r="17879">
      <c r="A17879" s="15" t="inlineStr">
        <is>
          <t>2026-07-11 14:29:55</t>
        </is>
      </c>
      <c r="B17879" s="15" t="inlineStr">
        <is>
          <t>0xe16be042f9433779909a972669be3a2003956348</t>
        </is>
      </c>
      <c r="C17879" s="15" t="inlineStr">
        <is>
          <t>Ethereum</t>
        </is>
      </c>
      <c r="D17879" s="15" t="inlineStr">
        <is>
          <t>Morpho</t>
        </is>
      </c>
      <c r="E17879" s="15" t="inlineStr">
        <is>
          <t>Lending</t>
        </is>
      </c>
      <c r="F17879" s="15" t="inlineStr">
        <is>
          <t>Morpho-eth-0xbbbbbbbb</t>
        </is>
      </c>
      <c r="G17879" s="15" t="inlineStr">
        <is>
          <t>PRIME vs PYUSD</t>
        </is>
      </c>
      <c r="H17879" s="16" t="n">
        <v>1.0829</v>
      </c>
      <c r="I17879" s="15" t="inlineStr">
        <is>
          <t>PRIME 114,853.8687</t>
        </is>
      </c>
      <c r="J17879" s="17" t="n">
        <v>120356.9654240948</v>
      </c>
      <c r="K17879" s="15" t="inlineStr">
        <is>
          <t>PYUSD 95,533.6649</t>
        </is>
      </c>
      <c r="L17879" s="17" t="n">
        <v>95581.43175182087</v>
      </c>
      <c r="M17879" s="17">
        <f>J17879-L17879</f>
        <v/>
      </c>
      <c r="N17879" s="18">
        <f>IF(J17879=0,"",L17879/J17879)</f>
        <v/>
      </c>
      <c r="O17879" s="15" t="inlineStr">
        <is>
          <t>Rabby API + Jupiter</t>
        </is>
      </c>
    </row>
    <row r="17880">
      <c r="A17880" s="15" t="inlineStr">
        <is>
          <t>2026-07-11 14:29:55</t>
        </is>
      </c>
      <c r="B17880" s="15" t="inlineStr">
        <is>
          <t>0xe16be042f9433779909a972669be3a2003956348</t>
        </is>
      </c>
      <c r="C17880" s="15" t="inlineStr">
        <is>
          <t>Ethereum</t>
        </is>
      </c>
      <c r="D17880" s="15" t="inlineStr">
        <is>
          <t>Morpho</t>
        </is>
      </c>
      <c r="E17880" s="15" t="inlineStr">
        <is>
          <t>Lending</t>
        </is>
      </c>
      <c r="F17880" s="15" t="inlineStr">
        <is>
          <t>Morpho-eth-0xbbbbbbbb</t>
        </is>
      </c>
      <c r="G17880" s="15" t="inlineStr">
        <is>
          <t>mF-ONE vs USDC</t>
        </is>
      </c>
      <c r="H17880" s="16" t="n">
        <v>1.1397</v>
      </c>
      <c r="I17880" s="15" t="inlineStr">
        <is>
          <t>mF-ONE 148,000.0000</t>
        </is>
      </c>
      <c r="J17880" s="17" t="n">
        <v>163749.9698158527</v>
      </c>
      <c r="K17880" s="15" t="inlineStr">
        <is>
          <t>USDC 121,246.9730</t>
        </is>
      </c>
      <c r="L17880" s="17" t="n">
        <v>121344.0482714789</v>
      </c>
      <c r="M17880" s="17">
        <f>J17880-L17880</f>
        <v/>
      </c>
      <c r="N17880" s="18">
        <f>IF(J17880=0,"",L17880/J17880)</f>
        <v/>
      </c>
      <c r="O17880" s="15" t="inlineStr">
        <is>
          <t>Rabby API + Jupiter</t>
        </is>
      </c>
    </row>
    <row r="17881">
      <c r="A17881" s="15" t="inlineStr">
        <is>
          <t>2026-07-11 14:29:55</t>
        </is>
      </c>
      <c r="B17881" s="15" t="inlineStr">
        <is>
          <t>0xe16be042f9433779909a972669be3a2003956348</t>
        </is>
      </c>
      <c r="C17881" s="15" t="inlineStr">
        <is>
          <t>Ethereum</t>
        </is>
      </c>
      <c r="D17881" s="15" t="inlineStr">
        <is>
          <t>Morpho</t>
        </is>
      </c>
      <c r="E17881" s="15" t="inlineStr">
        <is>
          <t>Lending</t>
        </is>
      </c>
      <c r="F17881" s="15" t="inlineStr">
        <is>
          <t>Morpho-eth-0xbbbbbbbb</t>
        </is>
      </c>
      <c r="G17881" s="15" t="inlineStr">
        <is>
          <t>sNUSD vs USDC</t>
        </is>
      </c>
      <c r="H17881" s="16" t="n">
        <v>1.0524</v>
      </c>
      <c r="I17881" s="15" t="inlineStr">
        <is>
          <t>sNUSD 73,161.4141</t>
        </is>
      </c>
      <c r="J17881" s="17" t="n">
        <v>77577.28283207437</v>
      </c>
      <c r="K17881" s="15" t="inlineStr">
        <is>
          <t>USDC 67,418.1644</t>
        </is>
      </c>
      <c r="L17881" s="17" t="n">
        <v>67472.14206671747</v>
      </c>
      <c r="M17881" s="17">
        <f>J17881-L17881</f>
        <v/>
      </c>
      <c r="N17881" s="18">
        <f>IF(J17881=0,"",L17881/J17881)</f>
        <v/>
      </c>
      <c r="O17881" s="15" t="inlineStr">
        <is>
          <t>Rabby API + Jupiter</t>
        </is>
      </c>
    </row>
    <row r="17882">
      <c r="A17882" s="15" t="inlineStr">
        <is>
          <t>2026-07-11 14:29:55</t>
        </is>
      </c>
      <c r="B17882" s="15" t="inlineStr">
        <is>
          <t>0xe16be042f9433779909a972669be3a2003956348</t>
        </is>
      </c>
      <c r="C17882" s="15" t="inlineStr">
        <is>
          <t>Plasma</t>
        </is>
      </c>
      <c r="D17882" s="15" t="inlineStr">
        <is>
          <t>Fluid</t>
        </is>
      </c>
      <c r="E17882" s="15" t="inlineStr">
        <is>
          <t>Lending</t>
        </is>
      </c>
      <c r="F17882" s="15" t="inlineStr">
        <is>
          <t>Fluid-plasma-0x324c5dc1</t>
        </is>
      </c>
      <c r="G17882" s="15" t="inlineStr">
        <is>
          <t>sUSDai vs GHO</t>
        </is>
      </c>
      <c r="H17882" s="16" t="n">
        <v>1.0435</v>
      </c>
      <c r="I17882" s="15" t="inlineStr">
        <is>
          <t>sUSDai 249,570.0181</t>
        </is>
      </c>
      <c r="J17882" s="17" t="n">
        <v>273687.7430240312</v>
      </c>
      <c r="K17882" s="15" t="inlineStr">
        <is>
          <t>GHO 236,156.7119</t>
        </is>
      </c>
      <c r="L17882" s="17" t="n">
        <v>236048.4236108832</v>
      </c>
      <c r="M17882" s="17">
        <f>J17882-L17882</f>
        <v/>
      </c>
      <c r="N17882" s="18">
        <f>IF(J17882=0,"",L17882/J17882)</f>
        <v/>
      </c>
      <c r="O17882" s="15" t="inlineStr">
        <is>
          <t>Rabby API + Jupiter</t>
        </is>
      </c>
    </row>
    <row r="17883">
      <c r="A17883" s="15" t="inlineStr">
        <is>
          <t>2026-07-11 14:29:55</t>
        </is>
      </c>
      <c r="B17883" s="15" t="inlineStr">
        <is>
          <t>0xe16be042f9433779909a972669be3a2003956348</t>
        </is>
      </c>
      <c r="C17883" s="15" t="inlineStr">
        <is>
          <t>Solana</t>
        </is>
      </c>
      <c r="D17883" s="15" t="inlineStr">
        <is>
          <t>Kamino</t>
        </is>
      </c>
      <c r="E17883" s="15" t="inlineStr">
        <is>
          <t>Lending</t>
        </is>
      </c>
      <c r="F17883" s="15" t="inlineStr">
        <is>
          <t>Kamino-sol-C546qjMb</t>
        </is>
      </c>
      <c r="G17883" s="15" t="inlineStr">
        <is>
          <t>ONyc vs USDC</t>
        </is>
      </c>
      <c r="H17883" s="16" t="n">
        <v>1.2549</v>
      </c>
      <c r="I17883" s="15" t="inlineStr">
        <is>
          <t>ONyc 206,374.6220</t>
        </is>
      </c>
      <c r="J17883" s="17" t="n">
        <v>231689.2304208657</v>
      </c>
      <c r="K17883" s="15" t="inlineStr">
        <is>
          <t>USDC 138,501.4551</t>
        </is>
      </c>
      <c r="L17883" s="17" t="n">
        <v>138472.631608321</v>
      </c>
      <c r="M17883" s="17">
        <f>J17883-L17883</f>
        <v/>
      </c>
      <c r="N17883" s="18">
        <f>IF(J17883=0,"",L17883/J17883)</f>
        <v/>
      </c>
      <c r="O17883" s="15" t="inlineStr">
        <is>
          <t>Rabby API + Jupiter</t>
        </is>
      </c>
    </row>
    <row r="17884">
      <c r="A17884" s="15" t="inlineStr">
        <is>
          <t>2026-07-11 15:00:21</t>
        </is>
      </c>
      <c r="B17884" s="15" t="inlineStr">
        <is>
          <t>0xe16be042f9433779909a972669be3a2003956348</t>
        </is>
      </c>
      <c r="C17884" s="15" t="inlineStr">
        <is>
          <t>Ethereum</t>
        </is>
      </c>
      <c r="D17884" s="15" t="inlineStr">
        <is>
          <t>Aave V3</t>
        </is>
      </c>
      <c r="E17884" s="15" t="inlineStr">
        <is>
          <t>Lending</t>
        </is>
      </c>
      <c r="F17884" s="15" t="inlineStr">
        <is>
          <t>AaveV3-eth-0xae05cd22</t>
        </is>
      </c>
      <c r="G17884" s="15" t="inlineStr">
        <is>
          <t>USDC+mGLOBAL vs USDC</t>
        </is>
      </c>
      <c r="H17884" s="16" t="n">
        <v>1.0702</v>
      </c>
      <c r="I17884" s="15" t="inlineStr">
        <is>
          <t>USDC 66.3514; mGLOBAL 127,215.9000</t>
        </is>
      </c>
      <c r="J17884" s="17" t="n">
        <v>128118.1135033316</v>
      </c>
      <c r="K17884" s="15" t="inlineStr">
        <is>
          <t>USDC 95,662.5198</t>
        </is>
      </c>
      <c r="L17884" s="17" t="n">
        <v>95729.53048834184</v>
      </c>
      <c r="M17884" s="17">
        <f>J17884-L17884</f>
        <v/>
      </c>
      <c r="N17884" s="18">
        <f>IF(J17884=0,"",L17884/J17884)</f>
        <v/>
      </c>
      <c r="O17884" s="15" t="inlineStr">
        <is>
          <t>Rabby API + Jupiter</t>
        </is>
      </c>
    </row>
    <row r="17885">
      <c r="A17885" s="15" t="inlineStr">
        <is>
          <t>2026-07-11 15:00:21</t>
        </is>
      </c>
      <c r="B17885" s="15" t="inlineStr">
        <is>
          <t>0xe16be042f9433779909a972669be3a2003956348</t>
        </is>
      </c>
      <c r="C17885" s="15" t="inlineStr">
        <is>
          <t>Base</t>
        </is>
      </c>
      <c r="D17885" s="15" t="inlineStr">
        <is>
          <t>D2.finance</t>
        </is>
      </c>
      <c r="E17885" s="15" t="inlineStr">
        <is>
          <t>Yield</t>
        </is>
      </c>
      <c r="F17885" s="15" t="inlineStr">
        <is>
          <t>D2.finance-base-0x2406aacb</t>
        </is>
      </c>
      <c r="G17885" s="15" t="inlineStr">
        <is>
          <t>USDC vs (no debt)</t>
        </is>
      </c>
      <c r="H17885" s="16" t="inlineStr"/>
      <c r="I17885" s="15" t="inlineStr">
        <is>
          <t>USDC 15,152.5529</t>
        </is>
      </c>
      <c r="J17885" s="17" t="n">
        <v>15163.16710897628</v>
      </c>
      <c r="K17885" s="15" t="inlineStr"/>
      <c r="L17885" s="17" t="n">
        <v>0</v>
      </c>
      <c r="M17885" s="17">
        <f>J17885-L17885</f>
        <v/>
      </c>
      <c r="N17885" s="18">
        <f>IF(J17885=0,"",L17885/J17885)</f>
        <v/>
      </c>
      <c r="O17885" s="15" t="inlineStr">
        <is>
          <t>Rabby API + Jupiter</t>
        </is>
      </c>
    </row>
    <row r="17886">
      <c r="A17886" s="15" t="inlineStr">
        <is>
          <t>2026-07-11 15:00:21</t>
        </is>
      </c>
      <c r="B17886" s="15" t="inlineStr">
        <is>
          <t>0xe16be042f9433779909a972669be3a2003956348</t>
        </is>
      </c>
      <c r="C17886" s="15" t="inlineStr">
        <is>
          <t>Ethereum</t>
        </is>
      </c>
      <c r="D17886" s="15" t="inlineStr">
        <is>
          <t>Euler</t>
        </is>
      </c>
      <c r="E17886" s="15" t="inlineStr">
        <is>
          <t>Lending</t>
        </is>
      </c>
      <c r="F17886" s="15" t="inlineStr">
        <is>
          <t>Euler-eth-0x0c9a3dd6</t>
        </is>
      </c>
      <c r="G17886" s="15" t="inlineStr">
        <is>
          <t>PT-cUSD-23JUL2026 vs USDe</t>
        </is>
      </c>
      <c r="H17886" s="16" t="n">
        <v>1.0437</v>
      </c>
      <c r="I17886" s="15" t="inlineStr">
        <is>
          <t>PT-cUSD-23JUL2026 111,191.9157</t>
        </is>
      </c>
      <c r="J17886" s="17" t="n">
        <v>110820.4268179256</v>
      </c>
      <c r="K17886" s="15" t="inlineStr">
        <is>
          <t>USDe 92,320.1221</t>
        </is>
      </c>
      <c r="L17886" s="17" t="n">
        <v>92375.51414241885</v>
      </c>
      <c r="M17886" s="17">
        <f>J17886-L17886</f>
        <v/>
      </c>
      <c r="N17886" s="18">
        <f>IF(J17886=0,"",L17886/J17886)</f>
        <v/>
      </c>
      <c r="O17886" s="15" t="inlineStr">
        <is>
          <t>Rabby API + Jupiter</t>
        </is>
      </c>
    </row>
    <row r="17887">
      <c r="A17887" s="15" t="inlineStr">
        <is>
          <t>2026-07-11 15:00:21</t>
        </is>
      </c>
      <c r="B17887" s="15" t="inlineStr">
        <is>
          <t>0xe16be042f9433779909a972669be3a2003956348</t>
        </is>
      </c>
      <c r="C17887" s="15" t="inlineStr">
        <is>
          <t>Ethereum</t>
        </is>
      </c>
      <c r="D17887" s="15" t="inlineStr">
        <is>
          <t>Fluid</t>
        </is>
      </c>
      <c r="E17887" s="15" t="inlineStr">
        <is>
          <t>Lending</t>
        </is>
      </c>
      <c r="F17887" s="15" t="inlineStr">
        <is>
          <t>Fluid-eth-0x324c5dc1</t>
        </is>
      </c>
      <c r="G17887" s="15" t="inlineStr">
        <is>
          <t>reUSD vs GHO</t>
        </is>
      </c>
      <c r="H17887" s="16" t="n">
        <v>1.0558</v>
      </c>
      <c r="I17887" s="15" t="inlineStr">
        <is>
          <t>reUSD 279,798.7765</t>
        </is>
      </c>
      <c r="J17887" s="17" t="n">
        <v>304796.9145227473</v>
      </c>
      <c r="K17887" s="15" t="inlineStr">
        <is>
          <t>GHO 260,602.1943</t>
        </is>
      </c>
      <c r="L17887" s="17" t="n">
        <v>259820.3877110026</v>
      </c>
      <c r="M17887" s="17">
        <f>J17887-L17887</f>
        <v/>
      </c>
      <c r="N17887" s="18">
        <f>IF(J17887=0,"",L17887/J17887)</f>
        <v/>
      </c>
      <c r="O17887" s="15" t="inlineStr">
        <is>
          <t>Rabby API + Jupiter</t>
        </is>
      </c>
    </row>
    <row r="17888">
      <c r="A17888" s="15" t="inlineStr">
        <is>
          <t>2026-07-11 15:00:21</t>
        </is>
      </c>
      <c r="B17888" s="15" t="inlineStr">
        <is>
          <t>0xe16be042f9433779909a972669be3a2003956348</t>
        </is>
      </c>
      <c r="C17888" s="15" t="inlineStr">
        <is>
          <t>Ethereum</t>
        </is>
      </c>
      <c r="D17888" s="15" t="inlineStr">
        <is>
          <t>Curve LlamaLend</t>
        </is>
      </c>
      <c r="E17888" s="15" t="inlineStr">
        <is>
          <t>Lending</t>
        </is>
      </c>
      <c r="F17888" s="15" t="inlineStr">
        <is>
          <t>CurveLlamaLend-eth-0x3de37c38</t>
        </is>
      </c>
      <c r="G17888" s="15" t="inlineStr">
        <is>
          <t>sfrxUSD vs crvUSD</t>
        </is>
      </c>
      <c r="H17888" s="16" t="n">
        <v>1.0486</v>
      </c>
      <c r="I17888" s="15" t="inlineStr">
        <is>
          <t>sfrxUSD 275,773.4355</t>
        </is>
      </c>
      <c r="J17888" s="17" t="n">
        <v>331348.6925227129</v>
      </c>
      <c r="K17888" s="15" t="inlineStr">
        <is>
          <t>crvUSD 307,817.7724</t>
        </is>
      </c>
      <c r="L17888" s="17" t="n">
        <v>307941.2767306677</v>
      </c>
      <c r="M17888" s="17">
        <f>J17888-L17888</f>
        <v/>
      </c>
      <c r="N17888" s="18">
        <f>IF(J17888=0,"",L17888/J17888)</f>
        <v/>
      </c>
      <c r="O17888" s="15" t="inlineStr">
        <is>
          <t>Rabby API + Jupiter</t>
        </is>
      </c>
    </row>
    <row r="17889">
      <c r="A17889" s="15" t="inlineStr">
        <is>
          <t>2026-07-11 15:00:21</t>
        </is>
      </c>
      <c r="B17889" s="15" t="inlineStr">
        <is>
          <t>0xe16be042f9433779909a972669be3a2003956348</t>
        </is>
      </c>
      <c r="C17889" s="15" t="inlineStr">
        <is>
          <t>Mantle</t>
        </is>
      </c>
      <c r="D17889" s="15" t="inlineStr">
        <is>
          <t>Aave V3</t>
        </is>
      </c>
      <c r="E17889" s="15" t="inlineStr">
        <is>
          <t>Lending</t>
        </is>
      </c>
      <c r="F17889" s="15" t="inlineStr">
        <is>
          <t>AaveV3-mnt-0x458f2934</t>
        </is>
      </c>
      <c r="G17889" s="15" t="inlineStr">
        <is>
          <t>WMNT+sUSDe vs USDC</t>
        </is>
      </c>
      <c r="H17889" s="16" t="n">
        <v>1.0289</v>
      </c>
      <c r="I17889" s="15" t="inlineStr">
        <is>
          <t>WMNT 338.0582; sUSDe 255,926.5433</t>
        </is>
      </c>
      <c r="J17889" s="17" t="n">
        <v>316984.2940280241</v>
      </c>
      <c r="K17889" s="15" t="inlineStr">
        <is>
          <t>USDC 283,359.3568</t>
        </is>
      </c>
      <c r="L17889" s="17" t="n">
        <v>283557.8473361353</v>
      </c>
      <c r="M17889" s="17">
        <f>J17889-L17889</f>
        <v/>
      </c>
      <c r="N17889" s="18">
        <f>IF(J17889=0,"",L17889/J17889)</f>
        <v/>
      </c>
      <c r="O17889" s="15" t="inlineStr">
        <is>
          <t>Rabby API + Jupiter</t>
        </is>
      </c>
    </row>
    <row r="17890">
      <c r="A17890" s="15" t="inlineStr">
        <is>
          <t>2026-07-11 15:00:21</t>
        </is>
      </c>
      <c r="B17890" s="15" t="inlineStr">
        <is>
          <t>0xe16be042f9433779909a972669be3a2003956348</t>
        </is>
      </c>
      <c r="C17890" s="15" t="inlineStr">
        <is>
          <t>Monad</t>
        </is>
      </c>
      <c r="D17890" s="15" t="inlineStr">
        <is>
          <t>Euler</t>
        </is>
      </c>
      <c r="E17890" s="15" t="inlineStr">
        <is>
          <t>Lending</t>
        </is>
      </c>
      <c r="F17890" s="15" t="inlineStr">
        <is>
          <t>Euler-monad-0x7a9324e8</t>
        </is>
      </c>
      <c r="G17890" s="15" t="inlineStr">
        <is>
          <t>USDC vs USDC</t>
        </is>
      </c>
      <c r="H17890" s="16" t="n">
        <v>1.0496</v>
      </c>
      <c r="I17890" s="15" t="inlineStr">
        <is>
          <t>USDC 218,191.4617</t>
        </is>
      </c>
      <c r="J17890" s="17" t="n">
        <v>218344.3026981618</v>
      </c>
      <c r="K17890" s="15" t="inlineStr">
        <is>
          <t>USDC 187,098.3376</t>
        </is>
      </c>
      <c r="L17890" s="17" t="n">
        <v>187229.3982037426</v>
      </c>
      <c r="M17890" s="17">
        <f>J17890-L17890</f>
        <v/>
      </c>
      <c r="N17890" s="18">
        <f>IF(J17890=0,"",L17890/J17890)</f>
        <v/>
      </c>
      <c r="O17890" s="15" t="inlineStr">
        <is>
          <t>Rabby API + Jupiter</t>
        </is>
      </c>
    </row>
    <row r="17891">
      <c r="A17891" s="15" t="inlineStr">
        <is>
          <t>2026-07-11 15:00:21</t>
        </is>
      </c>
      <c r="B17891" s="15" t="inlineStr">
        <is>
          <t>0xe16be042f9433779909a972669be3a2003956348</t>
        </is>
      </c>
      <c r="C17891" s="15" t="inlineStr">
        <is>
          <t>Ethereum</t>
        </is>
      </c>
      <c r="D17891" s="15" t="inlineStr">
        <is>
          <t>Morpho</t>
        </is>
      </c>
      <c r="E17891" s="15" t="inlineStr">
        <is>
          <t>Lending</t>
        </is>
      </c>
      <c r="F17891" s="15" t="inlineStr">
        <is>
          <t>Morpho-eth-0xbbbbbbbb</t>
        </is>
      </c>
      <c r="G17891" s="15" t="inlineStr">
        <is>
          <t>PRIME vs PYUSD</t>
        </is>
      </c>
      <c r="H17891" s="16" t="n">
        <v>1.0829</v>
      </c>
      <c r="I17891" s="15" t="inlineStr">
        <is>
          <t>PRIME 114,853.8687</t>
        </is>
      </c>
      <c r="J17891" s="17" t="n">
        <v>120344.9212966632</v>
      </c>
      <c r="K17891" s="15" t="inlineStr">
        <is>
          <t>PYUSD 95,533.6649</t>
        </is>
      </c>
      <c r="L17891" s="17" t="n">
        <v>95590.9851183128</v>
      </c>
      <c r="M17891" s="17">
        <f>J17891-L17891</f>
        <v/>
      </c>
      <c r="N17891" s="18">
        <f>IF(J17891=0,"",L17891/J17891)</f>
        <v/>
      </c>
      <c r="O17891" s="15" t="inlineStr">
        <is>
          <t>Rabby API + Jupiter</t>
        </is>
      </c>
    </row>
    <row r="17892">
      <c r="A17892" s="15" t="inlineStr">
        <is>
          <t>2026-07-11 15:00:21</t>
        </is>
      </c>
      <c r="B17892" s="15" t="inlineStr">
        <is>
          <t>0xe16be042f9433779909a972669be3a2003956348</t>
        </is>
      </c>
      <c r="C17892" s="15" t="inlineStr">
        <is>
          <t>Ethereum</t>
        </is>
      </c>
      <c r="D17892" s="15" t="inlineStr">
        <is>
          <t>Morpho</t>
        </is>
      </c>
      <c r="E17892" s="15" t="inlineStr">
        <is>
          <t>Lending</t>
        </is>
      </c>
      <c r="F17892" s="15" t="inlineStr">
        <is>
          <t>Morpho-eth-0xbbbbbbbb</t>
        </is>
      </c>
      <c r="G17892" s="15" t="inlineStr">
        <is>
          <t>mF-ONE vs USDC</t>
        </is>
      </c>
      <c r="H17892" s="16" t="n">
        <v>1.1397</v>
      </c>
      <c r="I17892" s="15" t="inlineStr">
        <is>
          <t>mF-ONE 148,000.0000</t>
        </is>
      </c>
      <c r="J17892" s="17" t="n">
        <v>163733.5833483438</v>
      </c>
      <c r="K17892" s="15" t="inlineStr">
        <is>
          <t>USDC 121,246.9730</t>
        </is>
      </c>
      <c r="L17892" s="17" t="n">
        <v>121331.9053666183</v>
      </c>
      <c r="M17892" s="17">
        <f>J17892-L17892</f>
        <v/>
      </c>
      <c r="N17892" s="18">
        <f>IF(J17892=0,"",L17892/J17892)</f>
        <v/>
      </c>
      <c r="O17892" s="15" t="inlineStr">
        <is>
          <t>Rabby API + Jupiter</t>
        </is>
      </c>
    </row>
    <row r="17893">
      <c r="A17893" s="15" t="inlineStr">
        <is>
          <t>2026-07-11 15:00:21</t>
        </is>
      </c>
      <c r="B17893" s="15" t="inlineStr">
        <is>
          <t>0xe16be042f9433779909a972669be3a2003956348</t>
        </is>
      </c>
      <c r="C17893" s="15" t="inlineStr">
        <is>
          <t>Ethereum</t>
        </is>
      </c>
      <c r="D17893" s="15" t="inlineStr">
        <is>
          <t>Morpho</t>
        </is>
      </c>
      <c r="E17893" s="15" t="inlineStr">
        <is>
          <t>Lending</t>
        </is>
      </c>
      <c r="F17893" s="15" t="inlineStr">
        <is>
          <t>Morpho-eth-0xbbbbbbbb</t>
        </is>
      </c>
      <c r="G17893" s="15" t="inlineStr">
        <is>
          <t>sNUSD vs USDC</t>
        </is>
      </c>
      <c r="H17893" s="16" t="n">
        <v>1.0524</v>
      </c>
      <c r="I17893" s="15" t="inlineStr">
        <is>
          <t>sNUSD 73,161.4141</t>
        </is>
      </c>
      <c r="J17893" s="17" t="n">
        <v>77585.23486755995</v>
      </c>
      <c r="K17893" s="15" t="inlineStr">
        <is>
          <t>USDC 67,418.1644</t>
        </is>
      </c>
      <c r="L17893" s="17" t="n">
        <v>67465.39012615242</v>
      </c>
      <c r="M17893" s="17">
        <f>J17893-L17893</f>
        <v/>
      </c>
      <c r="N17893" s="18">
        <f>IF(J17893=0,"",L17893/J17893)</f>
        <v/>
      </c>
      <c r="O17893" s="15" t="inlineStr">
        <is>
          <t>Rabby API + Jupiter</t>
        </is>
      </c>
    </row>
    <row r="17894">
      <c r="A17894" s="15" t="inlineStr">
        <is>
          <t>2026-07-11 15:00:21</t>
        </is>
      </c>
      <c r="B17894" s="15" t="inlineStr">
        <is>
          <t>0xe16be042f9433779909a972669be3a2003956348</t>
        </is>
      </c>
      <c r="C17894" s="15" t="inlineStr">
        <is>
          <t>Plasma</t>
        </is>
      </c>
      <c r="D17894" s="15" t="inlineStr">
        <is>
          <t>Fluid</t>
        </is>
      </c>
      <c r="E17894" s="15" t="inlineStr">
        <is>
          <t>Lending</t>
        </is>
      </c>
      <c r="F17894" s="15" t="inlineStr">
        <is>
          <t>Fluid-plasma-0x324c5dc1</t>
        </is>
      </c>
      <c r="G17894" s="15" t="inlineStr">
        <is>
          <t>sUSDai vs GHO</t>
        </is>
      </c>
      <c r="H17894" s="16" t="n">
        <v>1.0437</v>
      </c>
      <c r="I17894" s="15" t="inlineStr">
        <is>
          <t>sUSDai 249,570.0181</t>
        </is>
      </c>
      <c r="J17894" s="17" t="n">
        <v>273715.133710883</v>
      </c>
      <c r="K17894" s="15" t="inlineStr">
        <is>
          <t>GHO 236,156.7119</t>
        </is>
      </c>
      <c r="L17894" s="17" t="n">
        <v>236024.8101985782</v>
      </c>
      <c r="M17894" s="17">
        <f>J17894-L17894</f>
        <v/>
      </c>
      <c r="N17894" s="18">
        <f>IF(J17894=0,"",L17894/J17894)</f>
        <v/>
      </c>
      <c r="O17894" s="15" t="inlineStr">
        <is>
          <t>Rabby API + Jupiter</t>
        </is>
      </c>
    </row>
    <row r="17895">
      <c r="A17895" s="15" t="inlineStr">
        <is>
          <t>2026-07-11 15:00:21</t>
        </is>
      </c>
      <c r="B17895" s="15" t="inlineStr">
        <is>
          <t>0xe16be042f9433779909a972669be3a2003956348</t>
        </is>
      </c>
      <c r="C17895" s="15" t="inlineStr">
        <is>
          <t>Solana</t>
        </is>
      </c>
      <c r="D17895" s="15" t="inlineStr">
        <is>
          <t>Kamino</t>
        </is>
      </c>
      <c r="E17895" s="15" t="inlineStr">
        <is>
          <t>Lending</t>
        </is>
      </c>
      <c r="F17895" s="15" t="inlineStr">
        <is>
          <t>Kamino-sol-C546qjMb</t>
        </is>
      </c>
      <c r="G17895" s="15" t="inlineStr">
        <is>
          <t>ONyc vs USDC</t>
        </is>
      </c>
      <c r="H17895" s="16" t="n">
        <v>1.2549</v>
      </c>
      <c r="I17895" s="15" t="inlineStr">
        <is>
          <t>ONyc 206,374.6220</t>
        </is>
      </c>
      <c r="J17895" s="17" t="n">
        <v>231689.2304208657</v>
      </c>
      <c r="K17895" s="15" t="inlineStr">
        <is>
          <t>USDC 138,502.0419</t>
        </is>
      </c>
      <c r="L17895" s="17" t="n">
        <v>138474.168393155</v>
      </c>
      <c r="M17895" s="17">
        <f>J17895-L17895</f>
        <v/>
      </c>
      <c r="N17895" s="18">
        <f>IF(J17895=0,"",L17895/J17895)</f>
        <v/>
      </c>
      <c r="O17895" s="15" t="inlineStr">
        <is>
          <t>Rabby API + Jupiter</t>
        </is>
      </c>
    </row>
    <row r="17896">
      <c r="A17896" s="15" t="inlineStr">
        <is>
          <t>2026-07-11 15:30:46</t>
        </is>
      </c>
      <c r="B17896" s="15" t="inlineStr">
        <is>
          <t>0xe16be042f9433779909a972669be3a2003956348</t>
        </is>
      </c>
      <c r="C17896" s="15" t="inlineStr">
        <is>
          <t>Ethereum</t>
        </is>
      </c>
      <c r="D17896" s="15" t="inlineStr">
        <is>
          <t>Aave V3</t>
        </is>
      </c>
      <c r="E17896" s="15" t="inlineStr">
        <is>
          <t>Lending</t>
        </is>
      </c>
      <c r="F17896" s="15" t="inlineStr">
        <is>
          <t>AaveV3-eth-0xae05cd22</t>
        </is>
      </c>
      <c r="G17896" s="15" t="inlineStr">
        <is>
          <t>USDC+mGLOBAL vs USDC</t>
        </is>
      </c>
      <c r="H17896" s="16" t="n">
        <v>1.0702</v>
      </c>
      <c r="I17896" s="15" t="inlineStr">
        <is>
          <t>USDC 66.3514; mGLOBAL 127,215.9000</t>
        </is>
      </c>
      <c r="J17896" s="17" t="n">
        <v>128118.1135033316</v>
      </c>
      <c r="K17896" s="15" t="inlineStr">
        <is>
          <t>USDC 95,662.5198</t>
        </is>
      </c>
      <c r="L17896" s="17" t="n">
        <v>95729.53048834184</v>
      </c>
      <c r="M17896" s="17">
        <f>J17896-L17896</f>
        <v/>
      </c>
      <c r="N17896" s="18">
        <f>IF(J17896=0,"",L17896/J17896)</f>
        <v/>
      </c>
      <c r="O17896" s="15" t="inlineStr">
        <is>
          <t>Rabby API + Jupiter</t>
        </is>
      </c>
    </row>
    <row r="17897">
      <c r="A17897" s="15" t="inlineStr">
        <is>
          <t>2026-07-11 15:30:46</t>
        </is>
      </c>
      <c r="B17897" s="15" t="inlineStr">
        <is>
          <t>0xe16be042f9433779909a972669be3a2003956348</t>
        </is>
      </c>
      <c r="C17897" s="15" t="inlineStr">
        <is>
          <t>Base</t>
        </is>
      </c>
      <c r="D17897" s="15" t="inlineStr">
        <is>
          <t>D2.finance</t>
        </is>
      </c>
      <c r="E17897" s="15" t="inlineStr">
        <is>
          <t>Yield</t>
        </is>
      </c>
      <c r="F17897" s="15" t="inlineStr">
        <is>
          <t>D2.finance-base-0x2406aacb</t>
        </is>
      </c>
      <c r="G17897" s="15" t="inlineStr">
        <is>
          <t>USDC vs (no debt)</t>
        </is>
      </c>
      <c r="H17897" s="16" t="inlineStr"/>
      <c r="I17897" s="15" t="inlineStr">
        <is>
          <t>USDC 15,152.5529</t>
        </is>
      </c>
      <c r="J17897" s="17" t="n">
        <v>15163.16710897628</v>
      </c>
      <c r="K17897" s="15" t="inlineStr"/>
      <c r="L17897" s="17" t="n">
        <v>0</v>
      </c>
      <c r="M17897" s="17">
        <f>J17897-L17897</f>
        <v/>
      </c>
      <c r="N17897" s="18">
        <f>IF(J17897=0,"",L17897/J17897)</f>
        <v/>
      </c>
      <c r="O17897" s="15" t="inlineStr">
        <is>
          <t>Rabby API + Jupiter</t>
        </is>
      </c>
    </row>
    <row r="17898">
      <c r="A17898" s="15" t="inlineStr">
        <is>
          <t>2026-07-11 15:30:46</t>
        </is>
      </c>
      <c r="B17898" s="15" t="inlineStr">
        <is>
          <t>0xe16be042f9433779909a972669be3a2003956348</t>
        </is>
      </c>
      <c r="C17898" s="15" t="inlineStr">
        <is>
          <t>Ethereum</t>
        </is>
      </c>
      <c r="D17898" s="15" t="inlineStr">
        <is>
          <t>Euler</t>
        </is>
      </c>
      <c r="E17898" s="15" t="inlineStr">
        <is>
          <t>Lending</t>
        </is>
      </c>
      <c r="F17898" s="15" t="inlineStr">
        <is>
          <t>Euler-eth-0x0c9a3dd6</t>
        </is>
      </c>
      <c r="G17898" s="15" t="inlineStr">
        <is>
          <t>PT-cUSD-23JUL2026 vs USDe</t>
        </is>
      </c>
      <c r="H17898" s="16" t="n">
        <v>1.0436</v>
      </c>
      <c r="I17898" s="15" t="inlineStr">
        <is>
          <t>PT-cUSD-23JUL2026 111,191.9157</t>
        </is>
      </c>
      <c r="J17898" s="17" t="n">
        <v>110827.1730170548</v>
      </c>
      <c r="K17898" s="15" t="inlineStr">
        <is>
          <t>USDe 92,320.1221</t>
        </is>
      </c>
      <c r="L17898" s="17" t="n">
        <v>92393.97816683268</v>
      </c>
      <c r="M17898" s="17">
        <f>J17898-L17898</f>
        <v/>
      </c>
      <c r="N17898" s="18">
        <f>IF(J17898=0,"",L17898/J17898)</f>
        <v/>
      </c>
      <c r="O17898" s="15" t="inlineStr">
        <is>
          <t>Rabby API + Jupiter</t>
        </is>
      </c>
    </row>
    <row r="17899">
      <c r="A17899" s="15" t="inlineStr">
        <is>
          <t>2026-07-11 15:30:46</t>
        </is>
      </c>
      <c r="B17899" s="15" t="inlineStr">
        <is>
          <t>0xe16be042f9433779909a972669be3a2003956348</t>
        </is>
      </c>
      <c r="C17899" s="15" t="inlineStr">
        <is>
          <t>Ethereum</t>
        </is>
      </c>
      <c r="D17899" s="15" t="inlineStr">
        <is>
          <t>Fluid</t>
        </is>
      </c>
      <c r="E17899" s="15" t="inlineStr">
        <is>
          <t>Lending</t>
        </is>
      </c>
      <c r="F17899" s="15" t="inlineStr">
        <is>
          <t>Fluid-eth-0x324c5dc1</t>
        </is>
      </c>
      <c r="G17899" s="15" t="inlineStr">
        <is>
          <t>reUSD vs GHO</t>
        </is>
      </c>
      <c r="H17899" s="16" t="n">
        <v>1.0579</v>
      </c>
      <c r="I17899" s="15" t="inlineStr">
        <is>
          <t>reUSD 279,798.7765</t>
        </is>
      </c>
      <c r="J17899" s="17" t="n">
        <v>304889.6418031123</v>
      </c>
      <c r="K17899" s="15" t="inlineStr">
        <is>
          <t>GHO 260,602.1943</t>
        </is>
      </c>
      <c r="L17899" s="17" t="n">
        <v>259377.363980703</v>
      </c>
      <c r="M17899" s="17">
        <f>J17899-L17899</f>
        <v/>
      </c>
      <c r="N17899" s="18">
        <f>IF(J17899=0,"",L17899/J17899)</f>
        <v/>
      </c>
      <c r="O17899" s="15" t="inlineStr">
        <is>
          <t>Rabby API + Jupiter</t>
        </is>
      </c>
    </row>
    <row r="17900">
      <c r="A17900" s="15" t="inlineStr">
        <is>
          <t>2026-07-11 15:30:46</t>
        </is>
      </c>
      <c r="B17900" s="15" t="inlineStr">
        <is>
          <t>0xe16be042f9433779909a972669be3a2003956348</t>
        </is>
      </c>
      <c r="C17900" s="15" t="inlineStr">
        <is>
          <t>Ethereum</t>
        </is>
      </c>
      <c r="D17900" s="15" t="inlineStr">
        <is>
          <t>Curve LlamaLend</t>
        </is>
      </c>
      <c r="E17900" s="15" t="inlineStr">
        <is>
          <t>Lending</t>
        </is>
      </c>
      <c r="F17900" s="15" t="inlineStr">
        <is>
          <t>CurveLlamaLend-eth-0x3de37c38</t>
        </is>
      </c>
      <c r="G17900" s="15" t="inlineStr">
        <is>
          <t>sfrxUSD vs crvUSD</t>
        </is>
      </c>
      <c r="H17900" s="16" t="n">
        <v>1.0486</v>
      </c>
      <c r="I17900" s="15" t="inlineStr">
        <is>
          <t>sfrxUSD 275,773.4355</t>
        </is>
      </c>
      <c r="J17900" s="17" t="n">
        <v>331349.0640460252</v>
      </c>
      <c r="K17900" s="15" t="inlineStr">
        <is>
          <t>crvUSD 307,817.7724</t>
        </is>
      </c>
      <c r="L17900" s="17" t="n">
        <v>307949.6808865689</v>
      </c>
      <c r="M17900" s="17">
        <f>J17900-L17900</f>
        <v/>
      </c>
      <c r="N17900" s="18">
        <f>IF(J17900=0,"",L17900/J17900)</f>
        <v/>
      </c>
      <c r="O17900" s="15" t="inlineStr">
        <is>
          <t>Rabby API + Jupiter</t>
        </is>
      </c>
    </row>
    <row r="17901">
      <c r="A17901" s="15" t="inlineStr">
        <is>
          <t>2026-07-11 15:30:46</t>
        </is>
      </c>
      <c r="B17901" s="15" t="inlineStr">
        <is>
          <t>0xe16be042f9433779909a972669be3a2003956348</t>
        </is>
      </c>
      <c r="C17901" s="15" t="inlineStr">
        <is>
          <t>Mantle</t>
        </is>
      </c>
      <c r="D17901" s="15" t="inlineStr">
        <is>
          <t>Aave V3</t>
        </is>
      </c>
      <c r="E17901" s="15" t="inlineStr">
        <is>
          <t>Lending</t>
        </is>
      </c>
      <c r="F17901" s="15" t="inlineStr">
        <is>
          <t>AaveV3-mnt-0x458f2934</t>
        </is>
      </c>
      <c r="G17901" s="15" t="inlineStr">
        <is>
          <t>WMNT+sUSDe vs USDC</t>
        </is>
      </c>
      <c r="H17901" s="16" t="n">
        <v>1.0289</v>
      </c>
      <c r="I17901" s="15" t="inlineStr">
        <is>
          <t>WMNT 338.0582; sUSDe 255,926.5433</t>
        </is>
      </c>
      <c r="J17901" s="17" t="n">
        <v>316987.7244964258</v>
      </c>
      <c r="K17901" s="15" t="inlineStr">
        <is>
          <t>USDC 283,359.3568</t>
        </is>
      </c>
      <c r="L17901" s="17" t="n">
        <v>283557.8473361353</v>
      </c>
      <c r="M17901" s="17">
        <f>J17901-L17901</f>
        <v/>
      </c>
      <c r="N17901" s="18">
        <f>IF(J17901=0,"",L17901/J17901)</f>
        <v/>
      </c>
      <c r="O17901" s="15" t="inlineStr">
        <is>
          <t>Rabby API + Jupiter</t>
        </is>
      </c>
    </row>
    <row r="17902">
      <c r="A17902" s="15" t="inlineStr">
        <is>
          <t>2026-07-11 15:30:46</t>
        </is>
      </c>
      <c r="B17902" s="15" t="inlineStr">
        <is>
          <t>0xe16be042f9433779909a972669be3a2003956348</t>
        </is>
      </c>
      <c r="C17902" s="15" t="inlineStr">
        <is>
          <t>Monad</t>
        </is>
      </c>
      <c r="D17902" s="15" t="inlineStr">
        <is>
          <t>Euler</t>
        </is>
      </c>
      <c r="E17902" s="15" t="inlineStr">
        <is>
          <t>Lending</t>
        </is>
      </c>
      <c r="F17902" s="15" t="inlineStr">
        <is>
          <t>Euler-monad-0x7a9324e8</t>
        </is>
      </c>
      <c r="G17902" s="15" t="inlineStr">
        <is>
          <t>USDC vs USDC</t>
        </is>
      </c>
      <c r="H17902" s="16" t="n">
        <v>1.0496</v>
      </c>
      <c r="I17902" s="15" t="inlineStr">
        <is>
          <t>USDC 218,192.2923</t>
        </is>
      </c>
      <c r="J17902" s="17" t="n">
        <v>218345.1339307849</v>
      </c>
      <c r="K17902" s="15" t="inlineStr">
        <is>
          <t>USDC 187,098.3376</t>
        </is>
      </c>
      <c r="L17902" s="17" t="n">
        <v>187229.3982037426</v>
      </c>
      <c r="M17902" s="17">
        <f>J17902-L17902</f>
        <v/>
      </c>
      <c r="N17902" s="18">
        <f>IF(J17902=0,"",L17902/J17902)</f>
        <v/>
      </c>
      <c r="O17902" s="15" t="inlineStr">
        <is>
          <t>Rabby API + Jupiter</t>
        </is>
      </c>
    </row>
    <row r="17903">
      <c r="A17903" s="15" t="inlineStr">
        <is>
          <t>2026-07-11 15:30:46</t>
        </is>
      </c>
      <c r="B17903" s="15" t="inlineStr">
        <is>
          <t>0xe16be042f9433779909a972669be3a2003956348</t>
        </is>
      </c>
      <c r="C17903" s="15" t="inlineStr">
        <is>
          <t>Ethereum</t>
        </is>
      </c>
      <c r="D17903" s="15" t="inlineStr">
        <is>
          <t>Morpho</t>
        </is>
      </c>
      <c r="E17903" s="15" t="inlineStr">
        <is>
          <t>Lending</t>
        </is>
      </c>
      <c r="F17903" s="15" t="inlineStr">
        <is>
          <t>Morpho-eth-0xbbbbbbbb</t>
        </is>
      </c>
      <c r="G17903" s="15" t="inlineStr">
        <is>
          <t>PRIME vs PYUSD</t>
        </is>
      </c>
      <c r="H17903" s="16" t="n">
        <v>1.0829</v>
      </c>
      <c r="I17903" s="15" t="inlineStr">
        <is>
          <t>PRIME 114,853.8687</t>
        </is>
      </c>
      <c r="J17903" s="17" t="n">
        <v>120344.9212966632</v>
      </c>
      <c r="K17903" s="15" t="inlineStr">
        <is>
          <t>PYUSD 95,533.6649</t>
        </is>
      </c>
      <c r="L17903" s="17" t="n">
        <v>95590.9851183128</v>
      </c>
      <c r="M17903" s="17">
        <f>J17903-L17903</f>
        <v/>
      </c>
      <c r="N17903" s="18">
        <f>IF(J17903=0,"",L17903/J17903)</f>
        <v/>
      </c>
      <c r="O17903" s="15" t="inlineStr">
        <is>
          <t>Rabby API + Jupiter</t>
        </is>
      </c>
    </row>
    <row r="17904">
      <c r="A17904" s="15" t="inlineStr">
        <is>
          <t>2026-07-11 15:30:46</t>
        </is>
      </c>
      <c r="B17904" s="15" t="inlineStr">
        <is>
          <t>0xe16be042f9433779909a972669be3a2003956348</t>
        </is>
      </c>
      <c r="C17904" s="15" t="inlineStr">
        <is>
          <t>Ethereum</t>
        </is>
      </c>
      <c r="D17904" s="15" t="inlineStr">
        <is>
          <t>Morpho</t>
        </is>
      </c>
      <c r="E17904" s="15" t="inlineStr">
        <is>
          <t>Lending</t>
        </is>
      </c>
      <c r="F17904" s="15" t="inlineStr">
        <is>
          <t>Morpho-eth-0xbbbbbbbb</t>
        </is>
      </c>
      <c r="G17904" s="15" t="inlineStr">
        <is>
          <t>mF-ONE vs USDC</t>
        </is>
      </c>
      <c r="H17904" s="16" t="n">
        <v>1.1397</v>
      </c>
      <c r="I17904" s="15" t="inlineStr">
        <is>
          <t>mF-ONE 148,000.0000</t>
        </is>
      </c>
      <c r="J17904" s="17" t="n">
        <v>163733.5833483438</v>
      </c>
      <c r="K17904" s="15" t="inlineStr">
        <is>
          <t>USDC 121,246.9730</t>
        </is>
      </c>
      <c r="L17904" s="17" t="n">
        <v>121331.9053666183</v>
      </c>
      <c r="M17904" s="17">
        <f>J17904-L17904</f>
        <v/>
      </c>
      <c r="N17904" s="18">
        <f>IF(J17904=0,"",L17904/J17904)</f>
        <v/>
      </c>
      <c r="O17904" s="15" t="inlineStr">
        <is>
          <t>Rabby API + Jupiter</t>
        </is>
      </c>
    </row>
    <row r="17905">
      <c r="A17905" s="15" t="inlineStr">
        <is>
          <t>2026-07-11 15:30:46</t>
        </is>
      </c>
      <c r="B17905" s="15" t="inlineStr">
        <is>
          <t>0xe16be042f9433779909a972669be3a2003956348</t>
        </is>
      </c>
      <c r="C17905" s="15" t="inlineStr">
        <is>
          <t>Ethereum</t>
        </is>
      </c>
      <c r="D17905" s="15" t="inlineStr">
        <is>
          <t>Morpho</t>
        </is>
      </c>
      <c r="E17905" s="15" t="inlineStr">
        <is>
          <t>Lending</t>
        </is>
      </c>
      <c r="F17905" s="15" t="inlineStr">
        <is>
          <t>Morpho-eth-0xbbbbbbbb</t>
        </is>
      </c>
      <c r="G17905" s="15" t="inlineStr">
        <is>
          <t>sNUSD vs USDC</t>
        </is>
      </c>
      <c r="H17905" s="16" t="n">
        <v>1.0524</v>
      </c>
      <c r="I17905" s="15" t="inlineStr">
        <is>
          <t>sNUSD 73,161.4141</t>
        </is>
      </c>
      <c r="J17905" s="17" t="n">
        <v>77577.65175072323</v>
      </c>
      <c r="K17905" s="15" t="inlineStr">
        <is>
          <t>USDC 67,418.1644</t>
        </is>
      </c>
      <c r="L17905" s="17" t="n">
        <v>67465.39012615242</v>
      </c>
      <c r="M17905" s="17">
        <f>J17905-L17905</f>
        <v/>
      </c>
      <c r="N17905" s="18">
        <f>IF(J17905=0,"",L17905/J17905)</f>
        <v/>
      </c>
      <c r="O17905" s="15" t="inlineStr">
        <is>
          <t>Rabby API + Jupiter</t>
        </is>
      </c>
    </row>
    <row r="17906">
      <c r="A17906" s="15" t="inlineStr">
        <is>
          <t>2026-07-11 15:30:46</t>
        </is>
      </c>
      <c r="B17906" s="15" t="inlineStr">
        <is>
          <t>0xe16be042f9433779909a972669be3a2003956348</t>
        </is>
      </c>
      <c r="C17906" s="15" t="inlineStr">
        <is>
          <t>Plasma</t>
        </is>
      </c>
      <c r="D17906" s="15" t="inlineStr">
        <is>
          <t>Fluid</t>
        </is>
      </c>
      <c r="E17906" s="15" t="inlineStr">
        <is>
          <t>Lending</t>
        </is>
      </c>
      <c r="F17906" s="15" t="inlineStr">
        <is>
          <t>Fluid-plasma-0x324c5dc1</t>
        </is>
      </c>
      <c r="G17906" s="15" t="inlineStr">
        <is>
          <t>sUSDai vs GHO</t>
        </is>
      </c>
      <c r="H17906" s="16" t="n">
        <v>1.0437</v>
      </c>
      <c r="I17906" s="15" t="inlineStr">
        <is>
          <t>sUSDai 249,570.0181</t>
        </is>
      </c>
      <c r="J17906" s="17" t="n">
        <v>273712.3844178458</v>
      </c>
      <c r="K17906" s="15" t="inlineStr">
        <is>
          <t>GHO 236,156.7119</t>
        </is>
      </c>
      <c r="L17906" s="17" t="n">
        <v>236024.8101985782</v>
      </c>
      <c r="M17906" s="17">
        <f>J17906-L17906</f>
        <v/>
      </c>
      <c r="N17906" s="18">
        <f>IF(J17906=0,"",L17906/J17906)</f>
        <v/>
      </c>
      <c r="O17906" s="15" t="inlineStr">
        <is>
          <t>Rabby API + Jupiter</t>
        </is>
      </c>
    </row>
    <row r="17907">
      <c r="A17907" s="15" t="inlineStr">
        <is>
          <t>2026-07-11 15:30:46</t>
        </is>
      </c>
      <c r="B17907" s="15" t="inlineStr">
        <is>
          <t>0xe16be042f9433779909a972669be3a2003956348</t>
        </is>
      </c>
      <c r="C17907" s="15" t="inlineStr">
        <is>
          <t>Solana</t>
        </is>
      </c>
      <c r="D17907" s="15" t="inlineStr">
        <is>
          <t>Kamino</t>
        </is>
      </c>
      <c r="E17907" s="15" t="inlineStr">
        <is>
          <t>Lending</t>
        </is>
      </c>
      <c r="F17907" s="15" t="inlineStr">
        <is>
          <t>Kamino-sol-C546qjMb</t>
        </is>
      </c>
      <c r="G17907" s="15" t="inlineStr">
        <is>
          <t>ONyc vs USDC</t>
        </is>
      </c>
      <c r="H17907" s="16" t="n">
        <v>1.2549</v>
      </c>
      <c r="I17907" s="15" t="inlineStr">
        <is>
          <t>ONyc 206,374.6220</t>
        </is>
      </c>
      <c r="J17907" s="17" t="n">
        <v>231689.2304208657</v>
      </c>
      <c r="K17907" s="15" t="inlineStr">
        <is>
          <t>USDC 138,502.6407</t>
        </is>
      </c>
      <c r="L17907" s="17" t="n">
        <v>138475.797508459</v>
      </c>
      <c r="M17907" s="17">
        <f>J17907-L17907</f>
        <v/>
      </c>
      <c r="N17907" s="18">
        <f>IF(J17907=0,"",L17907/J17907)</f>
        <v/>
      </c>
      <c r="O17907" s="15" t="inlineStr">
        <is>
          <t>Rabby API + Jupiter</t>
        </is>
      </c>
    </row>
    <row r="17908">
      <c r="A17908" s="15" t="inlineStr">
        <is>
          <t>2026-07-11 16:01:11</t>
        </is>
      </c>
      <c r="B17908" s="15" t="inlineStr">
        <is>
          <t>0xe16be042f9433779909a972669be3a2003956348</t>
        </is>
      </c>
      <c r="C17908" s="15" t="inlineStr">
        <is>
          <t>Ethereum</t>
        </is>
      </c>
      <c r="D17908" s="15" t="inlineStr">
        <is>
          <t>Aave V3</t>
        </is>
      </c>
      <c r="E17908" s="15" t="inlineStr">
        <is>
          <t>Lending</t>
        </is>
      </c>
      <c r="F17908" s="15" t="inlineStr">
        <is>
          <t>AaveV3-eth-0xae05cd22</t>
        </is>
      </c>
      <c r="G17908" s="15" t="inlineStr">
        <is>
          <t>USDC+mGLOBAL vs USDC</t>
        </is>
      </c>
      <c r="H17908" s="16" t="n">
        <v>1.0702</v>
      </c>
      <c r="I17908" s="15" t="inlineStr">
        <is>
          <t>USDC 66.3514; mGLOBAL 127,215.9000</t>
        </is>
      </c>
      <c r="J17908" s="17" t="n">
        <v>128118.1201484387</v>
      </c>
      <c r="K17908" s="15" t="inlineStr">
        <is>
          <t>USDC 95,662.5198</t>
        </is>
      </c>
      <c r="L17908" s="17" t="n">
        <v>95739.1111058847</v>
      </c>
      <c r="M17908" s="17">
        <f>J17908-L17908</f>
        <v/>
      </c>
      <c r="N17908" s="18">
        <f>IF(J17908=0,"",L17908/J17908)</f>
        <v/>
      </c>
      <c r="O17908" s="15" t="inlineStr">
        <is>
          <t>Rabby API + Jupiter</t>
        </is>
      </c>
    </row>
    <row r="17909">
      <c r="A17909" s="15" t="inlineStr">
        <is>
          <t>2026-07-11 16:01:11</t>
        </is>
      </c>
      <c r="B17909" s="15" t="inlineStr">
        <is>
          <t>0xe16be042f9433779909a972669be3a2003956348</t>
        </is>
      </c>
      <c r="C17909" s="15" t="inlineStr">
        <is>
          <t>Base</t>
        </is>
      </c>
      <c r="D17909" s="15" t="inlineStr">
        <is>
          <t>D2.finance</t>
        </is>
      </c>
      <c r="E17909" s="15" t="inlineStr">
        <is>
          <t>Yield</t>
        </is>
      </c>
      <c r="F17909" s="15" t="inlineStr">
        <is>
          <t>D2.finance-base-0x2406aacb</t>
        </is>
      </c>
      <c r="G17909" s="15" t="inlineStr">
        <is>
          <t>USDC vs (no debt)</t>
        </is>
      </c>
      <c r="H17909" s="16" t="inlineStr"/>
      <c r="I17909" s="15" t="inlineStr">
        <is>
          <t>USDC 15,152.5529</t>
        </is>
      </c>
      <c r="J17909" s="17" t="n">
        <v>15164.68463971177</v>
      </c>
      <c r="K17909" s="15" t="inlineStr"/>
      <c r="L17909" s="17" t="n">
        <v>0</v>
      </c>
      <c r="M17909" s="17">
        <f>J17909-L17909</f>
        <v/>
      </c>
      <c r="N17909" s="18">
        <f>IF(J17909=0,"",L17909/J17909)</f>
        <v/>
      </c>
      <c r="O17909" s="15" t="inlineStr">
        <is>
          <t>Rabby API + Jupiter</t>
        </is>
      </c>
    </row>
    <row r="17910">
      <c r="A17910" s="15" t="inlineStr">
        <is>
          <t>2026-07-11 16:01:11</t>
        </is>
      </c>
      <c r="B17910" s="15" t="inlineStr">
        <is>
          <t>0xe16be042f9433779909a972669be3a2003956348</t>
        </is>
      </c>
      <c r="C17910" s="15" t="inlineStr">
        <is>
          <t>Ethereum</t>
        </is>
      </c>
      <c r="D17910" s="15" t="inlineStr">
        <is>
          <t>Euler</t>
        </is>
      </c>
      <c r="E17910" s="15" t="inlineStr">
        <is>
          <t>Lending</t>
        </is>
      </c>
      <c r="F17910" s="15" t="inlineStr">
        <is>
          <t>Euler-eth-0x0c9a3dd6</t>
        </is>
      </c>
      <c r="G17910" s="15" t="inlineStr">
        <is>
          <t>PT-cUSD-23JUL2026 vs USDe</t>
        </is>
      </c>
      <c r="H17910" s="16" t="n">
        <v>1.0435</v>
      </c>
      <c r="I17910" s="15" t="inlineStr">
        <is>
          <t>PT-cUSD-23JUL2026 111,191.9157</t>
        </is>
      </c>
      <c r="J17910" s="17" t="n">
        <v>110819.9095762532</v>
      </c>
      <c r="K17910" s="15" t="inlineStr">
        <is>
          <t>USDe 92,320.1221</t>
        </is>
      </c>
      <c r="L17910" s="17" t="n">
        <v>92393.97816683268</v>
      </c>
      <c r="M17910" s="17">
        <f>J17910-L17910</f>
        <v/>
      </c>
      <c r="N17910" s="18">
        <f>IF(J17910=0,"",L17910/J17910)</f>
        <v/>
      </c>
      <c r="O17910" s="15" t="inlineStr">
        <is>
          <t>Rabby API + Jupiter</t>
        </is>
      </c>
    </row>
    <row r="17911">
      <c r="A17911" s="15" t="inlineStr">
        <is>
          <t>2026-07-11 16:01:11</t>
        </is>
      </c>
      <c r="B17911" s="15" t="inlineStr">
        <is>
          <t>0xe16be042f9433779909a972669be3a2003956348</t>
        </is>
      </c>
      <c r="C17911" s="15" t="inlineStr">
        <is>
          <t>Ethereum</t>
        </is>
      </c>
      <c r="D17911" s="15" t="inlineStr">
        <is>
          <t>Fluid</t>
        </is>
      </c>
      <c r="E17911" s="15" t="inlineStr">
        <is>
          <t>Lending</t>
        </is>
      </c>
      <c r="F17911" s="15" t="inlineStr">
        <is>
          <t>Fluid-eth-0x324c5dc1</t>
        </is>
      </c>
      <c r="G17911" s="15" t="inlineStr">
        <is>
          <t>reUSD vs GHO</t>
        </is>
      </c>
      <c r="H17911" s="16" t="n">
        <v>1.0589</v>
      </c>
      <c r="I17911" s="15" t="inlineStr">
        <is>
          <t>reUSD 279,798.7765</t>
        </is>
      </c>
      <c r="J17911" s="17" t="n">
        <v>304829.3833540553</v>
      </c>
      <c r="K17911" s="15" t="inlineStr">
        <is>
          <t>GHO 260,602.1943</t>
        </is>
      </c>
      <c r="L17911" s="17" t="n">
        <v>259090.7015669798</v>
      </c>
      <c r="M17911" s="17">
        <f>J17911-L17911</f>
        <v/>
      </c>
      <c r="N17911" s="18">
        <f>IF(J17911=0,"",L17911/J17911)</f>
        <v/>
      </c>
      <c r="O17911" s="15" t="inlineStr">
        <is>
          <t>Rabby API + Jupiter</t>
        </is>
      </c>
    </row>
    <row r="17912">
      <c r="A17912" s="15" t="inlineStr">
        <is>
          <t>2026-07-11 16:01:11</t>
        </is>
      </c>
      <c r="B17912" s="15" t="inlineStr">
        <is>
          <t>0xe16be042f9433779909a972669be3a2003956348</t>
        </is>
      </c>
      <c r="C17912" s="15" t="inlineStr">
        <is>
          <t>Ethereum</t>
        </is>
      </c>
      <c r="D17912" s="15" t="inlineStr">
        <is>
          <t>Curve LlamaLend</t>
        </is>
      </c>
      <c r="E17912" s="15" t="inlineStr">
        <is>
          <t>Lending</t>
        </is>
      </c>
      <c r="F17912" s="15" t="inlineStr">
        <is>
          <t>CurveLlamaLend-eth-0x3de37c38</t>
        </is>
      </c>
      <c r="G17912" s="15" t="inlineStr">
        <is>
          <t>sfrxUSD vs crvUSD</t>
        </is>
      </c>
      <c r="H17912" s="16" t="n">
        <v>1.0486</v>
      </c>
      <c r="I17912" s="15" t="inlineStr">
        <is>
          <t>sfrxUSD 275,773.4355</t>
        </is>
      </c>
      <c r="J17912" s="17" t="n">
        <v>331349.7785151039</v>
      </c>
      <c r="K17912" s="15" t="inlineStr">
        <is>
          <t>crvUSD 307,817.7724</t>
        </is>
      </c>
      <c r="L17912" s="17" t="n">
        <v>307971.1918634987</v>
      </c>
      <c r="M17912" s="17">
        <f>J17912-L17912</f>
        <v/>
      </c>
      <c r="N17912" s="18">
        <f>IF(J17912=0,"",L17912/J17912)</f>
        <v/>
      </c>
      <c r="O17912" s="15" t="inlineStr">
        <is>
          <t>Rabby API + Jupiter</t>
        </is>
      </c>
    </row>
    <row r="17913">
      <c r="A17913" s="15" t="inlineStr">
        <is>
          <t>2026-07-11 16:01:11</t>
        </is>
      </c>
      <c r="B17913" s="15" t="inlineStr">
        <is>
          <t>0xe16be042f9433779909a972669be3a2003956348</t>
        </is>
      </c>
      <c r="C17913" s="15" t="inlineStr">
        <is>
          <t>Mantle</t>
        </is>
      </c>
      <c r="D17913" s="15" t="inlineStr">
        <is>
          <t>Aave V3</t>
        </is>
      </c>
      <c r="E17913" s="15" t="inlineStr">
        <is>
          <t>Lending</t>
        </is>
      </c>
      <c r="F17913" s="15" t="inlineStr">
        <is>
          <t>AaveV3-mnt-0x458f2934</t>
        </is>
      </c>
      <c r="G17913" s="15" t="inlineStr">
        <is>
          <t>WMNT+sUSDe vs USDC</t>
        </is>
      </c>
      <c r="H17913" s="16" t="n">
        <v>1.0289</v>
      </c>
      <c r="I17913" s="15" t="inlineStr">
        <is>
          <t>WMNT 338.0582; sUSDe 255,926.5433</t>
        </is>
      </c>
      <c r="J17913" s="17" t="n">
        <v>316968.6173099247</v>
      </c>
      <c r="K17913" s="15" t="inlineStr">
        <is>
          <t>USDC 283,359.3568</t>
        </is>
      </c>
      <c r="L17913" s="17" t="n">
        <v>283586.2258236589</v>
      </c>
      <c r="M17913" s="17">
        <f>J17913-L17913</f>
        <v/>
      </c>
      <c r="N17913" s="18">
        <f>IF(J17913=0,"",L17913/J17913)</f>
        <v/>
      </c>
      <c r="O17913" s="15" t="inlineStr">
        <is>
          <t>Rabby API + Jupiter</t>
        </is>
      </c>
    </row>
    <row r="17914">
      <c r="A17914" s="15" t="inlineStr">
        <is>
          <t>2026-07-11 16:01:11</t>
        </is>
      </c>
      <c r="B17914" s="15" t="inlineStr">
        <is>
          <t>0xe16be042f9433779909a972669be3a2003956348</t>
        </is>
      </c>
      <c r="C17914" s="15" t="inlineStr">
        <is>
          <t>Monad</t>
        </is>
      </c>
      <c r="D17914" s="15" t="inlineStr">
        <is>
          <t>Euler</t>
        </is>
      </c>
      <c r="E17914" s="15" t="inlineStr">
        <is>
          <t>Lending</t>
        </is>
      </c>
      <c r="F17914" s="15" t="inlineStr">
        <is>
          <t>Euler-monad-0x7a9324e8</t>
        </is>
      </c>
      <c r="G17914" s="15" t="inlineStr">
        <is>
          <t>USDC vs USDC</t>
        </is>
      </c>
      <c r="H17914" s="16" t="n">
        <v>1.0496</v>
      </c>
      <c r="I17914" s="15" t="inlineStr">
        <is>
          <t>USDC 218,193.5141</t>
        </is>
      </c>
      <c r="J17914" s="17" t="n">
        <v>218368.208668273</v>
      </c>
      <c r="K17914" s="15" t="inlineStr">
        <is>
          <t>USDC 187,098.3376</t>
        </is>
      </c>
      <c r="L17914" s="17" t="n">
        <v>187248.1361339071</v>
      </c>
      <c r="M17914" s="17">
        <f>J17914-L17914</f>
        <v/>
      </c>
      <c r="N17914" s="18">
        <f>IF(J17914=0,"",L17914/J17914)</f>
        <v/>
      </c>
      <c r="O17914" s="15" t="inlineStr">
        <is>
          <t>Rabby API + Jupiter</t>
        </is>
      </c>
    </row>
    <row r="17915">
      <c r="A17915" s="15" t="inlineStr">
        <is>
          <t>2026-07-11 16:01:11</t>
        </is>
      </c>
      <c r="B17915" s="15" t="inlineStr">
        <is>
          <t>0xe16be042f9433779909a972669be3a2003956348</t>
        </is>
      </c>
      <c r="C17915" s="15" t="inlineStr">
        <is>
          <t>Ethereum</t>
        </is>
      </c>
      <c r="D17915" s="15" t="inlineStr">
        <is>
          <t>Morpho</t>
        </is>
      </c>
      <c r="E17915" s="15" t="inlineStr">
        <is>
          <t>Lending</t>
        </is>
      </c>
      <c r="F17915" s="15" t="inlineStr">
        <is>
          <t>Morpho-eth-0xbbbbbbbb</t>
        </is>
      </c>
      <c r="G17915" s="15" t="inlineStr">
        <is>
          <t>PRIME vs PYUSD</t>
        </is>
      </c>
      <c r="H17915" s="16" t="n">
        <v>1.0829</v>
      </c>
      <c r="I17915" s="15" t="inlineStr">
        <is>
          <t>PRIME 114,853.8687</t>
        </is>
      </c>
      <c r="J17915" s="17" t="n">
        <v>120356.9654240948</v>
      </c>
      <c r="K17915" s="15" t="inlineStr">
        <is>
          <t>PYUSD 95,533.6649</t>
        </is>
      </c>
      <c r="L17915" s="17" t="n">
        <v>95581.43175182087</v>
      </c>
      <c r="M17915" s="17">
        <f>J17915-L17915</f>
        <v/>
      </c>
      <c r="N17915" s="18">
        <f>IF(J17915=0,"",L17915/J17915)</f>
        <v/>
      </c>
      <c r="O17915" s="15" t="inlineStr">
        <is>
          <t>Rabby API + Jupiter</t>
        </is>
      </c>
    </row>
    <row r="17916">
      <c r="A17916" s="15" t="inlineStr">
        <is>
          <t>2026-07-11 16:01:11</t>
        </is>
      </c>
      <c r="B17916" s="15" t="inlineStr">
        <is>
          <t>0xe16be042f9433779909a972669be3a2003956348</t>
        </is>
      </c>
      <c r="C17916" s="15" t="inlineStr">
        <is>
          <t>Ethereum</t>
        </is>
      </c>
      <c r="D17916" s="15" t="inlineStr">
        <is>
          <t>Morpho</t>
        </is>
      </c>
      <c r="E17916" s="15" t="inlineStr">
        <is>
          <t>Lending</t>
        </is>
      </c>
      <c r="F17916" s="15" t="inlineStr">
        <is>
          <t>Morpho-eth-0xbbbbbbbb</t>
        </is>
      </c>
      <c r="G17916" s="15" t="inlineStr">
        <is>
          <t>mF-ONE vs USDC</t>
        </is>
      </c>
      <c r="H17916" s="16" t="n">
        <v>1.1397</v>
      </c>
      <c r="I17916" s="15" t="inlineStr">
        <is>
          <t>mF-ONE 148,000.0000</t>
        </is>
      </c>
      <c r="J17916" s="17" t="n">
        <v>163733.5833483438</v>
      </c>
      <c r="K17916" s="15" t="inlineStr">
        <is>
          <t>USDC 121,246.9730</t>
        </is>
      </c>
      <c r="L17916" s="17" t="n">
        <v>121344.0482714789</v>
      </c>
      <c r="M17916" s="17">
        <f>J17916-L17916</f>
        <v/>
      </c>
      <c r="N17916" s="18">
        <f>IF(J17916=0,"",L17916/J17916)</f>
        <v/>
      </c>
      <c r="O17916" s="15" t="inlineStr">
        <is>
          <t>Rabby API + Jupiter</t>
        </is>
      </c>
    </row>
    <row r="17917">
      <c r="A17917" s="15" t="inlineStr">
        <is>
          <t>2026-07-11 16:01:11</t>
        </is>
      </c>
      <c r="B17917" s="15" t="inlineStr">
        <is>
          <t>0xe16be042f9433779909a972669be3a2003956348</t>
        </is>
      </c>
      <c r="C17917" s="15" t="inlineStr">
        <is>
          <t>Ethereum</t>
        </is>
      </c>
      <c r="D17917" s="15" t="inlineStr">
        <is>
          <t>Morpho</t>
        </is>
      </c>
      <c r="E17917" s="15" t="inlineStr">
        <is>
          <t>Lending</t>
        </is>
      </c>
      <c r="F17917" s="15" t="inlineStr">
        <is>
          <t>Morpho-eth-0xbbbbbbbb</t>
        </is>
      </c>
      <c r="G17917" s="15" t="inlineStr">
        <is>
          <t>sNUSD vs USDC</t>
        </is>
      </c>
      <c r="H17917" s="16" t="n">
        <v>1.0524</v>
      </c>
      <c r="I17917" s="15" t="inlineStr">
        <is>
          <t>sNUSD 73,161.4141</t>
        </is>
      </c>
      <c r="J17917" s="17" t="n">
        <v>77577.81430123196</v>
      </c>
      <c r="K17917" s="15" t="inlineStr">
        <is>
          <t>USDC 67,418.1644</t>
        </is>
      </c>
      <c r="L17917" s="17" t="n">
        <v>67472.14206671747</v>
      </c>
      <c r="M17917" s="17">
        <f>J17917-L17917</f>
        <v/>
      </c>
      <c r="N17917" s="18">
        <f>IF(J17917=0,"",L17917/J17917)</f>
        <v/>
      </c>
      <c r="O17917" s="15" t="inlineStr">
        <is>
          <t>Rabby API + Jupiter</t>
        </is>
      </c>
    </row>
    <row r="17918">
      <c r="A17918" s="15" t="inlineStr">
        <is>
          <t>2026-07-11 16:01:11</t>
        </is>
      </c>
      <c r="B17918" s="15" t="inlineStr">
        <is>
          <t>0xe16be042f9433779909a972669be3a2003956348</t>
        </is>
      </c>
      <c r="C17918" s="15" t="inlineStr">
        <is>
          <t>Plasma</t>
        </is>
      </c>
      <c r="D17918" s="15" t="inlineStr">
        <is>
          <t>Fluid</t>
        </is>
      </c>
      <c r="E17918" s="15" t="inlineStr">
        <is>
          <t>Lending</t>
        </is>
      </c>
      <c r="F17918" s="15" t="inlineStr">
        <is>
          <t>Fluid-plasma-0x324c5dc1</t>
        </is>
      </c>
      <c r="G17918" s="15" t="inlineStr">
        <is>
          <t>sUSDai vs GHO</t>
        </is>
      </c>
      <c r="H17918" s="16" t="n">
        <v>1.0435</v>
      </c>
      <c r="I17918" s="15" t="inlineStr">
        <is>
          <t>sUSDai 249,570.0181</t>
        </is>
      </c>
      <c r="J17918" s="17" t="n">
        <v>273684.9940061158</v>
      </c>
      <c r="K17918" s="15" t="inlineStr">
        <is>
          <t>GHO 236,156.7119</t>
        </is>
      </c>
      <c r="L17918" s="17" t="n">
        <v>236048.4315767005</v>
      </c>
      <c r="M17918" s="17">
        <f>J17918-L17918</f>
        <v/>
      </c>
      <c r="N17918" s="18">
        <f>IF(J17918=0,"",L17918/J17918)</f>
        <v/>
      </c>
      <c r="O17918" s="15" t="inlineStr">
        <is>
          <t>Rabby API + Jupiter</t>
        </is>
      </c>
    </row>
    <row r="17919">
      <c r="A17919" s="15" t="inlineStr">
        <is>
          <t>2026-07-11 16:01:11</t>
        </is>
      </c>
      <c r="B17919" s="15" t="inlineStr">
        <is>
          <t>0xe16be042f9433779909a972669be3a2003956348</t>
        </is>
      </c>
      <c r="C17919" s="15" t="inlineStr">
        <is>
          <t>Solana</t>
        </is>
      </c>
      <c r="D17919" s="15" t="inlineStr">
        <is>
          <t>Kamino</t>
        </is>
      </c>
      <c r="E17919" s="15" t="inlineStr">
        <is>
          <t>Lending</t>
        </is>
      </c>
      <c r="F17919" s="15" t="inlineStr">
        <is>
          <t>Kamino-sol-C546qjMb</t>
        </is>
      </c>
      <c r="G17919" s="15" t="inlineStr">
        <is>
          <t>ONyc vs USDC</t>
        </is>
      </c>
      <c r="H17919" s="16" t="n">
        <v>1.2548</v>
      </c>
      <c r="I17919" s="15" t="inlineStr">
        <is>
          <t>ONyc 206,374.6220</t>
        </is>
      </c>
      <c r="J17919" s="17" t="n">
        <v>231689.2265408108</v>
      </c>
      <c r="K17919" s="15" t="inlineStr">
        <is>
          <t>USDC 138,503.2222</t>
        </is>
      </c>
      <c r="L17919" s="17" t="n">
        <v>138476.4799869598</v>
      </c>
      <c r="M17919" s="17">
        <f>J17919-L17919</f>
        <v/>
      </c>
      <c r="N17919" s="18">
        <f>IF(J17919=0,"",L17919/J17919)</f>
        <v/>
      </c>
      <c r="O17919" s="15" t="inlineStr">
        <is>
          <t>Rabby API + Jupiter</t>
        </is>
      </c>
    </row>
    <row r="17920">
      <c r="A17920" s="15" t="inlineStr">
        <is>
          <t>2026-07-11 20:52:26</t>
        </is>
      </c>
      <c r="B17920" s="15" t="inlineStr">
        <is>
          <t>0xe16be042f9433779909a972669be3a2003956348</t>
        </is>
      </c>
      <c r="C17920" s="15" t="inlineStr">
        <is>
          <t>Ethereum</t>
        </is>
      </c>
      <c r="D17920" s="15" t="inlineStr">
        <is>
          <t>Aave V3</t>
        </is>
      </c>
      <c r="E17920" s="15" t="inlineStr">
        <is>
          <t>Lending</t>
        </is>
      </c>
      <c r="F17920" s="15" t="inlineStr">
        <is>
          <t>AaveV3-eth-0xae05cd22</t>
        </is>
      </c>
      <c r="G17920" s="15" t="inlineStr">
        <is>
          <t>USDC+mGLOBAL vs USDC</t>
        </is>
      </c>
      <c r="H17920" s="16" t="n">
        <v>1.0702</v>
      </c>
      <c r="I17920" s="15" t="inlineStr">
        <is>
          <t>USDC 66.3514; mGLOBAL 127,215.9000</t>
        </is>
      </c>
      <c r="J17920" s="17" t="n">
        <v>128118.1068595543</v>
      </c>
      <c r="K17920" s="15" t="inlineStr">
        <is>
          <t>USDC 95,662.5198</t>
        </is>
      </c>
      <c r="L17920" s="17" t="n">
        <v>95719.95178807284</v>
      </c>
      <c r="M17920" s="17">
        <f>J17920-L17920</f>
        <v/>
      </c>
      <c r="N17920" s="18">
        <f>IF(J17920=0,"",L17920/J17920)</f>
        <v/>
      </c>
      <c r="O17920" s="15" t="inlineStr">
        <is>
          <t>Rabby API + Jupiter</t>
        </is>
      </c>
    </row>
    <row r="17921">
      <c r="A17921" s="15" t="inlineStr">
        <is>
          <t>2026-07-11 20:52:26</t>
        </is>
      </c>
      <c r="B17921" s="15" t="inlineStr">
        <is>
          <t>0xe16be042f9433779909a972669be3a2003956348</t>
        </is>
      </c>
      <c r="C17921" s="15" t="inlineStr">
        <is>
          <t>Base</t>
        </is>
      </c>
      <c r="D17921" s="15" t="inlineStr">
        <is>
          <t>D2.finance</t>
        </is>
      </c>
      <c r="E17921" s="15" t="inlineStr">
        <is>
          <t>Yield</t>
        </is>
      </c>
      <c r="F17921" s="15" t="inlineStr">
        <is>
          <t>D2.finance-base-0x2406aacb</t>
        </is>
      </c>
      <c r="G17921" s="15" t="inlineStr">
        <is>
          <t>USDC vs (no debt)</t>
        </is>
      </c>
      <c r="H17921" s="16" t="inlineStr"/>
      <c r="I17921" s="15" t="inlineStr">
        <is>
          <t>USDC 15,152.5529</t>
        </is>
      </c>
      <c r="J17921" s="17" t="n">
        <v>15161.64988192916</v>
      </c>
      <c r="K17921" s="15" t="inlineStr"/>
      <c r="L17921" s="17" t="n">
        <v>0</v>
      </c>
      <c r="M17921" s="17">
        <f>J17921-L17921</f>
        <v/>
      </c>
      <c r="N17921" s="18">
        <f>IF(J17921=0,"",L17921/J17921)</f>
        <v/>
      </c>
      <c r="O17921" s="15" t="inlineStr">
        <is>
          <t>Rabby API + Jupiter</t>
        </is>
      </c>
    </row>
    <row r="17922">
      <c r="A17922" s="15" t="inlineStr">
        <is>
          <t>2026-07-11 20:52:26</t>
        </is>
      </c>
      <c r="B17922" s="15" t="inlineStr">
        <is>
          <t>0xe16be042f9433779909a972669be3a2003956348</t>
        </is>
      </c>
      <c r="C17922" s="15" t="inlineStr">
        <is>
          <t>Ethereum</t>
        </is>
      </c>
      <c r="D17922" s="15" t="inlineStr">
        <is>
          <t>Euler</t>
        </is>
      </c>
      <c r="E17922" s="15" t="inlineStr">
        <is>
          <t>Lending</t>
        </is>
      </c>
      <c r="F17922" s="15" t="inlineStr">
        <is>
          <t>Euler-eth-0x0c9a3dd6</t>
        </is>
      </c>
      <c r="G17922" s="15" t="inlineStr">
        <is>
          <t>PT-cUSD-23JUL2026 vs USDe</t>
        </is>
      </c>
      <c r="H17922" s="16" t="n">
        <v>1.0436</v>
      </c>
      <c r="I17922" s="15" t="inlineStr">
        <is>
          <t>PT-cUSD-23JUL2026 111,191.9157</t>
        </is>
      </c>
      <c r="J17922" s="17" t="n">
        <v>110812.0025691104</v>
      </c>
      <c r="K17922" s="15" t="inlineStr">
        <is>
          <t>USDe 92,320.1221</t>
        </is>
      </c>
      <c r="L17922" s="17" t="n">
        <v>92375.51414241885</v>
      </c>
      <c r="M17922" s="17">
        <f>J17922-L17922</f>
        <v/>
      </c>
      <c r="N17922" s="18">
        <f>IF(J17922=0,"",L17922/J17922)</f>
        <v/>
      </c>
      <c r="O17922" s="15" t="inlineStr">
        <is>
          <t>Rabby API + Jupiter</t>
        </is>
      </c>
    </row>
    <row r="17923">
      <c r="A17923" s="15" t="inlineStr">
        <is>
          <t>2026-07-11 20:52:26</t>
        </is>
      </c>
      <c r="B17923" s="15" t="inlineStr">
        <is>
          <t>0xe16be042f9433779909a972669be3a2003956348</t>
        </is>
      </c>
      <c r="C17923" s="15" t="inlineStr">
        <is>
          <t>Ethereum</t>
        </is>
      </c>
      <c r="D17923" s="15" t="inlineStr">
        <is>
          <t>Fluid</t>
        </is>
      </c>
      <c r="E17923" s="15" t="inlineStr">
        <is>
          <t>Lending</t>
        </is>
      </c>
      <c r="F17923" s="15" t="inlineStr">
        <is>
          <t>Fluid-eth-0x324c5dc1</t>
        </is>
      </c>
      <c r="G17923" s="15" t="inlineStr">
        <is>
          <t>reUSD vs GHO</t>
        </is>
      </c>
      <c r="H17923" s="16" t="n">
        <v>1.0502</v>
      </c>
      <c r="I17923" s="15" t="inlineStr">
        <is>
          <t>reUSD 279,798.7765</t>
        </is>
      </c>
      <c r="J17923" s="17" t="n">
        <v>304861.7205332484</v>
      </c>
      <c r="K17923" s="15" t="inlineStr">
        <is>
          <t>GHO 260,602.1943</t>
        </is>
      </c>
      <c r="L17923" s="17" t="n">
        <v>261253.699779619</v>
      </c>
      <c r="M17923" s="17">
        <f>J17923-L17923</f>
        <v/>
      </c>
      <c r="N17923" s="18">
        <f>IF(J17923=0,"",L17923/J17923)</f>
        <v/>
      </c>
      <c r="O17923" s="15" t="inlineStr">
        <is>
          <t>Rabby API + Jupiter</t>
        </is>
      </c>
    </row>
    <row r="17924">
      <c r="A17924" s="15" t="inlineStr">
        <is>
          <t>2026-07-11 20:52:26</t>
        </is>
      </c>
      <c r="B17924" s="15" t="inlineStr">
        <is>
          <t>0xe16be042f9433779909a972669be3a2003956348</t>
        </is>
      </c>
      <c r="C17924" s="15" t="inlineStr">
        <is>
          <t>Ethereum</t>
        </is>
      </c>
      <c r="D17924" s="15" t="inlineStr">
        <is>
          <t>Curve LlamaLend</t>
        </is>
      </c>
      <c r="E17924" s="15" t="inlineStr">
        <is>
          <t>Lending</t>
        </is>
      </c>
      <c r="F17924" s="15" t="inlineStr">
        <is>
          <t>CurveLlamaLend-eth-0x3de37c38</t>
        </is>
      </c>
      <c r="G17924" s="15" t="inlineStr">
        <is>
          <t>sfrxUSD vs crvUSD</t>
        </is>
      </c>
      <c r="H17924" s="16" t="n">
        <v>1.0486</v>
      </c>
      <c r="I17924" s="15" t="inlineStr">
        <is>
          <t>sfrxUSD 275,773.4355</t>
        </is>
      </c>
      <c r="J17924" s="17" t="n">
        <v>331338.4960340315</v>
      </c>
      <c r="K17924" s="15" t="inlineStr">
        <is>
          <t>crvUSD 307,817.7724</t>
        </is>
      </c>
      <c r="L17924" s="17" t="n">
        <v>307917.8998198964</v>
      </c>
      <c r="M17924" s="17">
        <f>J17924-L17924</f>
        <v/>
      </c>
      <c r="N17924" s="18">
        <f>IF(J17924=0,"",L17924/J17924)</f>
        <v/>
      </c>
      <c r="O17924" s="15" t="inlineStr">
        <is>
          <t>Rabby API + Jupiter</t>
        </is>
      </c>
    </row>
    <row r="17925">
      <c r="A17925" s="15" t="inlineStr">
        <is>
          <t>2026-07-11 20:52:26</t>
        </is>
      </c>
      <c r="B17925" s="15" t="inlineStr">
        <is>
          <t>0xe16be042f9433779909a972669be3a2003956348</t>
        </is>
      </c>
      <c r="C17925" s="15" t="inlineStr">
        <is>
          <t>Mantle</t>
        </is>
      </c>
      <c r="D17925" s="15" t="inlineStr">
        <is>
          <t>Aave V3</t>
        </is>
      </c>
      <c r="E17925" s="15" t="inlineStr">
        <is>
          <t>Lending</t>
        </is>
      </c>
      <c r="F17925" s="15" t="inlineStr">
        <is>
          <t>AaveV3-mnt-0x458f2934</t>
        </is>
      </c>
      <c r="G17925" s="15" t="inlineStr">
        <is>
          <t>WMNT+sUSDe vs USDC</t>
        </is>
      </c>
      <c r="H17925" s="16" t="n">
        <v>1.0289</v>
      </c>
      <c r="I17925" s="15" t="inlineStr">
        <is>
          <t>WMNT 338.0582; sUSDe 255,926.5433</t>
        </is>
      </c>
      <c r="J17925" s="17" t="n">
        <v>317023.6747428838</v>
      </c>
      <c r="K17925" s="15" t="inlineStr">
        <is>
          <t>USDC 283,359.3568</t>
        </is>
      </c>
      <c r="L17925" s="17" t="n">
        <v>283529.4745277166</v>
      </c>
      <c r="M17925" s="17">
        <f>J17925-L17925</f>
        <v/>
      </c>
      <c r="N17925" s="18">
        <f>IF(J17925=0,"",L17925/J17925)</f>
        <v/>
      </c>
      <c r="O17925" s="15" t="inlineStr">
        <is>
          <t>Rabby API + Jupiter</t>
        </is>
      </c>
    </row>
    <row r="17926">
      <c r="A17926" s="15" t="inlineStr">
        <is>
          <t>2026-07-11 20:52:26</t>
        </is>
      </c>
      <c r="B17926" s="15" t="inlineStr">
        <is>
          <t>0xe16be042f9433779909a972669be3a2003956348</t>
        </is>
      </c>
      <c r="C17926" s="15" t="inlineStr">
        <is>
          <t>Monad</t>
        </is>
      </c>
      <c r="D17926" s="15" t="inlineStr">
        <is>
          <t>Euler</t>
        </is>
      </c>
      <c r="E17926" s="15" t="inlineStr">
        <is>
          <t>Lending</t>
        </is>
      </c>
      <c r="F17926" s="15" t="inlineStr">
        <is>
          <t>Euler-monad-0x7a9324e8</t>
        </is>
      </c>
      <c r="G17926" s="15" t="inlineStr">
        <is>
          <t>USDC vs USDC</t>
        </is>
      </c>
      <c r="H17926" s="16" t="n">
        <v>1.0495</v>
      </c>
      <c r="I17926" s="15" t="inlineStr">
        <is>
          <t>USDC 218,201.5063</t>
        </is>
      </c>
      <c r="J17926" s="17" t="n">
        <v>218332.5058246228</v>
      </c>
      <c r="K17926" s="15" t="inlineStr">
        <is>
          <t>USDC 187,110.8117</t>
        </is>
      </c>
      <c r="L17926" s="17" t="n">
        <v>187223.145613368</v>
      </c>
      <c r="M17926" s="17">
        <f>J17926-L17926</f>
        <v/>
      </c>
      <c r="N17926" s="18">
        <f>IF(J17926=0,"",L17926/J17926)</f>
        <v/>
      </c>
      <c r="O17926" s="15" t="inlineStr">
        <is>
          <t>Rabby API + Jupiter</t>
        </is>
      </c>
    </row>
    <row r="17927">
      <c r="A17927" s="15" t="inlineStr">
        <is>
          <t>2026-07-11 20:52:26</t>
        </is>
      </c>
      <c r="B17927" s="15" t="inlineStr">
        <is>
          <t>0xe16be042f9433779909a972669be3a2003956348</t>
        </is>
      </c>
      <c r="C17927" s="15" t="inlineStr">
        <is>
          <t>Ethereum</t>
        </is>
      </c>
      <c r="D17927" s="15" t="inlineStr">
        <is>
          <t>Morpho</t>
        </is>
      </c>
      <c r="E17927" s="15" t="inlineStr">
        <is>
          <t>Lending</t>
        </is>
      </c>
      <c r="F17927" s="15" t="inlineStr">
        <is>
          <t>Morpho-eth-0xbbbbbbbb</t>
        </is>
      </c>
      <c r="G17927" s="15" t="inlineStr">
        <is>
          <t>PRIME vs PYUSD</t>
        </is>
      </c>
      <c r="H17927" s="16" t="n">
        <v>1.0829</v>
      </c>
      <c r="I17927" s="15" t="inlineStr">
        <is>
          <t>PRIME 114,853.8687</t>
        </is>
      </c>
      <c r="J17927" s="17" t="n">
        <v>120332.5391235817</v>
      </c>
      <c r="K17927" s="15" t="inlineStr">
        <is>
          <t>PYUSD 95,533.6649</t>
        </is>
      </c>
      <c r="L17927" s="17" t="n">
        <v>95571.87838532894</v>
      </c>
      <c r="M17927" s="17">
        <f>J17927-L17927</f>
        <v/>
      </c>
      <c r="N17927" s="18">
        <f>IF(J17927=0,"",L17927/J17927)</f>
        <v/>
      </c>
      <c r="O17927" s="15" t="inlineStr">
        <is>
          <t>Rabby API + Jupiter</t>
        </is>
      </c>
    </row>
    <row r="17928">
      <c r="A17928" s="15" t="inlineStr">
        <is>
          <t>2026-07-11 20:52:26</t>
        </is>
      </c>
      <c r="B17928" s="15" t="inlineStr">
        <is>
          <t>0xe16be042f9433779909a972669be3a2003956348</t>
        </is>
      </c>
      <c r="C17928" s="15" t="inlineStr">
        <is>
          <t>Ethereum</t>
        </is>
      </c>
      <c r="D17928" s="15" t="inlineStr">
        <is>
          <t>Morpho</t>
        </is>
      </c>
      <c r="E17928" s="15" t="inlineStr">
        <is>
          <t>Lending</t>
        </is>
      </c>
      <c r="F17928" s="15" t="inlineStr">
        <is>
          <t>Morpho-eth-0xbbbbbbbb</t>
        </is>
      </c>
      <c r="G17928" s="15" t="inlineStr">
        <is>
          <t>mF-ONE vs USDC</t>
        </is>
      </c>
      <c r="H17928" s="16" t="n">
        <v>1.1397</v>
      </c>
      <c r="I17928" s="15" t="inlineStr">
        <is>
          <t>mF-ONE 148,000.0000</t>
        </is>
      </c>
      <c r="J17928" s="17" t="n">
        <v>163717.2001600961</v>
      </c>
      <c r="K17928" s="15" t="inlineStr">
        <is>
          <t>USDC 121,246.9730</t>
        </is>
      </c>
      <c r="L17928" s="17" t="n">
        <v>121319.7648917968</v>
      </c>
      <c r="M17928" s="17">
        <f>J17928-L17928</f>
        <v/>
      </c>
      <c r="N17928" s="18">
        <f>IF(J17928=0,"",L17928/J17928)</f>
        <v/>
      </c>
      <c r="O17928" s="15" t="inlineStr">
        <is>
          <t>Rabby API + Jupiter</t>
        </is>
      </c>
    </row>
    <row r="17929">
      <c r="A17929" s="15" t="inlineStr">
        <is>
          <t>2026-07-11 20:52:26</t>
        </is>
      </c>
      <c r="B17929" s="15" t="inlineStr">
        <is>
          <t>0xe16be042f9433779909a972669be3a2003956348</t>
        </is>
      </c>
      <c r="C17929" s="15" t="inlineStr">
        <is>
          <t>Ethereum</t>
        </is>
      </c>
      <c r="D17929" s="15" t="inlineStr">
        <is>
          <t>Morpho</t>
        </is>
      </c>
      <c r="E17929" s="15" t="inlineStr">
        <is>
          <t>Lending</t>
        </is>
      </c>
      <c r="F17929" s="15" t="inlineStr">
        <is>
          <t>Morpho-eth-0xbbbbbbbb</t>
        </is>
      </c>
      <c r="G17929" s="15" t="inlineStr">
        <is>
          <t>sNUSD vs USDC</t>
        </is>
      </c>
      <c r="H17929" s="16" t="n">
        <v>1.0524</v>
      </c>
      <c r="I17929" s="15" t="inlineStr">
        <is>
          <t>sNUSD 73,161.4141</t>
        </is>
      </c>
      <c r="J17929" s="17" t="n">
        <v>77571.86348610466</v>
      </c>
      <c r="K17929" s="15" t="inlineStr">
        <is>
          <t>USDC 67,418.1644</t>
        </is>
      </c>
      <c r="L17929" s="17" t="n">
        <v>67458.63953678618</v>
      </c>
      <c r="M17929" s="17">
        <f>J17929-L17929</f>
        <v/>
      </c>
      <c r="N17929" s="18">
        <f>IF(J17929=0,"",L17929/J17929)</f>
        <v/>
      </c>
      <c r="O17929" s="15" t="inlineStr">
        <is>
          <t>Rabby API + Jupiter</t>
        </is>
      </c>
    </row>
    <row r="17930">
      <c r="A17930" s="15" t="inlineStr">
        <is>
          <t>2026-07-11 20:52:26</t>
        </is>
      </c>
      <c r="B17930" s="15" t="inlineStr">
        <is>
          <t>0xe16be042f9433779909a972669be3a2003956348</t>
        </is>
      </c>
      <c r="C17930" s="15" t="inlineStr">
        <is>
          <t>Plasma</t>
        </is>
      </c>
      <c r="D17930" s="15" t="inlineStr">
        <is>
          <t>Fluid</t>
        </is>
      </c>
      <c r="E17930" s="15" t="inlineStr">
        <is>
          <t>Lending</t>
        </is>
      </c>
      <c r="F17930" s="15" t="inlineStr">
        <is>
          <t>Fluid-plasma-0x324c5dc1</t>
        </is>
      </c>
      <c r="G17930" s="15" t="inlineStr">
        <is>
          <t>sUSDai vs GHO</t>
        </is>
      </c>
      <c r="H17930" s="16" t="n">
        <v>1.0439</v>
      </c>
      <c r="I17930" s="15" t="inlineStr">
        <is>
          <t>sUSDai 249,570.0181</t>
        </is>
      </c>
      <c r="J17930" s="17" t="n">
        <v>273756.1277966056</v>
      </c>
      <c r="K17930" s="15" t="inlineStr">
        <is>
          <t>GHO 236,174.3256</t>
        </is>
      </c>
      <c r="L17930" s="17" t="n">
        <v>236019.242163973</v>
      </c>
      <c r="M17930" s="17">
        <f>J17930-L17930</f>
        <v/>
      </c>
      <c r="N17930" s="18">
        <f>IF(J17930=0,"",L17930/J17930)</f>
        <v/>
      </c>
      <c r="O17930" s="15" t="inlineStr">
        <is>
          <t>Rabby API + Jupiter</t>
        </is>
      </c>
    </row>
    <row r="17931">
      <c r="A17931" s="15" t="inlineStr">
        <is>
          <t>2026-07-11 20:52:26</t>
        </is>
      </c>
      <c r="B17931" s="15" t="inlineStr">
        <is>
          <t>0xe16be042f9433779909a972669be3a2003956348</t>
        </is>
      </c>
      <c r="C17931" s="15" t="inlineStr">
        <is>
          <t>Solana</t>
        </is>
      </c>
      <c r="D17931" s="15" t="inlineStr">
        <is>
          <t>Kamino</t>
        </is>
      </c>
      <c r="E17931" s="15" t="inlineStr">
        <is>
          <t>Lending</t>
        </is>
      </c>
      <c r="F17931" s="15" t="inlineStr">
        <is>
          <t>Kamino-sol-C546qjMb</t>
        </is>
      </c>
      <c r="G17931" s="15" t="inlineStr">
        <is>
          <t>ONyc vs USDC</t>
        </is>
      </c>
      <c r="H17931" s="16" t="n">
        <v>1.2547</v>
      </c>
      <c r="I17931" s="15" t="inlineStr">
        <is>
          <t>ONyc 206,374.6220</t>
        </is>
      </c>
      <c r="J17931" s="17" t="n">
        <v>231689.2304208657</v>
      </c>
      <c r="K17931" s="15" t="inlineStr">
        <is>
          <t>USDC 138,508.8984</t>
        </is>
      </c>
      <c r="L17931" s="17" t="n">
        <v>138488.1525313467</v>
      </c>
      <c r="M17931" s="17">
        <f>J17931-L17931</f>
        <v/>
      </c>
      <c r="N17931" s="18">
        <f>IF(J17931=0,"",L17931/J17931)</f>
        <v/>
      </c>
      <c r="O17931" s="15" t="inlineStr">
        <is>
          <t>Rabby API + Jupiter</t>
        </is>
      </c>
    </row>
    <row r="17932">
      <c r="A17932" s="15" t="inlineStr">
        <is>
          <t>2026-07-11 21:23:00</t>
        </is>
      </c>
      <c r="B17932" s="15" t="inlineStr">
        <is>
          <t>0xe16be042f9433779909a972669be3a2003956348</t>
        </is>
      </c>
      <c r="C17932" s="15" t="inlineStr">
        <is>
          <t>Ethereum</t>
        </is>
      </c>
      <c r="D17932" s="15" t="inlineStr">
        <is>
          <t>Aave V3</t>
        </is>
      </c>
      <c r="E17932" s="15" t="inlineStr">
        <is>
          <t>Lending</t>
        </is>
      </c>
      <c r="F17932" s="15" t="inlineStr">
        <is>
          <t>AaveV3-eth-0xae05cd22</t>
        </is>
      </c>
      <c r="G17932" s="15" t="inlineStr">
        <is>
          <t>USDC+mGLOBAL vs USDC</t>
        </is>
      </c>
      <c r="H17932" s="16" t="n">
        <v>1.0702</v>
      </c>
      <c r="I17932" s="15" t="inlineStr">
        <is>
          <t>USDC 66.3514; mGLOBAL 127,215.9000</t>
        </is>
      </c>
      <c r="J17932" s="17" t="n">
        <v>128092.4811410046</v>
      </c>
      <c r="K17932" s="15" t="inlineStr">
        <is>
          <t>USDC 95,662.5198</t>
        </is>
      </c>
      <c r="L17932" s="17" t="n">
        <v>95719.95178807284</v>
      </c>
      <c r="M17932" s="17">
        <f>J17932-L17932</f>
        <v/>
      </c>
      <c r="N17932" s="18">
        <f>IF(J17932=0,"",L17932/J17932)</f>
        <v/>
      </c>
      <c r="O17932" s="15" t="inlineStr">
        <is>
          <t>Rabby API + Jupiter</t>
        </is>
      </c>
    </row>
    <row r="17933">
      <c r="A17933" s="15" t="inlineStr">
        <is>
          <t>2026-07-11 21:23:00</t>
        </is>
      </c>
      <c r="B17933" s="15" t="inlineStr">
        <is>
          <t>0xe16be042f9433779909a972669be3a2003956348</t>
        </is>
      </c>
      <c r="C17933" s="15" t="inlineStr">
        <is>
          <t>Base</t>
        </is>
      </c>
      <c r="D17933" s="15" t="inlineStr">
        <is>
          <t>D2.finance</t>
        </is>
      </c>
      <c r="E17933" s="15" t="inlineStr">
        <is>
          <t>Yield</t>
        </is>
      </c>
      <c r="F17933" s="15" t="inlineStr">
        <is>
          <t>D2.finance-base-0x2406aacb</t>
        </is>
      </c>
      <c r="G17933" s="15" t="inlineStr">
        <is>
          <t>USDC vs (no debt)</t>
        </is>
      </c>
      <c r="H17933" s="16" t="inlineStr"/>
      <c r="I17933" s="15" t="inlineStr">
        <is>
          <t>USDC 15,152.5529</t>
        </is>
      </c>
      <c r="J17933" s="17" t="n">
        <v>15161.64988192916</v>
      </c>
      <c r="K17933" s="15" t="inlineStr"/>
      <c r="L17933" s="17" t="n">
        <v>0</v>
      </c>
      <c r="M17933" s="17">
        <f>J17933-L17933</f>
        <v/>
      </c>
      <c r="N17933" s="18">
        <f>IF(J17933=0,"",L17933/J17933)</f>
        <v/>
      </c>
      <c r="O17933" s="15" t="inlineStr">
        <is>
          <t>Rabby API + Jupiter</t>
        </is>
      </c>
    </row>
    <row r="17934">
      <c r="A17934" s="15" t="inlineStr">
        <is>
          <t>2026-07-11 21:23:00</t>
        </is>
      </c>
      <c r="B17934" s="15" t="inlineStr">
        <is>
          <t>0xe16be042f9433779909a972669be3a2003956348</t>
        </is>
      </c>
      <c r="C17934" s="15" t="inlineStr">
        <is>
          <t>Ethereum</t>
        </is>
      </c>
      <c r="D17934" s="15" t="inlineStr">
        <is>
          <t>Euler</t>
        </is>
      </c>
      <c r="E17934" s="15" t="inlineStr">
        <is>
          <t>Lending</t>
        </is>
      </c>
      <c r="F17934" s="15" t="inlineStr">
        <is>
          <t>Euler-eth-0x0c9a3dd6</t>
        </is>
      </c>
      <c r="G17934" s="15" t="inlineStr">
        <is>
          <t>PT-cUSD-23JUL2026 vs USDe</t>
        </is>
      </c>
      <c r="H17934" s="16" t="n">
        <v>1.0435</v>
      </c>
      <c r="I17934" s="15" t="inlineStr">
        <is>
          <t>PT-cUSD-23JUL2026 111,191.9157</t>
        </is>
      </c>
      <c r="J17934" s="17" t="n">
        <v>110811.8888760502</v>
      </c>
      <c r="K17934" s="15" t="inlineStr">
        <is>
          <t>USDe 92,320.1221</t>
        </is>
      </c>
      <c r="L17934" s="17" t="n">
        <v>92384.74615462577</v>
      </c>
      <c r="M17934" s="17">
        <f>J17934-L17934</f>
        <v/>
      </c>
      <c r="N17934" s="18">
        <f>IF(J17934=0,"",L17934/J17934)</f>
        <v/>
      </c>
      <c r="O17934" s="15" t="inlineStr">
        <is>
          <t>Rabby API + Jupiter</t>
        </is>
      </c>
    </row>
    <row r="17935">
      <c r="A17935" s="15" t="inlineStr">
        <is>
          <t>2026-07-11 21:23:00</t>
        </is>
      </c>
      <c r="B17935" s="15" t="inlineStr">
        <is>
          <t>0xe16be042f9433779909a972669be3a2003956348</t>
        </is>
      </c>
      <c r="C17935" s="15" t="inlineStr">
        <is>
          <t>Ethereum</t>
        </is>
      </c>
      <c r="D17935" s="15" t="inlineStr">
        <is>
          <t>Fluid</t>
        </is>
      </c>
      <c r="E17935" s="15" t="inlineStr">
        <is>
          <t>Lending</t>
        </is>
      </c>
      <c r="F17935" s="15" t="inlineStr">
        <is>
          <t>Fluid-eth-0x324c5dc1</t>
        </is>
      </c>
      <c r="G17935" s="15" t="inlineStr">
        <is>
          <t>reUSD vs GHO</t>
        </is>
      </c>
      <c r="H17935" s="16" t="n">
        <v>1.0463</v>
      </c>
      <c r="I17935" s="15" t="inlineStr">
        <is>
          <t>reUSD 279,798.7765</t>
        </is>
      </c>
      <c r="J17935" s="17" t="n">
        <v>304832.3696062347</v>
      </c>
      <c r="K17935" s="15" t="inlineStr">
        <is>
          <t>GHO 260,602.1943</t>
        </is>
      </c>
      <c r="L17935" s="17" t="n">
        <v>262217.9278985064</v>
      </c>
      <c r="M17935" s="17">
        <f>J17935-L17935</f>
        <v/>
      </c>
      <c r="N17935" s="18">
        <f>IF(J17935=0,"",L17935/J17935)</f>
        <v/>
      </c>
      <c r="O17935" s="15" t="inlineStr">
        <is>
          <t>Rabby API + Jupiter</t>
        </is>
      </c>
    </row>
    <row r="17936">
      <c r="A17936" s="15" t="inlineStr">
        <is>
          <t>2026-07-11 21:23:00</t>
        </is>
      </c>
      <c r="B17936" s="15" t="inlineStr">
        <is>
          <t>0xe16be042f9433779909a972669be3a2003956348</t>
        </is>
      </c>
      <c r="C17936" s="15" t="inlineStr">
        <is>
          <t>Ethereum</t>
        </is>
      </c>
      <c r="D17936" s="15" t="inlineStr">
        <is>
          <t>Curve LlamaLend</t>
        </is>
      </c>
      <c r="E17936" s="15" t="inlineStr">
        <is>
          <t>Lending</t>
        </is>
      </c>
      <c r="F17936" s="15" t="inlineStr">
        <is>
          <t>CurveLlamaLend-eth-0x3de37c38</t>
        </is>
      </c>
      <c r="G17936" s="15" t="inlineStr">
        <is>
          <t>sfrxUSD vs crvUSD</t>
        </is>
      </c>
      <c r="H17936" s="16" t="n">
        <v>1.0486</v>
      </c>
      <c r="I17936" s="15" t="inlineStr">
        <is>
          <t>sfrxUSD 275,773.4355</t>
        </is>
      </c>
      <c r="J17936" s="17" t="n">
        <v>331339.1914284021</v>
      </c>
      <c r="K17936" s="15" t="inlineStr">
        <is>
          <t>crvUSD 307,817.7724</t>
        </is>
      </c>
      <c r="L17936" s="17" t="n">
        <v>307917.8997444262</v>
      </c>
      <c r="M17936" s="17">
        <f>J17936-L17936</f>
        <v/>
      </c>
      <c r="N17936" s="18">
        <f>IF(J17936=0,"",L17936/J17936)</f>
        <v/>
      </c>
      <c r="O17936" s="15" t="inlineStr">
        <is>
          <t>Rabby API + Jupiter</t>
        </is>
      </c>
    </row>
    <row r="17937">
      <c r="A17937" s="15" t="inlineStr">
        <is>
          <t>2026-07-11 21:23:00</t>
        </is>
      </c>
      <c r="B17937" s="15" t="inlineStr">
        <is>
          <t>0xe16be042f9433779909a972669be3a2003956348</t>
        </is>
      </c>
      <c r="C17937" s="15" t="inlineStr">
        <is>
          <t>Mantle</t>
        </is>
      </c>
      <c r="D17937" s="15" t="inlineStr">
        <is>
          <t>Aave V3</t>
        </is>
      </c>
      <c r="E17937" s="15" t="inlineStr">
        <is>
          <t>Lending</t>
        </is>
      </c>
      <c r="F17937" s="15" t="inlineStr">
        <is>
          <t>AaveV3-mnt-0x458f2934</t>
        </is>
      </c>
      <c r="G17937" s="15" t="inlineStr">
        <is>
          <t>WMNT+sUSDe vs USDC</t>
        </is>
      </c>
      <c r="H17937" s="16" t="n">
        <v>1.0289</v>
      </c>
      <c r="I17937" s="15" t="inlineStr">
        <is>
          <t>WMNT 338.0582; sUSDe 255,926.5433</t>
        </is>
      </c>
      <c r="J17937" s="17" t="n">
        <v>317023.810980326</v>
      </c>
      <c r="K17937" s="15" t="inlineStr">
        <is>
          <t>USDC 283,359.3568</t>
        </is>
      </c>
      <c r="L17937" s="17" t="n">
        <v>283529.4745277166</v>
      </c>
      <c r="M17937" s="17">
        <f>J17937-L17937</f>
        <v/>
      </c>
      <c r="N17937" s="18">
        <f>IF(J17937=0,"",L17937/J17937)</f>
        <v/>
      </c>
      <c r="O17937" s="15" t="inlineStr">
        <is>
          <t>Rabby API + Jupiter</t>
        </is>
      </c>
    </row>
    <row r="17938">
      <c r="A17938" s="15" t="inlineStr">
        <is>
          <t>2026-07-11 21:23:00</t>
        </is>
      </c>
      <c r="B17938" s="15" t="inlineStr">
        <is>
          <t>0xe16be042f9433779909a972669be3a2003956348</t>
        </is>
      </c>
      <c r="C17938" s="15" t="inlineStr">
        <is>
          <t>Monad</t>
        </is>
      </c>
      <c r="D17938" s="15" t="inlineStr">
        <is>
          <t>Euler</t>
        </is>
      </c>
      <c r="E17938" s="15" t="inlineStr">
        <is>
          <t>Lending</t>
        </is>
      </c>
      <c r="F17938" s="15" t="inlineStr">
        <is>
          <t>Euler-monad-0x7a9324e8</t>
        </is>
      </c>
      <c r="G17938" s="15" t="inlineStr">
        <is>
          <t>USDC vs USDC</t>
        </is>
      </c>
      <c r="H17938" s="16" t="n">
        <v>1.0496</v>
      </c>
      <c r="I17938" s="15" t="inlineStr">
        <is>
          <t>USDC 218,202.4543</t>
        </is>
      </c>
      <c r="J17938" s="17" t="n">
        <v>218333.4543785718</v>
      </c>
      <c r="K17938" s="15" t="inlineStr">
        <is>
          <t>USDC 187,110.8117</t>
        </is>
      </c>
      <c r="L17938" s="17" t="n">
        <v>187223.145613368</v>
      </c>
      <c r="M17938" s="17">
        <f>J17938-L17938</f>
        <v/>
      </c>
      <c r="N17938" s="18">
        <f>IF(J17938=0,"",L17938/J17938)</f>
        <v/>
      </c>
      <c r="O17938" s="15" t="inlineStr">
        <is>
          <t>Rabby API + Jupiter</t>
        </is>
      </c>
    </row>
    <row r="17939">
      <c r="A17939" s="15" t="inlineStr">
        <is>
          <t>2026-07-11 21:23:00</t>
        </is>
      </c>
      <c r="B17939" s="15" t="inlineStr">
        <is>
          <t>0xe16be042f9433779909a972669be3a2003956348</t>
        </is>
      </c>
      <c r="C17939" s="15" t="inlineStr">
        <is>
          <t>Ethereum</t>
        </is>
      </c>
      <c r="D17939" s="15" t="inlineStr">
        <is>
          <t>Morpho</t>
        </is>
      </c>
      <c r="E17939" s="15" t="inlineStr">
        <is>
          <t>Lending</t>
        </is>
      </c>
      <c r="F17939" s="15" t="inlineStr">
        <is>
          <t>Morpho-eth-0xbbbbbbbb</t>
        </is>
      </c>
      <c r="G17939" s="15" t="inlineStr">
        <is>
          <t>PRIME vs PYUSD</t>
        </is>
      </c>
      <c r="H17939" s="16" t="n">
        <v>1.0829</v>
      </c>
      <c r="I17939" s="15" t="inlineStr">
        <is>
          <t>PRIME 114,853.8687</t>
        </is>
      </c>
      <c r="J17939" s="17" t="n">
        <v>120332.5391235817</v>
      </c>
      <c r="K17939" s="15" t="inlineStr">
        <is>
          <t>PYUSD 95,533.6649</t>
        </is>
      </c>
      <c r="L17939" s="17" t="n">
        <v>95571.87838532894</v>
      </c>
      <c r="M17939" s="17">
        <f>J17939-L17939</f>
        <v/>
      </c>
      <c r="N17939" s="18">
        <f>IF(J17939=0,"",L17939/J17939)</f>
        <v/>
      </c>
      <c r="O17939" s="15" t="inlineStr">
        <is>
          <t>Rabby API + Jupiter</t>
        </is>
      </c>
    </row>
    <row r="17940">
      <c r="A17940" s="15" t="inlineStr">
        <is>
          <t>2026-07-11 21:23:00</t>
        </is>
      </c>
      <c r="B17940" s="15" t="inlineStr">
        <is>
          <t>0xe16be042f9433779909a972669be3a2003956348</t>
        </is>
      </c>
      <c r="C17940" s="15" t="inlineStr">
        <is>
          <t>Ethereum</t>
        </is>
      </c>
      <c r="D17940" s="15" t="inlineStr">
        <is>
          <t>Morpho</t>
        </is>
      </c>
      <c r="E17940" s="15" t="inlineStr">
        <is>
          <t>Lending</t>
        </is>
      </c>
      <c r="F17940" s="15" t="inlineStr">
        <is>
          <t>Morpho-eth-0xbbbbbbbb</t>
        </is>
      </c>
      <c r="G17940" s="15" t="inlineStr">
        <is>
          <t>mF-ONE vs USDC</t>
        </is>
      </c>
      <c r="H17940" s="16" t="n">
        <v>1.1397</v>
      </c>
      <c r="I17940" s="15" t="inlineStr">
        <is>
          <t>mF-ONE 148,000.0000</t>
        </is>
      </c>
      <c r="J17940" s="17" t="n">
        <v>163717.2001600961</v>
      </c>
      <c r="K17940" s="15" t="inlineStr">
        <is>
          <t>USDC 121,246.9730</t>
        </is>
      </c>
      <c r="L17940" s="17" t="n">
        <v>121319.7648917968</v>
      </c>
      <c r="M17940" s="17">
        <f>J17940-L17940</f>
        <v/>
      </c>
      <c r="N17940" s="18">
        <f>IF(J17940=0,"",L17940/J17940)</f>
        <v/>
      </c>
      <c r="O17940" s="15" t="inlineStr">
        <is>
          <t>Rabby API + Jupiter</t>
        </is>
      </c>
    </row>
    <row r="17941">
      <c r="A17941" s="15" t="inlineStr">
        <is>
          <t>2026-07-11 21:23:00</t>
        </is>
      </c>
      <c r="B17941" s="15" t="inlineStr">
        <is>
          <t>0xe16be042f9433779909a972669be3a2003956348</t>
        </is>
      </c>
      <c r="C17941" s="15" t="inlineStr">
        <is>
          <t>Ethereum</t>
        </is>
      </c>
      <c r="D17941" s="15" t="inlineStr">
        <is>
          <t>Morpho</t>
        </is>
      </c>
      <c r="E17941" s="15" t="inlineStr">
        <is>
          <t>Lending</t>
        </is>
      </c>
      <c r="F17941" s="15" t="inlineStr">
        <is>
          <t>Morpho-eth-0xbbbbbbbb</t>
        </is>
      </c>
      <c r="G17941" s="15" t="inlineStr">
        <is>
          <t>sNUSD vs USDC</t>
        </is>
      </c>
      <c r="H17941" s="16" t="n">
        <v>1.0524</v>
      </c>
      <c r="I17941" s="15" t="inlineStr">
        <is>
          <t>sNUSD 73,161.4141</t>
        </is>
      </c>
      <c r="J17941" s="17" t="n">
        <v>77572.04426477158</v>
      </c>
      <c r="K17941" s="15" t="inlineStr">
        <is>
          <t>USDC 67,418.1644</t>
        </is>
      </c>
      <c r="L17941" s="17" t="n">
        <v>67458.63953678618</v>
      </c>
      <c r="M17941" s="17">
        <f>J17941-L17941</f>
        <v/>
      </c>
      <c r="N17941" s="18">
        <f>IF(J17941=0,"",L17941/J17941)</f>
        <v/>
      </c>
      <c r="O17941" s="15" t="inlineStr">
        <is>
          <t>Rabby API + Jupiter</t>
        </is>
      </c>
    </row>
    <row r="17942">
      <c r="A17942" s="15" t="inlineStr">
        <is>
          <t>2026-07-11 21:23:00</t>
        </is>
      </c>
      <c r="B17942" s="15" t="inlineStr">
        <is>
          <t>0xe16be042f9433779909a972669be3a2003956348</t>
        </is>
      </c>
      <c r="C17942" s="15" t="inlineStr">
        <is>
          <t>Plasma</t>
        </is>
      </c>
      <c r="D17942" s="15" t="inlineStr">
        <is>
          <t>Fluid</t>
        </is>
      </c>
      <c r="E17942" s="15" t="inlineStr">
        <is>
          <t>Lending</t>
        </is>
      </c>
      <c r="F17942" s="15" t="inlineStr">
        <is>
          <t>Fluid-plasma-0x324c5dc1</t>
        </is>
      </c>
      <c r="G17942" s="15" t="inlineStr">
        <is>
          <t>sUSDai vs GHO</t>
        </is>
      </c>
      <c r="H17942" s="16" t="n">
        <v>1.0439</v>
      </c>
      <c r="I17942" s="15" t="inlineStr">
        <is>
          <t>sUSDai 249,570.0181</t>
        </is>
      </c>
      <c r="J17942" s="17" t="n">
        <v>273732.3096550663</v>
      </c>
      <c r="K17942" s="15" t="inlineStr">
        <is>
          <t>GHO 236,174.3256</t>
        </is>
      </c>
      <c r="L17942" s="17" t="n">
        <v>236006.8428998815</v>
      </c>
      <c r="M17942" s="17">
        <f>J17942-L17942</f>
        <v/>
      </c>
      <c r="N17942" s="18">
        <f>IF(J17942=0,"",L17942/J17942)</f>
        <v/>
      </c>
      <c r="O17942" s="15" t="inlineStr">
        <is>
          <t>Rabby API + Jupiter</t>
        </is>
      </c>
    </row>
    <row r="17943">
      <c r="A17943" s="15" t="inlineStr">
        <is>
          <t>2026-07-11 21:23:00</t>
        </is>
      </c>
      <c r="B17943" s="15" t="inlineStr">
        <is>
          <t>0xe16be042f9433779909a972669be3a2003956348</t>
        </is>
      </c>
      <c r="C17943" s="15" t="inlineStr">
        <is>
          <t>Solana</t>
        </is>
      </c>
      <c r="D17943" s="15" t="inlineStr">
        <is>
          <t>Kamino</t>
        </is>
      </c>
      <c r="E17943" s="15" t="inlineStr">
        <is>
          <t>Lending</t>
        </is>
      </c>
      <c r="F17943" s="15" t="inlineStr">
        <is>
          <t>Kamino-sol-C546qjMb</t>
        </is>
      </c>
      <c r="G17943" s="15" t="inlineStr">
        <is>
          <t>ONyc vs USDC</t>
        </is>
      </c>
      <c r="H17943" s="16" t="n">
        <v>1.2547</v>
      </c>
      <c r="I17943" s="15" t="inlineStr">
        <is>
          <t>ONyc 206,374.6220</t>
        </is>
      </c>
      <c r="J17943" s="17" t="n">
        <v>231689.2304208657</v>
      </c>
      <c r="K17943" s="15" t="inlineStr">
        <is>
          <t>USDC 138,509.4926</t>
        </is>
      </c>
      <c r="L17943" s="17" t="n">
        <v>138489.2799364958</v>
      </c>
      <c r="M17943" s="17">
        <f>J17943-L17943</f>
        <v/>
      </c>
      <c r="N17943" s="18">
        <f>IF(J17943=0,"",L17943/J17943)</f>
        <v/>
      </c>
      <c r="O17943" s="15" t="inlineStr">
        <is>
          <t>Rabby API + Jupiter</t>
        </is>
      </c>
    </row>
    <row r="17944">
      <c r="A17944" s="15" t="inlineStr">
        <is>
          <t>2026-07-11 21:53:14</t>
        </is>
      </c>
      <c r="B17944" s="15" t="inlineStr">
        <is>
          <t>0xe16be042f9433779909a972669be3a2003956348</t>
        </is>
      </c>
      <c r="C17944" s="15" t="inlineStr">
        <is>
          <t>Ethereum</t>
        </is>
      </c>
      <c r="D17944" s="15" t="inlineStr">
        <is>
          <t>Aave V3</t>
        </is>
      </c>
      <c r="E17944" s="15" t="inlineStr">
        <is>
          <t>Lending</t>
        </is>
      </c>
      <c r="F17944" s="15" t="inlineStr">
        <is>
          <t>AaveV3-eth-0xae05cd22</t>
        </is>
      </c>
      <c r="G17944" s="15" t="inlineStr">
        <is>
          <t>USDC+mGLOBAL vs USDC</t>
        </is>
      </c>
      <c r="H17944" s="16" t="n">
        <v>1.0702</v>
      </c>
      <c r="I17944" s="15" t="inlineStr">
        <is>
          <t>USDC 66.3514; mGLOBAL 127,215.9000</t>
        </is>
      </c>
      <c r="J17944" s="17" t="n">
        <v>128092.4811410046</v>
      </c>
      <c r="K17944" s="15" t="inlineStr">
        <is>
          <t>USDC 95,662.5198</t>
        </is>
      </c>
      <c r="L17944" s="17" t="n">
        <v>95719.95178807284</v>
      </c>
      <c r="M17944" s="17">
        <f>J17944-L17944</f>
        <v/>
      </c>
      <c r="N17944" s="18">
        <f>IF(J17944=0,"",L17944/J17944)</f>
        <v/>
      </c>
      <c r="O17944" s="15" t="inlineStr">
        <is>
          <t>Rabby API + Jupiter</t>
        </is>
      </c>
    </row>
    <row r="17945">
      <c r="A17945" s="15" t="inlineStr">
        <is>
          <t>2026-07-11 21:53:14</t>
        </is>
      </c>
      <c r="B17945" s="15" t="inlineStr">
        <is>
          <t>0xe16be042f9433779909a972669be3a2003956348</t>
        </is>
      </c>
      <c r="C17945" s="15" t="inlineStr">
        <is>
          <t>Base</t>
        </is>
      </c>
      <c r="D17945" s="15" t="inlineStr">
        <is>
          <t>D2.finance</t>
        </is>
      </c>
      <c r="E17945" s="15" t="inlineStr">
        <is>
          <t>Yield</t>
        </is>
      </c>
      <c r="F17945" s="15" t="inlineStr">
        <is>
          <t>D2.finance-base-0x2406aacb</t>
        </is>
      </c>
      <c r="G17945" s="15" t="inlineStr">
        <is>
          <t>USDC vs (no debt)</t>
        </is>
      </c>
      <c r="H17945" s="16" t="inlineStr"/>
      <c r="I17945" s="15" t="inlineStr">
        <is>
          <t>USDC 15,152.5529</t>
        </is>
      </c>
      <c r="J17945" s="17" t="n">
        <v>15161.64988192916</v>
      </c>
      <c r="K17945" s="15" t="inlineStr"/>
      <c r="L17945" s="17" t="n">
        <v>0</v>
      </c>
      <c r="M17945" s="17">
        <f>J17945-L17945</f>
        <v/>
      </c>
      <c r="N17945" s="18">
        <f>IF(J17945=0,"",L17945/J17945)</f>
        <v/>
      </c>
      <c r="O17945" s="15" t="inlineStr">
        <is>
          <t>Rabby API + Jupiter</t>
        </is>
      </c>
    </row>
    <row r="17946">
      <c r="A17946" s="15" t="inlineStr">
        <is>
          <t>2026-07-11 21:53:14</t>
        </is>
      </c>
      <c r="B17946" s="15" t="inlineStr">
        <is>
          <t>0xe16be042f9433779909a972669be3a2003956348</t>
        </is>
      </c>
      <c r="C17946" s="15" t="inlineStr">
        <is>
          <t>Ethereum</t>
        </is>
      </c>
      <c r="D17946" s="15" t="inlineStr">
        <is>
          <t>Euler</t>
        </is>
      </c>
      <c r="E17946" s="15" t="inlineStr">
        <is>
          <t>Lending</t>
        </is>
      </c>
      <c r="F17946" s="15" t="inlineStr">
        <is>
          <t>Euler-eth-0x0c9a3dd6</t>
        </is>
      </c>
      <c r="G17946" s="15" t="inlineStr">
        <is>
          <t>PT-cUSD-23JUL2026 vs USDe</t>
        </is>
      </c>
      <c r="H17946" s="16" t="n">
        <v>1.0435</v>
      </c>
      <c r="I17946" s="15" t="inlineStr">
        <is>
          <t>PT-cUSD-23JUL2026 111,191.9157</t>
        </is>
      </c>
      <c r="J17946" s="17" t="n">
        <v>110813.8388273197</v>
      </c>
      <c r="K17946" s="15" t="inlineStr">
        <is>
          <t>USDe 92,320.1221</t>
        </is>
      </c>
      <c r="L17946" s="17" t="n">
        <v>92384.74615462577</v>
      </c>
      <c r="M17946" s="17">
        <f>J17946-L17946</f>
        <v/>
      </c>
      <c r="N17946" s="18">
        <f>IF(J17946=0,"",L17946/J17946)</f>
        <v/>
      </c>
      <c r="O17946" s="15" t="inlineStr">
        <is>
          <t>Rabby API + Jupiter</t>
        </is>
      </c>
    </row>
    <row r="17947">
      <c r="A17947" s="15" t="inlineStr">
        <is>
          <t>2026-07-11 21:53:14</t>
        </is>
      </c>
      <c r="B17947" s="15" t="inlineStr">
        <is>
          <t>0xe16be042f9433779909a972669be3a2003956348</t>
        </is>
      </c>
      <c r="C17947" s="15" t="inlineStr">
        <is>
          <t>Ethereum</t>
        </is>
      </c>
      <c r="D17947" s="15" t="inlineStr">
        <is>
          <t>Fluid</t>
        </is>
      </c>
      <c r="E17947" s="15" t="inlineStr">
        <is>
          <t>Lending</t>
        </is>
      </c>
      <c r="F17947" s="15" t="inlineStr">
        <is>
          <t>Fluid-eth-0x324c5dc1</t>
        </is>
      </c>
      <c r="G17947" s="15" t="inlineStr">
        <is>
          <t>reUSD vs GHO</t>
        </is>
      </c>
      <c r="H17947" s="16" t="n">
        <v>1.0464</v>
      </c>
      <c r="I17947" s="15" t="inlineStr">
        <is>
          <t>reUSD 279,798.7765</t>
        </is>
      </c>
      <c r="J17947" s="17" t="n">
        <v>304863.0636593001</v>
      </c>
      <c r="K17947" s="15" t="inlineStr">
        <is>
          <t>GHO 260,602.1943</t>
        </is>
      </c>
      <c r="L17947" s="17" t="n">
        <v>262217.9278985064</v>
      </c>
      <c r="M17947" s="17">
        <f>J17947-L17947</f>
        <v/>
      </c>
      <c r="N17947" s="18">
        <f>IF(J17947=0,"",L17947/J17947)</f>
        <v/>
      </c>
      <c r="O17947" s="15" t="inlineStr">
        <is>
          <t>Rabby API + Jupiter</t>
        </is>
      </c>
    </row>
    <row r="17948">
      <c r="A17948" s="15" t="inlineStr">
        <is>
          <t>2026-07-11 21:53:14</t>
        </is>
      </c>
      <c r="B17948" s="15" t="inlineStr">
        <is>
          <t>0xe16be042f9433779909a972669be3a2003956348</t>
        </is>
      </c>
      <c r="C17948" s="15" t="inlineStr">
        <is>
          <t>Ethereum</t>
        </is>
      </c>
      <c r="D17948" s="15" t="inlineStr">
        <is>
          <t>Curve LlamaLend</t>
        </is>
      </c>
      <c r="E17948" s="15" t="inlineStr">
        <is>
          <t>Lending</t>
        </is>
      </c>
      <c r="F17948" s="15" t="inlineStr">
        <is>
          <t>CurveLlamaLend-eth-0x3de37c38</t>
        </is>
      </c>
      <c r="G17948" s="15" t="inlineStr">
        <is>
          <t>sfrxUSD vs crvUSD</t>
        </is>
      </c>
      <c r="H17948" s="16" t="n">
        <v>1.0486</v>
      </c>
      <c r="I17948" s="15" t="inlineStr">
        <is>
          <t>sfrxUSD 275,773.4355</t>
        </is>
      </c>
      <c r="J17948" s="17" t="n">
        <v>331339.9058761931</v>
      </c>
      <c r="K17948" s="15" t="inlineStr">
        <is>
          <t>crvUSD 307,817.7724</t>
        </is>
      </c>
      <c r="L17948" s="17" t="n">
        <v>307916.2679766198</v>
      </c>
      <c r="M17948" s="17">
        <f>J17948-L17948</f>
        <v/>
      </c>
      <c r="N17948" s="18">
        <f>IF(J17948=0,"",L17948/J17948)</f>
        <v/>
      </c>
      <c r="O17948" s="15" t="inlineStr">
        <is>
          <t>Rabby API + Jupiter</t>
        </is>
      </c>
    </row>
    <row r="17949">
      <c r="A17949" s="15" t="inlineStr">
        <is>
          <t>2026-07-11 21:53:14</t>
        </is>
      </c>
      <c r="B17949" s="15" t="inlineStr">
        <is>
          <t>0xe16be042f9433779909a972669be3a2003956348</t>
        </is>
      </c>
      <c r="C17949" s="15" t="inlineStr">
        <is>
          <t>Mantle</t>
        </is>
      </c>
      <c r="D17949" s="15" t="inlineStr">
        <is>
          <t>Aave V3</t>
        </is>
      </c>
      <c r="E17949" s="15" t="inlineStr">
        <is>
          <t>Lending</t>
        </is>
      </c>
      <c r="F17949" s="15" t="inlineStr">
        <is>
          <t>AaveV3-mnt-0x458f2934</t>
        </is>
      </c>
      <c r="G17949" s="15" t="inlineStr">
        <is>
          <t>WMNT+sUSDe vs USDC</t>
        </is>
      </c>
      <c r="H17949" s="16" t="n">
        <v>1.0289</v>
      </c>
      <c r="I17949" s="15" t="inlineStr">
        <is>
          <t>WMNT 338.0582; sUSDe 255,926.5433</t>
        </is>
      </c>
      <c r="J17949" s="17" t="n">
        <v>317026.6149529143</v>
      </c>
      <c r="K17949" s="15" t="inlineStr">
        <is>
          <t>USDC 283,359.3568</t>
        </is>
      </c>
      <c r="L17949" s="17" t="n">
        <v>283529.4745277166</v>
      </c>
      <c r="M17949" s="17">
        <f>J17949-L17949</f>
        <v/>
      </c>
      <c r="N17949" s="18">
        <f>IF(J17949=0,"",L17949/J17949)</f>
        <v/>
      </c>
      <c r="O17949" s="15" t="inlineStr">
        <is>
          <t>Rabby API + Jupiter</t>
        </is>
      </c>
    </row>
    <row r="17950">
      <c r="A17950" s="15" t="inlineStr">
        <is>
          <t>2026-07-11 21:53:14</t>
        </is>
      </c>
      <c r="B17950" s="15" t="inlineStr">
        <is>
          <t>0xe16be042f9433779909a972669be3a2003956348</t>
        </is>
      </c>
      <c r="C17950" s="15" t="inlineStr">
        <is>
          <t>Monad</t>
        </is>
      </c>
      <c r="D17950" s="15" t="inlineStr">
        <is>
          <t>Euler</t>
        </is>
      </c>
      <c r="E17950" s="15" t="inlineStr">
        <is>
          <t>Lending</t>
        </is>
      </c>
      <c r="F17950" s="15" t="inlineStr">
        <is>
          <t>Euler-monad-0x7a9324e8</t>
        </is>
      </c>
      <c r="G17950" s="15" t="inlineStr">
        <is>
          <t>USDC vs USDC</t>
        </is>
      </c>
      <c r="H17950" s="16" t="n">
        <v>1.0496</v>
      </c>
      <c r="I17950" s="15" t="inlineStr">
        <is>
          <t>USDC 218,203.1676</t>
        </is>
      </c>
      <c r="J17950" s="17" t="n">
        <v>218334.1681234871</v>
      </c>
      <c r="K17950" s="15" t="inlineStr">
        <is>
          <t>USDC 187,110.8117</t>
        </is>
      </c>
      <c r="L17950" s="17" t="n">
        <v>187223.145613368</v>
      </c>
      <c r="M17950" s="17">
        <f>J17950-L17950</f>
        <v/>
      </c>
      <c r="N17950" s="18">
        <f>IF(J17950=0,"",L17950/J17950)</f>
        <v/>
      </c>
      <c r="O17950" s="15" t="inlineStr">
        <is>
          <t>Rabby API + Jupiter</t>
        </is>
      </c>
    </row>
    <row r="17951">
      <c r="A17951" s="15" t="inlineStr">
        <is>
          <t>2026-07-11 21:53:14</t>
        </is>
      </c>
      <c r="B17951" s="15" t="inlineStr">
        <is>
          <t>0xe16be042f9433779909a972669be3a2003956348</t>
        </is>
      </c>
      <c r="C17951" s="15" t="inlineStr">
        <is>
          <t>Ethereum</t>
        </is>
      </c>
      <c r="D17951" s="15" t="inlineStr">
        <is>
          <t>Morpho</t>
        </is>
      </c>
      <c r="E17951" s="15" t="inlineStr">
        <is>
          <t>Lending</t>
        </is>
      </c>
      <c r="F17951" s="15" t="inlineStr">
        <is>
          <t>Morpho-eth-0xbbbbbbbb</t>
        </is>
      </c>
      <c r="G17951" s="15" t="inlineStr">
        <is>
          <t>PRIME vs PYUSD</t>
        </is>
      </c>
      <c r="H17951" s="16" t="n">
        <v>1.0829</v>
      </c>
      <c r="I17951" s="15" t="inlineStr">
        <is>
          <t>PRIME 114,853.8687</t>
        </is>
      </c>
      <c r="J17951" s="17" t="n">
        <v>120334.1805006579</v>
      </c>
      <c r="K17951" s="15" t="inlineStr">
        <is>
          <t>PYUSD 95,533.6649</t>
        </is>
      </c>
      <c r="L17951" s="17" t="n">
        <v>95571.87838532894</v>
      </c>
      <c r="M17951" s="17">
        <f>J17951-L17951</f>
        <v/>
      </c>
      <c r="N17951" s="18">
        <f>IF(J17951=0,"",L17951/J17951)</f>
        <v/>
      </c>
      <c r="O17951" s="15" t="inlineStr">
        <is>
          <t>Rabby API + Jupiter</t>
        </is>
      </c>
    </row>
    <row r="17952">
      <c r="A17952" s="15" t="inlineStr">
        <is>
          <t>2026-07-11 21:53:14</t>
        </is>
      </c>
      <c r="B17952" s="15" t="inlineStr">
        <is>
          <t>0xe16be042f9433779909a972669be3a2003956348</t>
        </is>
      </c>
      <c r="C17952" s="15" t="inlineStr">
        <is>
          <t>Ethereum</t>
        </is>
      </c>
      <c r="D17952" s="15" t="inlineStr">
        <is>
          <t>Morpho</t>
        </is>
      </c>
      <c r="E17952" s="15" t="inlineStr">
        <is>
          <t>Lending</t>
        </is>
      </c>
      <c r="F17952" s="15" t="inlineStr">
        <is>
          <t>Morpho-eth-0xbbbbbbbb</t>
        </is>
      </c>
      <c r="G17952" s="15" t="inlineStr">
        <is>
          <t>mF-ONE vs USDC</t>
        </is>
      </c>
      <c r="H17952" s="16" t="n">
        <v>1.1397</v>
      </c>
      <c r="I17952" s="15" t="inlineStr">
        <is>
          <t>mF-ONE 148,000.0000</t>
        </is>
      </c>
      <c r="J17952" s="17" t="n">
        <v>163717.2001600961</v>
      </c>
      <c r="K17952" s="15" t="inlineStr">
        <is>
          <t>USDC 121,246.9730</t>
        </is>
      </c>
      <c r="L17952" s="17" t="n">
        <v>121319.7648917968</v>
      </c>
      <c r="M17952" s="17">
        <f>J17952-L17952</f>
        <v/>
      </c>
      <c r="N17952" s="18">
        <f>IF(J17952=0,"",L17952/J17952)</f>
        <v/>
      </c>
      <c r="O17952" s="15" t="inlineStr">
        <is>
          <t>Rabby API + Jupiter</t>
        </is>
      </c>
    </row>
    <row r="17953">
      <c r="A17953" s="15" t="inlineStr">
        <is>
          <t>2026-07-11 21:53:14</t>
        </is>
      </c>
      <c r="B17953" s="15" t="inlineStr">
        <is>
          <t>0xe16be042f9433779909a972669be3a2003956348</t>
        </is>
      </c>
      <c r="C17953" s="15" t="inlineStr">
        <is>
          <t>Ethereum</t>
        </is>
      </c>
      <c r="D17953" s="15" t="inlineStr">
        <is>
          <t>Morpho</t>
        </is>
      </c>
      <c r="E17953" s="15" t="inlineStr">
        <is>
          <t>Lending</t>
        </is>
      </c>
      <c r="F17953" s="15" t="inlineStr">
        <is>
          <t>Morpho-eth-0xbbbbbbbb</t>
        </is>
      </c>
      <c r="G17953" s="15" t="inlineStr">
        <is>
          <t>sNUSD vs USDC</t>
        </is>
      </c>
      <c r="H17953" s="16" t="n">
        <v>1.0524</v>
      </c>
      <c r="I17953" s="15" t="inlineStr">
        <is>
          <t>sNUSD 73,161.4141</t>
        </is>
      </c>
      <c r="J17953" s="17" t="n">
        <v>77572.22261687924</v>
      </c>
      <c r="K17953" s="15" t="inlineStr">
        <is>
          <t>USDC 67,418.1644</t>
        </is>
      </c>
      <c r="L17953" s="17" t="n">
        <v>67458.63953678618</v>
      </c>
      <c r="M17953" s="17">
        <f>J17953-L17953</f>
        <v/>
      </c>
      <c r="N17953" s="18">
        <f>IF(J17953=0,"",L17953/J17953)</f>
        <v/>
      </c>
      <c r="O17953" s="15" t="inlineStr">
        <is>
          <t>Rabby API + Jupiter</t>
        </is>
      </c>
    </row>
    <row r="17954">
      <c r="A17954" s="15" t="inlineStr">
        <is>
          <t>2026-07-11 21:53:14</t>
        </is>
      </c>
      <c r="B17954" s="15" t="inlineStr">
        <is>
          <t>0xe16be042f9433779909a972669be3a2003956348</t>
        </is>
      </c>
      <c r="C17954" s="15" t="inlineStr">
        <is>
          <t>Plasma</t>
        </is>
      </c>
      <c r="D17954" s="15" t="inlineStr">
        <is>
          <t>Fluid</t>
        </is>
      </c>
      <c r="E17954" s="15" t="inlineStr">
        <is>
          <t>Lending</t>
        </is>
      </c>
      <c r="F17954" s="15" t="inlineStr">
        <is>
          <t>Fluid-plasma-0x324c5dc1</t>
        </is>
      </c>
      <c r="G17954" s="15" t="inlineStr">
        <is>
          <t>sUSDai vs GHO</t>
        </is>
      </c>
      <c r="H17954" s="16" t="n">
        <v>1.0439</v>
      </c>
      <c r="I17954" s="15" t="inlineStr">
        <is>
          <t>sUSDai 249,570.0181</t>
        </is>
      </c>
      <c r="J17954" s="17" t="n">
        <v>273732.3096550663</v>
      </c>
      <c r="K17954" s="15" t="inlineStr">
        <is>
          <t>GHO 236,174.3256</t>
        </is>
      </c>
      <c r="L17954" s="17" t="n">
        <v>236006.8428998815</v>
      </c>
      <c r="M17954" s="17">
        <f>J17954-L17954</f>
        <v/>
      </c>
      <c r="N17954" s="18">
        <f>IF(J17954=0,"",L17954/J17954)</f>
        <v/>
      </c>
      <c r="O17954" s="15" t="inlineStr">
        <is>
          <t>Rabby API + Jupiter</t>
        </is>
      </c>
    </row>
    <row r="17955">
      <c r="A17955" s="15" t="inlineStr">
        <is>
          <t>2026-07-11 21:53:14</t>
        </is>
      </c>
      <c r="B17955" s="15" t="inlineStr">
        <is>
          <t>0xe16be042f9433779909a972669be3a2003956348</t>
        </is>
      </c>
      <c r="C17955" s="15" t="inlineStr">
        <is>
          <t>Solana</t>
        </is>
      </c>
      <c r="D17955" s="15" t="inlineStr">
        <is>
          <t>Kamino</t>
        </is>
      </c>
      <c r="E17955" s="15" t="inlineStr">
        <is>
          <t>Lending</t>
        </is>
      </c>
      <c r="F17955" s="15" t="inlineStr">
        <is>
          <t>Kamino-sol-C546qjMb</t>
        </is>
      </c>
      <c r="G17955" s="15" t="inlineStr">
        <is>
          <t>ONyc vs USDC</t>
        </is>
      </c>
      <c r="H17955" s="16" t="n">
        <v>1.2547</v>
      </c>
      <c r="I17955" s="15" t="inlineStr">
        <is>
          <t>ONyc 206,374.6220</t>
        </is>
      </c>
      <c r="J17955" s="17" t="n">
        <v>231689.2304208657</v>
      </c>
      <c r="K17955" s="15" t="inlineStr">
        <is>
          <t>USDC 138,510.0798</t>
        </is>
      </c>
      <c r="L17955" s="17" t="n">
        <v>138488.9625125856</v>
      </c>
      <c r="M17955" s="17">
        <f>J17955-L17955</f>
        <v/>
      </c>
      <c r="N17955" s="18">
        <f>IF(J17955=0,"",L17955/J17955)</f>
        <v/>
      </c>
      <c r="O17955" s="15" t="inlineStr">
        <is>
          <t>Rabby API + Jupiter</t>
        </is>
      </c>
    </row>
    <row r="17956">
      <c r="A17956" s="15" t="inlineStr">
        <is>
          <t>2026-07-11 22:23:37</t>
        </is>
      </c>
      <c r="B17956" s="15" t="inlineStr">
        <is>
          <t>0xe16be042f9433779909a972669be3a2003956348</t>
        </is>
      </c>
      <c r="C17956" s="15" t="inlineStr">
        <is>
          <t>Ethereum</t>
        </is>
      </c>
      <c r="D17956" s="15" t="inlineStr">
        <is>
          <t>Aave V3</t>
        </is>
      </c>
      <c r="E17956" s="15" t="inlineStr">
        <is>
          <t>Lending</t>
        </is>
      </c>
      <c r="F17956" s="15" t="inlineStr">
        <is>
          <t>AaveV3-eth-0xae05cd22</t>
        </is>
      </c>
      <c r="G17956" s="15" t="inlineStr">
        <is>
          <t>USDC+mGLOBAL vs USDC</t>
        </is>
      </c>
      <c r="H17956" s="16" t="n">
        <v>1.0702</v>
      </c>
      <c r="I17956" s="15" t="inlineStr">
        <is>
          <t>USDC 66.3514; mGLOBAL 127,215.9000</t>
        </is>
      </c>
      <c r="J17956" s="17" t="n">
        <v>128092.4877847819</v>
      </c>
      <c r="K17956" s="15" t="inlineStr">
        <is>
          <t>USDC 95,662.5198</t>
        </is>
      </c>
      <c r="L17956" s="17" t="n">
        <v>95729.53048834184</v>
      </c>
      <c r="M17956" s="17">
        <f>J17956-L17956</f>
        <v/>
      </c>
      <c r="N17956" s="18">
        <f>IF(J17956=0,"",L17956/J17956)</f>
        <v/>
      </c>
      <c r="O17956" s="15" t="inlineStr">
        <is>
          <t>Rabby API + Jupiter</t>
        </is>
      </c>
    </row>
    <row r="17957">
      <c r="A17957" s="15" t="inlineStr">
        <is>
          <t>2026-07-11 22:23:37</t>
        </is>
      </c>
      <c r="B17957" s="15" t="inlineStr">
        <is>
          <t>0xe16be042f9433779909a972669be3a2003956348</t>
        </is>
      </c>
      <c r="C17957" s="15" t="inlineStr">
        <is>
          <t>Base</t>
        </is>
      </c>
      <c r="D17957" s="15" t="inlineStr">
        <is>
          <t>D2.finance</t>
        </is>
      </c>
      <c r="E17957" s="15" t="inlineStr">
        <is>
          <t>Yield</t>
        </is>
      </c>
      <c r="F17957" s="15" t="inlineStr">
        <is>
          <t>D2.finance-base-0x2406aacb</t>
        </is>
      </c>
      <c r="G17957" s="15" t="inlineStr">
        <is>
          <t>USDC vs (no debt)</t>
        </is>
      </c>
      <c r="H17957" s="16" t="inlineStr"/>
      <c r="I17957" s="15" t="inlineStr">
        <is>
          <t>USDC 15,152.5529</t>
        </is>
      </c>
      <c r="J17957" s="17" t="n">
        <v>15163.16710897628</v>
      </c>
      <c r="K17957" s="15" t="inlineStr"/>
      <c r="L17957" s="17" t="n">
        <v>0</v>
      </c>
      <c r="M17957" s="17">
        <f>J17957-L17957</f>
        <v/>
      </c>
      <c r="N17957" s="18">
        <f>IF(J17957=0,"",L17957/J17957)</f>
        <v/>
      </c>
      <c r="O17957" s="15" t="inlineStr">
        <is>
          <t>Rabby API + Jupiter</t>
        </is>
      </c>
    </row>
    <row r="17958">
      <c r="A17958" s="15" t="inlineStr">
        <is>
          <t>2026-07-11 22:23:37</t>
        </is>
      </c>
      <c r="B17958" s="15" t="inlineStr">
        <is>
          <t>0xe16be042f9433779909a972669be3a2003956348</t>
        </is>
      </c>
      <c r="C17958" s="15" t="inlineStr">
        <is>
          <t>Ethereum</t>
        </is>
      </c>
      <c r="D17958" s="15" t="inlineStr">
        <is>
          <t>Euler</t>
        </is>
      </c>
      <c r="E17958" s="15" t="inlineStr">
        <is>
          <t>Lending</t>
        </is>
      </c>
      <c r="F17958" s="15" t="inlineStr">
        <is>
          <t>Euler-eth-0x0c9a3dd6</t>
        </is>
      </c>
      <c r="G17958" s="15" t="inlineStr">
        <is>
          <t>PT-cUSD-23JUL2026 vs USDe</t>
        </is>
      </c>
      <c r="H17958" s="16" t="n">
        <v>1.0435</v>
      </c>
      <c r="I17958" s="15" t="inlineStr">
        <is>
          <t>PT-cUSD-23JUL2026 111,191.9157</t>
        </is>
      </c>
      <c r="J17958" s="17" t="n">
        <v>110813.3949355871</v>
      </c>
      <c r="K17958" s="15" t="inlineStr">
        <is>
          <t>USDe 92,320.1221</t>
        </is>
      </c>
      <c r="L17958" s="17" t="n">
        <v>92384.74615462577</v>
      </c>
      <c r="M17958" s="17">
        <f>J17958-L17958</f>
        <v/>
      </c>
      <c r="N17958" s="18">
        <f>IF(J17958=0,"",L17958/J17958)</f>
        <v/>
      </c>
      <c r="O17958" s="15" t="inlineStr">
        <is>
          <t>Rabby API + Jupiter</t>
        </is>
      </c>
    </row>
    <row r="17959">
      <c r="A17959" s="15" t="inlineStr">
        <is>
          <t>2026-07-11 22:23:37</t>
        </is>
      </c>
      <c r="B17959" s="15" t="inlineStr">
        <is>
          <t>0xe16be042f9433779909a972669be3a2003956348</t>
        </is>
      </c>
      <c r="C17959" s="15" t="inlineStr">
        <is>
          <t>Ethereum</t>
        </is>
      </c>
      <c r="D17959" s="15" t="inlineStr">
        <is>
          <t>Fluid</t>
        </is>
      </c>
      <c r="E17959" s="15" t="inlineStr">
        <is>
          <t>Lending</t>
        </is>
      </c>
      <c r="F17959" s="15" t="inlineStr">
        <is>
          <t>Fluid-eth-0x324c5dc1</t>
        </is>
      </c>
      <c r="G17959" s="15" t="inlineStr">
        <is>
          <t>reUSD vs GHO</t>
        </is>
      </c>
      <c r="H17959" s="16" t="n">
        <v>1.0467</v>
      </c>
      <c r="I17959" s="15" t="inlineStr">
        <is>
          <t>reUSD 279,798.7765</t>
        </is>
      </c>
      <c r="J17959" s="17" t="n">
        <v>304863.0636593001</v>
      </c>
      <c r="K17959" s="15" t="inlineStr">
        <is>
          <t>GHO 260,602.1943</t>
        </is>
      </c>
      <c r="L17959" s="17" t="n">
        <v>262139.7472402182</v>
      </c>
      <c r="M17959" s="17">
        <f>J17959-L17959</f>
        <v/>
      </c>
      <c r="N17959" s="18">
        <f>IF(J17959=0,"",L17959/J17959)</f>
        <v/>
      </c>
      <c r="O17959" s="15" t="inlineStr">
        <is>
          <t>Rabby API + Jupiter</t>
        </is>
      </c>
    </row>
    <row r="17960">
      <c r="A17960" s="15" t="inlineStr">
        <is>
          <t>2026-07-11 22:23:37</t>
        </is>
      </c>
      <c r="B17960" s="15" t="inlineStr">
        <is>
          <t>0xe16be042f9433779909a972669be3a2003956348</t>
        </is>
      </c>
      <c r="C17960" s="15" t="inlineStr">
        <is>
          <t>Ethereum</t>
        </is>
      </c>
      <c r="D17960" s="15" t="inlineStr">
        <is>
          <t>Curve LlamaLend</t>
        </is>
      </c>
      <c r="E17960" s="15" t="inlineStr">
        <is>
          <t>Lending</t>
        </is>
      </c>
      <c r="F17960" s="15" t="inlineStr">
        <is>
          <t>CurveLlamaLend-eth-0x3de37c38</t>
        </is>
      </c>
      <c r="G17960" s="15" t="inlineStr">
        <is>
          <t>sfrxUSD vs crvUSD</t>
        </is>
      </c>
      <c r="H17960" s="16" t="n">
        <v>1.0486</v>
      </c>
      <c r="I17960" s="15" t="inlineStr">
        <is>
          <t>sfrxUSD 275,773.4355</t>
        </is>
      </c>
      <c r="J17960" s="17" t="n">
        <v>331340.6298515263</v>
      </c>
      <c r="K17960" s="15" t="inlineStr">
        <is>
          <t>crvUSD 307,817.7724</t>
        </is>
      </c>
      <c r="L17960" s="17" t="n">
        <v>307912.6295473813</v>
      </c>
      <c r="M17960" s="17">
        <f>J17960-L17960</f>
        <v/>
      </c>
      <c r="N17960" s="18">
        <f>IF(J17960=0,"",L17960/J17960)</f>
        <v/>
      </c>
      <c r="O17960" s="15" t="inlineStr">
        <is>
          <t>Rabby API + Jupiter</t>
        </is>
      </c>
    </row>
    <row r="17961">
      <c r="A17961" s="15" t="inlineStr">
        <is>
          <t>2026-07-11 22:23:37</t>
        </is>
      </c>
      <c r="B17961" s="15" t="inlineStr">
        <is>
          <t>0xe16be042f9433779909a972669be3a2003956348</t>
        </is>
      </c>
      <c r="C17961" s="15" t="inlineStr">
        <is>
          <t>Mantle</t>
        </is>
      </c>
      <c r="D17961" s="15" t="inlineStr">
        <is>
          <t>Aave V3</t>
        </is>
      </c>
      <c r="E17961" s="15" t="inlineStr">
        <is>
          <t>Lending</t>
        </is>
      </c>
      <c r="F17961" s="15" t="inlineStr">
        <is>
          <t>AaveV3-mnt-0x458f2934</t>
        </is>
      </c>
      <c r="G17961" s="15" t="inlineStr">
        <is>
          <t>WMNT+sUSDe vs USDC</t>
        </is>
      </c>
      <c r="H17961" s="16" t="n">
        <v>1.0288</v>
      </c>
      <c r="I17961" s="15" t="inlineStr">
        <is>
          <t>WMNT 338.0582; sUSDe 255,926.5433</t>
        </is>
      </c>
      <c r="J17961" s="17" t="n">
        <v>317016.6439108725</v>
      </c>
      <c r="K17961" s="15" t="inlineStr">
        <is>
          <t>USDC 283,377.0731</t>
        </is>
      </c>
      <c r="L17961" s="17" t="n">
        <v>283575.5760282198</v>
      </c>
      <c r="M17961" s="17">
        <f>J17961-L17961</f>
        <v/>
      </c>
      <c r="N17961" s="18">
        <f>IF(J17961=0,"",L17961/J17961)</f>
        <v/>
      </c>
      <c r="O17961" s="15" t="inlineStr">
        <is>
          <t>Rabby API + Jupiter</t>
        </is>
      </c>
    </row>
    <row r="17962">
      <c r="A17962" s="15" t="inlineStr">
        <is>
          <t>2026-07-11 22:23:37</t>
        </is>
      </c>
      <c r="B17962" s="15" t="inlineStr">
        <is>
          <t>0xe16be042f9433779909a972669be3a2003956348</t>
        </is>
      </c>
      <c r="C17962" s="15" t="inlineStr">
        <is>
          <t>Monad</t>
        </is>
      </c>
      <c r="D17962" s="15" t="inlineStr">
        <is>
          <t>Euler</t>
        </is>
      </c>
      <c r="E17962" s="15" t="inlineStr">
        <is>
          <t>Lending</t>
        </is>
      </c>
      <c r="F17962" s="15" t="inlineStr">
        <is>
          <t>Euler-monad-0x7a9324e8</t>
        </is>
      </c>
      <c r="G17962" s="15" t="inlineStr">
        <is>
          <t>USDC vs USDC</t>
        </is>
      </c>
      <c r="H17962" s="16" t="n">
        <v>1.0496</v>
      </c>
      <c r="I17962" s="15" t="inlineStr">
        <is>
          <t>USDC 218,204.0015</t>
        </is>
      </c>
      <c r="J17962" s="17" t="n">
        <v>218356.8513285906</v>
      </c>
      <c r="K17962" s="15" t="inlineStr">
        <is>
          <t>USDC 187,110.8117</t>
        </is>
      </c>
      <c r="L17962" s="17" t="n">
        <v>187241.8810427299</v>
      </c>
      <c r="M17962" s="17">
        <f>J17962-L17962</f>
        <v/>
      </c>
      <c r="N17962" s="18">
        <f>IF(J17962=0,"",L17962/J17962)</f>
        <v/>
      </c>
      <c r="O17962" s="15" t="inlineStr">
        <is>
          <t>Rabby API + Jupiter</t>
        </is>
      </c>
    </row>
    <row r="17963">
      <c r="A17963" s="15" t="inlineStr">
        <is>
          <t>2026-07-11 22:23:37</t>
        </is>
      </c>
      <c r="B17963" s="15" t="inlineStr">
        <is>
          <t>0xe16be042f9433779909a972669be3a2003956348</t>
        </is>
      </c>
      <c r="C17963" s="15" t="inlineStr">
        <is>
          <t>Ethereum</t>
        </is>
      </c>
      <c r="D17963" s="15" t="inlineStr">
        <is>
          <t>Morpho</t>
        </is>
      </c>
      <c r="E17963" s="15" t="inlineStr">
        <is>
          <t>Lending</t>
        </is>
      </c>
      <c r="F17963" s="15" t="inlineStr">
        <is>
          <t>Morpho-eth-0xbbbbbbbb</t>
        </is>
      </c>
      <c r="G17963" s="15" t="inlineStr">
        <is>
          <t>PRIME vs PYUSD</t>
        </is>
      </c>
      <c r="H17963" s="16" t="n">
        <v>1.0829</v>
      </c>
      <c r="I17963" s="15" t="inlineStr">
        <is>
          <t>PRIME 114,853.8687</t>
        </is>
      </c>
      <c r="J17963" s="17" t="n">
        <v>120334.1805006579</v>
      </c>
      <c r="K17963" s="15" t="inlineStr">
        <is>
          <t>PYUSD 95,533.6649</t>
        </is>
      </c>
      <c r="L17963" s="17" t="n">
        <v>95590.9851183128</v>
      </c>
      <c r="M17963" s="17">
        <f>J17963-L17963</f>
        <v/>
      </c>
      <c r="N17963" s="18">
        <f>IF(J17963=0,"",L17963/J17963)</f>
        <v/>
      </c>
      <c r="O17963" s="15" t="inlineStr">
        <is>
          <t>Rabby API + Jupiter</t>
        </is>
      </c>
    </row>
    <row r="17964">
      <c r="A17964" s="15" t="inlineStr">
        <is>
          <t>2026-07-11 22:23:37</t>
        </is>
      </c>
      <c r="B17964" s="15" t="inlineStr">
        <is>
          <t>0xe16be042f9433779909a972669be3a2003956348</t>
        </is>
      </c>
      <c r="C17964" s="15" t="inlineStr">
        <is>
          <t>Ethereum</t>
        </is>
      </c>
      <c r="D17964" s="15" t="inlineStr">
        <is>
          <t>Morpho</t>
        </is>
      </c>
      <c r="E17964" s="15" t="inlineStr">
        <is>
          <t>Lending</t>
        </is>
      </c>
      <c r="F17964" s="15" t="inlineStr">
        <is>
          <t>Morpho-eth-0xbbbbbbbb</t>
        </is>
      </c>
      <c r="G17964" s="15" t="inlineStr">
        <is>
          <t>mF-ONE vs USDC</t>
        </is>
      </c>
      <c r="H17964" s="16" t="n">
        <v>1.1397</v>
      </c>
      <c r="I17964" s="15" t="inlineStr">
        <is>
          <t>mF-ONE 148,000.0000</t>
        </is>
      </c>
      <c r="J17964" s="17" t="n">
        <v>163733.5833483438</v>
      </c>
      <c r="K17964" s="15" t="inlineStr">
        <is>
          <t>USDC 121,246.9730</t>
        </is>
      </c>
      <c r="L17964" s="17" t="n">
        <v>121331.9053666183</v>
      </c>
      <c r="M17964" s="17">
        <f>J17964-L17964</f>
        <v/>
      </c>
      <c r="N17964" s="18">
        <f>IF(J17964=0,"",L17964/J17964)</f>
        <v/>
      </c>
      <c r="O17964" s="15" t="inlineStr">
        <is>
          <t>Rabby API + Jupiter</t>
        </is>
      </c>
    </row>
    <row r="17965">
      <c r="A17965" s="15" t="inlineStr">
        <is>
          <t>2026-07-11 22:23:37</t>
        </is>
      </c>
      <c r="B17965" s="15" t="inlineStr">
        <is>
          <t>0xe16be042f9433779909a972669be3a2003956348</t>
        </is>
      </c>
      <c r="C17965" s="15" t="inlineStr">
        <is>
          <t>Ethereum</t>
        </is>
      </c>
      <c r="D17965" s="15" t="inlineStr">
        <is>
          <t>Morpho</t>
        </is>
      </c>
      <c r="E17965" s="15" t="inlineStr">
        <is>
          <t>Lending</t>
        </is>
      </c>
      <c r="F17965" s="15" t="inlineStr">
        <is>
          <t>Morpho-eth-0xbbbbbbbb</t>
        </is>
      </c>
      <c r="G17965" s="15" t="inlineStr">
        <is>
          <t>sNUSD vs USDC</t>
        </is>
      </c>
      <c r="H17965" s="16" t="n">
        <v>1.0524</v>
      </c>
      <c r="I17965" s="15" t="inlineStr">
        <is>
          <t>sNUSD 73,161.4141</t>
        </is>
      </c>
      <c r="J17965" s="17" t="n">
        <v>77572.4070353851</v>
      </c>
      <c r="K17965" s="15" t="inlineStr">
        <is>
          <t>USDC 67,418.1644</t>
        </is>
      </c>
      <c r="L17965" s="17" t="n">
        <v>67465.39012615242</v>
      </c>
      <c r="M17965" s="17">
        <f>J17965-L17965</f>
        <v/>
      </c>
      <c r="N17965" s="18">
        <f>IF(J17965=0,"",L17965/J17965)</f>
        <v/>
      </c>
      <c r="O17965" s="15" t="inlineStr">
        <is>
          <t>Rabby API + Jupiter</t>
        </is>
      </c>
    </row>
    <row r="17966">
      <c r="A17966" s="15" t="inlineStr">
        <is>
          <t>2026-07-11 22:23:37</t>
        </is>
      </c>
      <c r="B17966" s="15" t="inlineStr">
        <is>
          <t>0xe16be042f9433779909a972669be3a2003956348</t>
        </is>
      </c>
      <c r="C17966" s="15" t="inlineStr">
        <is>
          <t>Plasma</t>
        </is>
      </c>
      <c r="D17966" s="15" t="inlineStr">
        <is>
          <t>Fluid</t>
        </is>
      </c>
      <c r="E17966" s="15" t="inlineStr">
        <is>
          <t>Lending</t>
        </is>
      </c>
      <c r="F17966" s="15" t="inlineStr">
        <is>
          <t>Fluid-plasma-0x324c5dc1</t>
        </is>
      </c>
      <c r="G17966" s="15" t="inlineStr">
        <is>
          <t>sUSDai vs GHO</t>
        </is>
      </c>
      <c r="H17966" s="16" t="n">
        <v>1.0438</v>
      </c>
      <c r="I17966" s="15" t="inlineStr">
        <is>
          <t>sUSDai 249,570.0181</t>
        </is>
      </c>
      <c r="J17966" s="17" t="n">
        <v>273728.5365669851</v>
      </c>
      <c r="K17966" s="15" t="inlineStr">
        <is>
          <t>GHO 236,174.3256</t>
        </is>
      </c>
      <c r="L17966" s="17" t="n">
        <v>236018.6805416811</v>
      </c>
      <c r="M17966" s="17">
        <f>J17966-L17966</f>
        <v/>
      </c>
      <c r="N17966" s="18">
        <f>IF(J17966=0,"",L17966/J17966)</f>
        <v/>
      </c>
      <c r="O17966" s="15" t="inlineStr">
        <is>
          <t>Rabby API + Jupiter</t>
        </is>
      </c>
    </row>
    <row r="17967">
      <c r="A17967" s="15" t="inlineStr">
        <is>
          <t>2026-07-11 22:23:37</t>
        </is>
      </c>
      <c r="B17967" s="15" t="inlineStr">
        <is>
          <t>0xe16be042f9433779909a972669be3a2003956348</t>
        </is>
      </c>
      <c r="C17967" s="15" t="inlineStr">
        <is>
          <t>Solana</t>
        </is>
      </c>
      <c r="D17967" s="15" t="inlineStr">
        <is>
          <t>Kamino</t>
        </is>
      </c>
      <c r="E17967" s="15" t="inlineStr">
        <is>
          <t>Lending</t>
        </is>
      </c>
      <c r="F17967" s="15" t="inlineStr">
        <is>
          <t>Kamino-sol-C546qjMb</t>
        </is>
      </c>
      <c r="G17967" s="15" t="inlineStr">
        <is>
          <t>ONyc vs USDC</t>
        </is>
      </c>
      <c r="H17967" s="16" t="n">
        <v>1.2547</v>
      </c>
      <c r="I17967" s="15" t="inlineStr">
        <is>
          <t>ONyc 206,374.6220</t>
        </is>
      </c>
      <c r="J17967" s="17" t="n">
        <v>231689.2304208657</v>
      </c>
      <c r="K17967" s="15" t="inlineStr">
        <is>
          <t>USDC 138,510.6720</t>
        </is>
      </c>
      <c r="L17967" s="17" t="n">
        <v>138488.182020419</v>
      </c>
      <c r="M17967" s="17">
        <f>J17967-L17967</f>
        <v/>
      </c>
      <c r="N17967" s="18">
        <f>IF(J17967=0,"",L17967/J17967)</f>
        <v/>
      </c>
      <c r="O17967" s="15" t="inlineStr">
        <is>
          <t>Rabby API + Jupiter</t>
        </is>
      </c>
    </row>
    <row r="17968">
      <c r="A17968" s="15" t="inlineStr">
        <is>
          <t>2026-07-11 22:53:51</t>
        </is>
      </c>
      <c r="B17968" s="15" t="inlineStr">
        <is>
          <t>0xe16be042f9433779909a972669be3a2003956348</t>
        </is>
      </c>
      <c r="C17968" s="15" t="inlineStr">
        <is>
          <t>Ethereum</t>
        </is>
      </c>
      <c r="D17968" s="15" t="inlineStr">
        <is>
          <t>Aave V3</t>
        </is>
      </c>
      <c r="E17968" s="15" t="inlineStr">
        <is>
          <t>Lending</t>
        </is>
      </c>
      <c r="F17968" s="15" t="inlineStr">
        <is>
          <t>AaveV3-eth-0xae05cd22</t>
        </is>
      </c>
      <c r="G17968" s="15" t="inlineStr">
        <is>
          <t>USDC+mGLOBAL vs USDC</t>
        </is>
      </c>
      <c r="H17968" s="16" t="n">
        <v>1.0702</v>
      </c>
      <c r="I17968" s="15" t="inlineStr">
        <is>
          <t>USDC 66.3514; mGLOBAL 127,215.9000</t>
        </is>
      </c>
      <c r="J17968" s="17" t="n">
        <v>128092.4811410046</v>
      </c>
      <c r="K17968" s="15" t="inlineStr">
        <is>
          <t>USDC 95,662.5198</t>
        </is>
      </c>
      <c r="L17968" s="17" t="n">
        <v>95719.95178807284</v>
      </c>
      <c r="M17968" s="17">
        <f>J17968-L17968</f>
        <v/>
      </c>
      <c r="N17968" s="18">
        <f>IF(J17968=0,"",L17968/J17968)</f>
        <v/>
      </c>
      <c r="O17968" s="15" t="inlineStr">
        <is>
          <t>Rabby API + Jupiter</t>
        </is>
      </c>
    </row>
    <row r="17969">
      <c r="A17969" s="15" t="inlineStr">
        <is>
          <t>2026-07-11 22:53:51</t>
        </is>
      </c>
      <c r="B17969" s="15" t="inlineStr">
        <is>
          <t>0xe16be042f9433779909a972669be3a2003956348</t>
        </is>
      </c>
      <c r="C17969" s="15" t="inlineStr">
        <is>
          <t>Base</t>
        </is>
      </c>
      <c r="D17969" s="15" t="inlineStr">
        <is>
          <t>D2.finance</t>
        </is>
      </c>
      <c r="E17969" s="15" t="inlineStr">
        <is>
          <t>Yield</t>
        </is>
      </c>
      <c r="F17969" s="15" t="inlineStr">
        <is>
          <t>D2.finance-base-0x2406aacb</t>
        </is>
      </c>
      <c r="G17969" s="15" t="inlineStr">
        <is>
          <t>USDC vs (no debt)</t>
        </is>
      </c>
      <c r="H17969" s="16" t="inlineStr"/>
      <c r="I17969" s="15" t="inlineStr">
        <is>
          <t>USDC 15,152.5529</t>
        </is>
      </c>
      <c r="J17969" s="17" t="n">
        <v>15161.64988192916</v>
      </c>
      <c r="K17969" s="15" t="inlineStr"/>
      <c r="L17969" s="17" t="n">
        <v>0</v>
      </c>
      <c r="M17969" s="17">
        <f>J17969-L17969</f>
        <v/>
      </c>
      <c r="N17969" s="18">
        <f>IF(J17969=0,"",L17969/J17969)</f>
        <v/>
      </c>
      <c r="O17969" s="15" t="inlineStr">
        <is>
          <t>Rabby API + Jupiter</t>
        </is>
      </c>
    </row>
    <row r="17970">
      <c r="A17970" s="15" t="inlineStr">
        <is>
          <t>2026-07-11 22:53:51</t>
        </is>
      </c>
      <c r="B17970" s="15" t="inlineStr">
        <is>
          <t>0xe16be042f9433779909a972669be3a2003956348</t>
        </is>
      </c>
      <c r="C17970" s="15" t="inlineStr">
        <is>
          <t>Ethereum</t>
        </is>
      </c>
      <c r="D17970" s="15" t="inlineStr">
        <is>
          <t>Euler</t>
        </is>
      </c>
      <c r="E17970" s="15" t="inlineStr">
        <is>
          <t>Lending</t>
        </is>
      </c>
      <c r="F17970" s="15" t="inlineStr">
        <is>
          <t>Euler-eth-0x0c9a3dd6</t>
        </is>
      </c>
      <c r="G17970" s="15" t="inlineStr">
        <is>
          <t>PT-cUSD-23JUL2026 vs USDe</t>
        </is>
      </c>
      <c r="H17970" s="16" t="n">
        <v>1.0437</v>
      </c>
      <c r="I17970" s="15" t="inlineStr">
        <is>
          <t>PT-cUSD-23JUL2026 111,191.9157</t>
        </is>
      </c>
      <c r="J17970" s="17" t="n">
        <v>110814.9785486991</v>
      </c>
      <c r="K17970" s="15" t="inlineStr">
        <is>
          <t>USDe 92,320.1221</t>
        </is>
      </c>
      <c r="L17970" s="17" t="n">
        <v>92375.51414241885</v>
      </c>
      <c r="M17970" s="17">
        <f>J17970-L17970</f>
        <v/>
      </c>
      <c r="N17970" s="18">
        <f>IF(J17970=0,"",L17970/J17970)</f>
        <v/>
      </c>
      <c r="O17970" s="15" t="inlineStr">
        <is>
          <t>Rabby API + Jupiter</t>
        </is>
      </c>
    </row>
    <row r="17971">
      <c r="A17971" s="15" t="inlineStr">
        <is>
          <t>2026-07-11 22:53:51</t>
        </is>
      </c>
      <c r="B17971" s="15" t="inlineStr">
        <is>
          <t>0xe16be042f9433779909a972669be3a2003956348</t>
        </is>
      </c>
      <c r="C17971" s="15" t="inlineStr">
        <is>
          <t>Ethereum</t>
        </is>
      </c>
      <c r="D17971" s="15" t="inlineStr">
        <is>
          <t>Fluid</t>
        </is>
      </c>
      <c r="E17971" s="15" t="inlineStr">
        <is>
          <t>Lending</t>
        </is>
      </c>
      <c r="F17971" s="15" t="inlineStr">
        <is>
          <t>Fluid-eth-0x324c5dc1</t>
        </is>
      </c>
      <c r="G17971" s="15" t="inlineStr">
        <is>
          <t>reUSD vs GHO</t>
        </is>
      </c>
      <c r="H17971" s="16" t="n">
        <v>1.0516</v>
      </c>
      <c r="I17971" s="15" t="inlineStr">
        <is>
          <t>reUSD 279,798.7765</t>
        </is>
      </c>
      <c r="J17971" s="17" t="n">
        <v>304862.5728414319</v>
      </c>
      <c r="K17971" s="15" t="inlineStr">
        <is>
          <t>GHO 260,602.1943</t>
        </is>
      </c>
      <c r="L17971" s="17" t="n">
        <v>260914.916927037</v>
      </c>
      <c r="M17971" s="17">
        <f>J17971-L17971</f>
        <v/>
      </c>
      <c r="N17971" s="18">
        <f>IF(J17971=0,"",L17971/J17971)</f>
        <v/>
      </c>
      <c r="O17971" s="15" t="inlineStr">
        <is>
          <t>Rabby API + Jupiter</t>
        </is>
      </c>
    </row>
    <row r="17972">
      <c r="A17972" s="15" t="inlineStr">
        <is>
          <t>2026-07-11 22:53:51</t>
        </is>
      </c>
      <c r="B17972" s="15" t="inlineStr">
        <is>
          <t>0xe16be042f9433779909a972669be3a2003956348</t>
        </is>
      </c>
      <c r="C17972" s="15" t="inlineStr">
        <is>
          <t>Ethereum</t>
        </is>
      </c>
      <c r="D17972" s="15" t="inlineStr">
        <is>
          <t>Curve LlamaLend</t>
        </is>
      </c>
      <c r="E17972" s="15" t="inlineStr">
        <is>
          <t>Lending</t>
        </is>
      </c>
      <c r="F17972" s="15" t="inlineStr">
        <is>
          <t>CurveLlamaLend-eth-0x3de37c38</t>
        </is>
      </c>
      <c r="G17972" s="15" t="inlineStr">
        <is>
          <t>sfrxUSD vs crvUSD</t>
        </is>
      </c>
      <c r="H17972" s="16" t="n">
        <v>1.0486</v>
      </c>
      <c r="I17972" s="15" t="inlineStr">
        <is>
          <t>sfrxUSD 275,773.4355</t>
        </is>
      </c>
      <c r="J17972" s="17" t="n">
        <v>331341.3347763969</v>
      </c>
      <c r="K17972" s="15" t="inlineStr">
        <is>
          <t>crvUSD 307,817.7724</t>
        </is>
      </c>
      <c r="L17972" s="17" t="n">
        <v>307905.3844196165</v>
      </c>
      <c r="M17972" s="17">
        <f>J17972-L17972</f>
        <v/>
      </c>
      <c r="N17972" s="18">
        <f>IF(J17972=0,"",L17972/J17972)</f>
        <v/>
      </c>
      <c r="O17972" s="15" t="inlineStr">
        <is>
          <t>Rabby API + Jupiter</t>
        </is>
      </c>
    </row>
    <row r="17973">
      <c r="A17973" s="15" t="inlineStr">
        <is>
          <t>2026-07-11 22:53:51</t>
        </is>
      </c>
      <c r="B17973" s="15" t="inlineStr">
        <is>
          <t>0xe16be042f9433779909a972669be3a2003956348</t>
        </is>
      </c>
      <c r="C17973" s="15" t="inlineStr">
        <is>
          <t>Mantle</t>
        </is>
      </c>
      <c r="D17973" s="15" t="inlineStr">
        <is>
          <t>Aave V3</t>
        </is>
      </c>
      <c r="E17973" s="15" t="inlineStr">
        <is>
          <t>Lending</t>
        </is>
      </c>
      <c r="F17973" s="15" t="inlineStr">
        <is>
          <t>AaveV3-mnt-0x458f2934</t>
        </is>
      </c>
      <c r="G17973" s="15" t="inlineStr">
        <is>
          <t>WMNT+sUSDe vs USDC</t>
        </is>
      </c>
      <c r="H17973" s="16" t="n">
        <v>1.0288</v>
      </c>
      <c r="I17973" s="15" t="inlineStr">
        <is>
          <t>WMNT 338.0582; sUSDe 255,926.5433</t>
        </is>
      </c>
      <c r="J17973" s="17" t="n">
        <v>317045.0100828151</v>
      </c>
      <c r="K17973" s="15" t="inlineStr">
        <is>
          <t>USDC 283,377.0731</t>
        </is>
      </c>
      <c r="L17973" s="17" t="n">
        <v>283547.2014458675</v>
      </c>
      <c r="M17973" s="17">
        <f>J17973-L17973</f>
        <v/>
      </c>
      <c r="N17973" s="18">
        <f>IF(J17973=0,"",L17973/J17973)</f>
        <v/>
      </c>
      <c r="O17973" s="15" t="inlineStr">
        <is>
          <t>Rabby API + Jupiter</t>
        </is>
      </c>
    </row>
    <row r="17974">
      <c r="A17974" s="15" t="inlineStr">
        <is>
          <t>2026-07-11 22:53:51</t>
        </is>
      </c>
      <c r="B17974" s="15" t="inlineStr">
        <is>
          <t>0xe16be042f9433779909a972669be3a2003956348</t>
        </is>
      </c>
      <c r="C17974" s="15" t="inlineStr">
        <is>
          <t>Monad</t>
        </is>
      </c>
      <c r="D17974" s="15" t="inlineStr">
        <is>
          <t>Euler</t>
        </is>
      </c>
      <c r="E17974" s="15" t="inlineStr">
        <is>
          <t>Lending</t>
        </is>
      </c>
      <c r="F17974" s="15" t="inlineStr">
        <is>
          <t>Euler-monad-0x7a9324e8</t>
        </is>
      </c>
      <c r="G17974" s="15" t="inlineStr">
        <is>
          <t>USDC vs USDC</t>
        </is>
      </c>
      <c r="H17974" s="16" t="n">
        <v>1.0496</v>
      </c>
      <c r="I17974" s="15" t="inlineStr">
        <is>
          <t>USDC 218,204.8443</t>
        </is>
      </c>
      <c r="J17974" s="17" t="n">
        <v>218335.8457967722</v>
      </c>
      <c r="K17974" s="15" t="inlineStr">
        <is>
          <t>USDC 187,110.8117</t>
        </is>
      </c>
      <c r="L17974" s="17" t="n">
        <v>187223.145613368</v>
      </c>
      <c r="M17974" s="17">
        <f>J17974-L17974</f>
        <v/>
      </c>
      <c r="N17974" s="18">
        <f>IF(J17974=0,"",L17974/J17974)</f>
        <v/>
      </c>
      <c r="O17974" s="15" t="inlineStr">
        <is>
          <t>Rabby API + Jupiter</t>
        </is>
      </c>
    </row>
    <row r="17975">
      <c r="A17975" s="15" t="inlineStr">
        <is>
          <t>2026-07-11 22:53:51</t>
        </is>
      </c>
      <c r="B17975" s="15" t="inlineStr">
        <is>
          <t>0xe16be042f9433779909a972669be3a2003956348</t>
        </is>
      </c>
      <c r="C17975" s="15" t="inlineStr">
        <is>
          <t>Ethereum</t>
        </is>
      </c>
      <c r="D17975" s="15" t="inlineStr">
        <is>
          <t>Morpho</t>
        </is>
      </c>
      <c r="E17975" s="15" t="inlineStr">
        <is>
          <t>Lending</t>
        </is>
      </c>
      <c r="F17975" s="15" t="inlineStr">
        <is>
          <t>Morpho-eth-0xbbbbbbbb</t>
        </is>
      </c>
      <c r="G17975" s="15" t="inlineStr">
        <is>
          <t>PRIME vs PYUSD</t>
        </is>
      </c>
      <c r="H17975" s="16" t="n">
        <v>1.0829</v>
      </c>
      <c r="I17975" s="15" t="inlineStr">
        <is>
          <t>PRIME 114,853.8687</t>
        </is>
      </c>
      <c r="J17975" s="17" t="n">
        <v>120346.2223480011</v>
      </c>
      <c r="K17975" s="15" t="inlineStr">
        <is>
          <t>PYUSD 95,533.6649</t>
        </is>
      </c>
      <c r="L17975" s="17" t="n">
        <v>95590.9851183128</v>
      </c>
      <c r="M17975" s="17">
        <f>J17975-L17975</f>
        <v/>
      </c>
      <c r="N17975" s="18">
        <f>IF(J17975=0,"",L17975/J17975)</f>
        <v/>
      </c>
      <c r="O17975" s="15" t="inlineStr">
        <is>
          <t>Rabby API + Jupiter</t>
        </is>
      </c>
    </row>
    <row r="17976">
      <c r="A17976" s="15" t="inlineStr">
        <is>
          <t>2026-07-11 22:53:51</t>
        </is>
      </c>
      <c r="B17976" s="15" t="inlineStr">
        <is>
          <t>0xe16be042f9433779909a972669be3a2003956348</t>
        </is>
      </c>
      <c r="C17976" s="15" t="inlineStr">
        <is>
          <t>Ethereum</t>
        </is>
      </c>
      <c r="D17976" s="15" t="inlineStr">
        <is>
          <t>Morpho</t>
        </is>
      </c>
      <c r="E17976" s="15" t="inlineStr">
        <is>
          <t>Lending</t>
        </is>
      </c>
      <c r="F17976" s="15" t="inlineStr">
        <is>
          <t>Morpho-eth-0xbbbbbbbb</t>
        </is>
      </c>
      <c r="G17976" s="15" t="inlineStr">
        <is>
          <t>mF-ONE vs USDC</t>
        </is>
      </c>
      <c r="H17976" s="16" t="n">
        <v>1.1397</v>
      </c>
      <c r="I17976" s="15" t="inlineStr">
        <is>
          <t>mF-ONE 148,000.0000</t>
        </is>
      </c>
      <c r="J17976" s="17" t="n">
        <v>163717.2001600961</v>
      </c>
      <c r="K17976" s="15" t="inlineStr">
        <is>
          <t>USDC 121,246.9730</t>
        </is>
      </c>
      <c r="L17976" s="17" t="n">
        <v>121319.7648917968</v>
      </c>
      <c r="M17976" s="17">
        <f>J17976-L17976</f>
        <v/>
      </c>
      <c r="N17976" s="18">
        <f>IF(J17976=0,"",L17976/J17976)</f>
        <v/>
      </c>
      <c r="O17976" s="15" t="inlineStr">
        <is>
          <t>Rabby API + Jupiter</t>
        </is>
      </c>
    </row>
    <row r="17977">
      <c r="A17977" s="15" t="inlineStr">
        <is>
          <t>2026-07-11 22:53:51</t>
        </is>
      </c>
      <c r="B17977" s="15" t="inlineStr">
        <is>
          <t>0xe16be042f9433779909a972669be3a2003956348</t>
        </is>
      </c>
      <c r="C17977" s="15" t="inlineStr">
        <is>
          <t>Ethereum</t>
        </is>
      </c>
      <c r="D17977" s="15" t="inlineStr">
        <is>
          <t>Morpho</t>
        </is>
      </c>
      <c r="E17977" s="15" t="inlineStr">
        <is>
          <t>Lending</t>
        </is>
      </c>
      <c r="F17977" s="15" t="inlineStr">
        <is>
          <t>Morpho-eth-0xbbbbbbbb</t>
        </is>
      </c>
      <c r="G17977" s="15" t="inlineStr">
        <is>
          <t>sNUSD vs USDC</t>
        </is>
      </c>
      <c r="H17977" s="16" t="n">
        <v>1.0524</v>
      </c>
      <c r="I17977" s="15" t="inlineStr">
        <is>
          <t>sNUSD 73,161.4141</t>
        </is>
      </c>
      <c r="J17977" s="17" t="n">
        <v>77572.58660077237</v>
      </c>
      <c r="K17977" s="15" t="inlineStr">
        <is>
          <t>USDC 67,418.1644</t>
        </is>
      </c>
      <c r="L17977" s="17" t="n">
        <v>67458.63953678618</v>
      </c>
      <c r="M17977" s="17">
        <f>J17977-L17977</f>
        <v/>
      </c>
      <c r="N17977" s="18">
        <f>IF(J17977=0,"",L17977/J17977)</f>
        <v/>
      </c>
      <c r="O17977" s="15" t="inlineStr">
        <is>
          <t>Rabby API + Jupiter</t>
        </is>
      </c>
    </row>
    <row r="17978">
      <c r="A17978" s="15" t="inlineStr">
        <is>
          <t>2026-07-11 22:53:51</t>
        </is>
      </c>
      <c r="B17978" s="15" t="inlineStr">
        <is>
          <t>0xe16be042f9433779909a972669be3a2003956348</t>
        </is>
      </c>
      <c r="C17978" s="15" t="inlineStr">
        <is>
          <t>Plasma</t>
        </is>
      </c>
      <c r="D17978" s="15" t="inlineStr">
        <is>
          <t>Fluid</t>
        </is>
      </c>
      <c r="E17978" s="15" t="inlineStr">
        <is>
          <t>Lending</t>
        </is>
      </c>
      <c r="F17978" s="15" t="inlineStr">
        <is>
          <t>Fluid-plasma-0x324c5dc1</t>
        </is>
      </c>
      <c r="G17978" s="15" t="inlineStr">
        <is>
          <t>sUSDai vs GHO</t>
        </is>
      </c>
      <c r="H17978" s="16" t="n">
        <v>1.0439</v>
      </c>
      <c r="I17978" s="15" t="inlineStr">
        <is>
          <t>sUSDai 249,570.0181</t>
        </is>
      </c>
      <c r="J17978" s="17" t="n">
        <v>273728.5365669851</v>
      </c>
      <c r="K17978" s="15" t="inlineStr">
        <is>
          <t>GHO 236,174.3256</t>
        </is>
      </c>
      <c r="L17978" s="17" t="n">
        <v>235995.0645040043</v>
      </c>
      <c r="M17978" s="17">
        <f>J17978-L17978</f>
        <v/>
      </c>
      <c r="N17978" s="18">
        <f>IF(J17978=0,"",L17978/J17978)</f>
        <v/>
      </c>
      <c r="O17978" s="15" t="inlineStr">
        <is>
          <t>Rabby API + Jupiter</t>
        </is>
      </c>
    </row>
    <row r="17979">
      <c r="A17979" s="15" t="inlineStr">
        <is>
          <t>2026-07-11 22:53:51</t>
        </is>
      </c>
      <c r="B17979" s="15" t="inlineStr">
        <is>
          <t>0xe16be042f9433779909a972669be3a2003956348</t>
        </is>
      </c>
      <c r="C17979" s="15" t="inlineStr">
        <is>
          <t>Solana</t>
        </is>
      </c>
      <c r="D17979" s="15" t="inlineStr">
        <is>
          <t>Kamino</t>
        </is>
      </c>
      <c r="E17979" s="15" t="inlineStr">
        <is>
          <t>Lending</t>
        </is>
      </c>
      <c r="F17979" s="15" t="inlineStr">
        <is>
          <t>Kamino-sol-C546qjMb</t>
        </is>
      </c>
      <c r="G17979" s="15" t="inlineStr">
        <is>
          <t>ONyc vs USDC</t>
        </is>
      </c>
      <c r="H17979" s="16" t="n">
        <v>1.2547</v>
      </c>
      <c r="I17979" s="15" t="inlineStr">
        <is>
          <t>ONyc 206,374.6220</t>
        </is>
      </c>
      <c r="J17979" s="17" t="n">
        <v>231689.2304208657</v>
      </c>
      <c r="K17979" s="15" t="inlineStr">
        <is>
          <t>USDC 138,511.2574</t>
        </is>
      </c>
      <c r="L17979" s="17" t="n">
        <v>138489.9820672935</v>
      </c>
      <c r="M17979" s="17">
        <f>J17979-L17979</f>
        <v/>
      </c>
      <c r="N17979" s="18">
        <f>IF(J17979=0,"",L17979/J17979)</f>
        <v/>
      </c>
      <c r="O17979" s="15" t="inlineStr">
        <is>
          <t>Rabby API + Jupiter</t>
        </is>
      </c>
    </row>
    <row r="17980">
      <c r="A17980" s="15" t="inlineStr">
        <is>
          <t>2026-07-11 23:24:05</t>
        </is>
      </c>
      <c r="B17980" s="15" t="inlineStr">
        <is>
          <t>0xe16be042f9433779909a972669be3a2003956348</t>
        </is>
      </c>
      <c r="C17980" s="15" t="inlineStr">
        <is>
          <t>Ethereum</t>
        </is>
      </c>
      <c r="D17980" s="15" t="inlineStr">
        <is>
          <t>Aave V3</t>
        </is>
      </c>
      <c r="E17980" s="15" t="inlineStr">
        <is>
          <t>Lending</t>
        </is>
      </c>
      <c r="F17980" s="15" t="inlineStr">
        <is>
          <t>AaveV3-eth-0xae05cd22</t>
        </is>
      </c>
      <c r="G17980" s="15" t="inlineStr">
        <is>
          <t>USDC+mGLOBAL vs USDC</t>
        </is>
      </c>
      <c r="H17980" s="16" t="n">
        <v>1.0702</v>
      </c>
      <c r="I17980" s="15" t="inlineStr">
        <is>
          <t>USDC 66.3514; mGLOBAL 127,215.9000</t>
        </is>
      </c>
      <c r="J17980" s="17" t="n">
        <v>128092.4811410046</v>
      </c>
      <c r="K17980" s="15" t="inlineStr">
        <is>
          <t>USDC 95,662.5198</t>
        </is>
      </c>
      <c r="L17980" s="17" t="n">
        <v>95719.95178807284</v>
      </c>
      <c r="M17980" s="17">
        <f>J17980-L17980</f>
        <v/>
      </c>
      <c r="N17980" s="18">
        <f>IF(J17980=0,"",L17980/J17980)</f>
        <v/>
      </c>
      <c r="O17980" s="15" t="inlineStr">
        <is>
          <t>Rabby API + Jupiter</t>
        </is>
      </c>
    </row>
    <row r="17981">
      <c r="A17981" s="15" t="inlineStr">
        <is>
          <t>2026-07-11 23:24:05</t>
        </is>
      </c>
      <c r="B17981" s="15" t="inlineStr">
        <is>
          <t>0xe16be042f9433779909a972669be3a2003956348</t>
        </is>
      </c>
      <c r="C17981" s="15" t="inlineStr">
        <is>
          <t>Base</t>
        </is>
      </c>
      <c r="D17981" s="15" t="inlineStr">
        <is>
          <t>D2.finance</t>
        </is>
      </c>
      <c r="E17981" s="15" t="inlineStr">
        <is>
          <t>Yield</t>
        </is>
      </c>
      <c r="F17981" s="15" t="inlineStr">
        <is>
          <t>D2.finance-base-0x2406aacb</t>
        </is>
      </c>
      <c r="G17981" s="15" t="inlineStr">
        <is>
          <t>USDC vs (no debt)</t>
        </is>
      </c>
      <c r="H17981" s="16" t="inlineStr"/>
      <c r="I17981" s="15" t="inlineStr">
        <is>
          <t>USDC 15,152.5529</t>
        </is>
      </c>
      <c r="J17981" s="17" t="n">
        <v>15161.64988192916</v>
      </c>
      <c r="K17981" s="15" t="inlineStr"/>
      <c r="L17981" s="17" t="n">
        <v>0</v>
      </c>
      <c r="M17981" s="17">
        <f>J17981-L17981</f>
        <v/>
      </c>
      <c r="N17981" s="18">
        <f>IF(J17981=0,"",L17981/J17981)</f>
        <v/>
      </c>
      <c r="O17981" s="15" t="inlineStr">
        <is>
          <t>Rabby API + Jupiter</t>
        </is>
      </c>
    </row>
    <row r="17982">
      <c r="A17982" s="15" t="inlineStr">
        <is>
          <t>2026-07-11 23:24:05</t>
        </is>
      </c>
      <c r="B17982" s="15" t="inlineStr">
        <is>
          <t>0xe16be042f9433779909a972669be3a2003956348</t>
        </is>
      </c>
      <c r="C17982" s="15" t="inlineStr">
        <is>
          <t>Ethereum</t>
        </is>
      </c>
      <c r="D17982" s="15" t="inlineStr">
        <is>
          <t>Euler</t>
        </is>
      </c>
      <c r="E17982" s="15" t="inlineStr">
        <is>
          <t>Lending</t>
        </is>
      </c>
      <c r="F17982" s="15" t="inlineStr">
        <is>
          <t>Euler-eth-0x0c9a3dd6</t>
        </is>
      </c>
      <c r="G17982" s="15" t="inlineStr">
        <is>
          <t>PT-cUSD-23JUL2026 vs USDe</t>
        </is>
      </c>
      <c r="H17982" s="16" t="n">
        <v>1.0436</v>
      </c>
      <c r="I17982" s="15" t="inlineStr">
        <is>
          <t>PT-cUSD-23JUL2026 111,191.9157</t>
        </is>
      </c>
      <c r="J17982" s="17" t="n">
        <v>110813.9417239286</v>
      </c>
      <c r="K17982" s="15" t="inlineStr">
        <is>
          <t>USDe 92,320.1221</t>
        </is>
      </c>
      <c r="L17982" s="17" t="n">
        <v>92384.74615462577</v>
      </c>
      <c r="M17982" s="17">
        <f>J17982-L17982</f>
        <v/>
      </c>
      <c r="N17982" s="18">
        <f>IF(J17982=0,"",L17982/J17982)</f>
        <v/>
      </c>
      <c r="O17982" s="15" t="inlineStr">
        <is>
          <t>Rabby API + Jupiter</t>
        </is>
      </c>
    </row>
    <row r="17983">
      <c r="A17983" s="15" t="inlineStr">
        <is>
          <t>2026-07-11 23:24:05</t>
        </is>
      </c>
      <c r="B17983" s="15" t="inlineStr">
        <is>
          <t>0xe16be042f9433779909a972669be3a2003956348</t>
        </is>
      </c>
      <c r="C17983" s="15" t="inlineStr">
        <is>
          <t>Ethereum</t>
        </is>
      </c>
      <c r="D17983" s="15" t="inlineStr">
        <is>
          <t>Fluid</t>
        </is>
      </c>
      <c r="E17983" s="15" t="inlineStr">
        <is>
          <t>Lending</t>
        </is>
      </c>
      <c r="F17983" s="15" t="inlineStr">
        <is>
          <t>Fluid-eth-0x324c5dc1</t>
        </is>
      </c>
      <c r="G17983" s="15" t="inlineStr">
        <is>
          <t>reUSD vs GHO</t>
        </is>
      </c>
      <c r="H17983" s="16" t="n">
        <v>1.0555</v>
      </c>
      <c r="I17983" s="15" t="inlineStr">
        <is>
          <t>reUSD 279,798.7765</t>
        </is>
      </c>
      <c r="J17983" s="17" t="n">
        <v>304832.7861403442</v>
      </c>
      <c r="K17983" s="15" t="inlineStr">
        <is>
          <t>GHO 260,602.1943</t>
        </is>
      </c>
      <c r="L17983" s="17" t="n">
        <v>259924.6285887202</v>
      </c>
      <c r="M17983" s="17">
        <f>J17983-L17983</f>
        <v/>
      </c>
      <c r="N17983" s="18">
        <f>IF(J17983=0,"",L17983/J17983)</f>
        <v/>
      </c>
      <c r="O17983" s="15" t="inlineStr">
        <is>
          <t>Rabby API + Jupiter</t>
        </is>
      </c>
    </row>
    <row r="17984">
      <c r="A17984" s="15" t="inlineStr">
        <is>
          <t>2026-07-11 23:24:05</t>
        </is>
      </c>
      <c r="B17984" s="15" t="inlineStr">
        <is>
          <t>0xe16be042f9433779909a972669be3a2003956348</t>
        </is>
      </c>
      <c r="C17984" s="15" t="inlineStr">
        <is>
          <t>Ethereum</t>
        </is>
      </c>
      <c r="D17984" s="15" t="inlineStr">
        <is>
          <t>Curve LlamaLend</t>
        </is>
      </c>
      <c r="E17984" s="15" t="inlineStr">
        <is>
          <t>Lending</t>
        </is>
      </c>
      <c r="F17984" s="15" t="inlineStr">
        <is>
          <t>CurveLlamaLend-eth-0x3de37c38</t>
        </is>
      </c>
      <c r="G17984" s="15" t="inlineStr">
        <is>
          <t>sfrxUSD vs crvUSD</t>
        </is>
      </c>
      <c r="H17984" s="16" t="n">
        <v>1.0486</v>
      </c>
      <c r="I17984" s="15" t="inlineStr">
        <is>
          <t>sfrxUSD 275,773.4355</t>
        </is>
      </c>
      <c r="J17984" s="17" t="n">
        <v>331342.0349397461</v>
      </c>
      <c r="K17984" s="15" t="inlineStr">
        <is>
          <t>crvUSD 307,817.7724</t>
        </is>
      </c>
      <c r="L17984" s="17" t="n">
        <v>307903.9920901483</v>
      </c>
      <c r="M17984" s="17">
        <f>J17984-L17984</f>
        <v/>
      </c>
      <c r="N17984" s="18">
        <f>IF(J17984=0,"",L17984/J17984)</f>
        <v/>
      </c>
      <c r="O17984" s="15" t="inlineStr">
        <is>
          <t>Rabby API + Jupiter</t>
        </is>
      </c>
    </row>
    <row r="17985">
      <c r="A17985" s="15" t="inlineStr">
        <is>
          <t>2026-07-11 23:24:05</t>
        </is>
      </c>
      <c r="B17985" s="15" t="inlineStr">
        <is>
          <t>0xe16be042f9433779909a972669be3a2003956348</t>
        </is>
      </c>
      <c r="C17985" s="15" t="inlineStr">
        <is>
          <t>Mantle</t>
        </is>
      </c>
      <c r="D17985" s="15" t="inlineStr">
        <is>
          <t>Aave V3</t>
        </is>
      </c>
      <c r="E17985" s="15" t="inlineStr">
        <is>
          <t>Lending</t>
        </is>
      </c>
      <c r="F17985" s="15" t="inlineStr">
        <is>
          <t>AaveV3-mnt-0x458f2934</t>
        </is>
      </c>
      <c r="G17985" s="15" t="inlineStr">
        <is>
          <t>WMNT+sUSDe vs USDC</t>
        </is>
      </c>
      <c r="H17985" s="16" t="n">
        <v>1.0288</v>
      </c>
      <c r="I17985" s="15" t="inlineStr">
        <is>
          <t>WMNT 338.0582; sUSDe 255,926.5433</t>
        </is>
      </c>
      <c r="J17985" s="17" t="n">
        <v>317047.5131836327</v>
      </c>
      <c r="K17985" s="15" t="inlineStr">
        <is>
          <t>USDC 283,377.0731</t>
        </is>
      </c>
      <c r="L17985" s="17" t="n">
        <v>283547.2014458675</v>
      </c>
      <c r="M17985" s="17">
        <f>J17985-L17985</f>
        <v/>
      </c>
      <c r="N17985" s="18">
        <f>IF(J17985=0,"",L17985/J17985)</f>
        <v/>
      </c>
      <c r="O17985" s="15" t="inlineStr">
        <is>
          <t>Rabby API + Jupiter</t>
        </is>
      </c>
    </row>
    <row r="17986">
      <c r="A17986" s="15" t="inlineStr">
        <is>
          <t>2026-07-11 23:24:05</t>
        </is>
      </c>
      <c r="B17986" s="15" t="inlineStr">
        <is>
          <t>0xe16be042f9433779909a972669be3a2003956348</t>
        </is>
      </c>
      <c r="C17986" s="15" t="inlineStr">
        <is>
          <t>Monad</t>
        </is>
      </c>
      <c r="D17986" s="15" t="inlineStr">
        <is>
          <t>Euler</t>
        </is>
      </c>
      <c r="E17986" s="15" t="inlineStr">
        <is>
          <t>Lending</t>
        </is>
      </c>
      <c r="F17986" s="15" t="inlineStr">
        <is>
          <t>Euler-monad-0x7a9324e8</t>
        </is>
      </c>
      <c r="G17986" s="15" t="inlineStr">
        <is>
          <t>USDC vs USDC</t>
        </is>
      </c>
      <c r="H17986" s="16" t="n">
        <v>1.0496</v>
      </c>
      <c r="I17986" s="15" t="inlineStr">
        <is>
          <t>USDC 218,205.6936</t>
        </is>
      </c>
      <c r="J17986" s="17" t="n">
        <v>218336.6955818513</v>
      </c>
      <c r="K17986" s="15" t="inlineStr">
        <is>
          <t>USDC 187,110.8117</t>
        </is>
      </c>
      <c r="L17986" s="17" t="n">
        <v>187223.145613368</v>
      </c>
      <c r="M17986" s="17">
        <f>J17986-L17986</f>
        <v/>
      </c>
      <c r="N17986" s="18">
        <f>IF(J17986=0,"",L17986/J17986)</f>
        <v/>
      </c>
      <c r="O17986" s="15" t="inlineStr">
        <is>
          <t>Rabby API + Jupiter</t>
        </is>
      </c>
    </row>
    <row r="17987">
      <c r="A17987" s="15" t="inlineStr">
        <is>
          <t>2026-07-11 23:24:05</t>
        </is>
      </c>
      <c r="B17987" s="15" t="inlineStr">
        <is>
          <t>0xe16be042f9433779909a972669be3a2003956348</t>
        </is>
      </c>
      <c r="C17987" s="15" t="inlineStr">
        <is>
          <t>Ethereum</t>
        </is>
      </c>
      <c r="D17987" s="15" t="inlineStr">
        <is>
          <t>Morpho</t>
        </is>
      </c>
      <c r="E17987" s="15" t="inlineStr">
        <is>
          <t>Lending</t>
        </is>
      </c>
      <c r="F17987" s="15" t="inlineStr">
        <is>
          <t>Morpho-eth-0xbbbbbbbb</t>
        </is>
      </c>
      <c r="G17987" s="15" t="inlineStr">
        <is>
          <t>PRIME vs PYUSD</t>
        </is>
      </c>
      <c r="H17987" s="16" t="n">
        <v>1.0829</v>
      </c>
      <c r="I17987" s="15" t="inlineStr">
        <is>
          <t>PRIME 114,853.8687</t>
        </is>
      </c>
      <c r="J17987" s="17" t="n">
        <v>120334.1805006579</v>
      </c>
      <c r="K17987" s="15" t="inlineStr">
        <is>
          <t>PYUSD 95,533.6649</t>
        </is>
      </c>
      <c r="L17987" s="17" t="n">
        <v>95590.9851183128</v>
      </c>
      <c r="M17987" s="17">
        <f>J17987-L17987</f>
        <v/>
      </c>
      <c r="N17987" s="18">
        <f>IF(J17987=0,"",L17987/J17987)</f>
        <v/>
      </c>
      <c r="O17987" s="15" t="inlineStr">
        <is>
          <t>Rabby API + Jupiter</t>
        </is>
      </c>
    </row>
    <row r="17988">
      <c r="A17988" s="15" t="inlineStr">
        <is>
          <t>2026-07-11 23:24:05</t>
        </is>
      </c>
      <c r="B17988" s="15" t="inlineStr">
        <is>
          <t>0xe16be042f9433779909a972669be3a2003956348</t>
        </is>
      </c>
      <c r="C17988" s="15" t="inlineStr">
        <is>
          <t>Ethereum</t>
        </is>
      </c>
      <c r="D17988" s="15" t="inlineStr">
        <is>
          <t>Morpho</t>
        </is>
      </c>
      <c r="E17988" s="15" t="inlineStr">
        <is>
          <t>Lending</t>
        </is>
      </c>
      <c r="F17988" s="15" t="inlineStr">
        <is>
          <t>Morpho-eth-0xbbbbbbbb</t>
        </is>
      </c>
      <c r="G17988" s="15" t="inlineStr">
        <is>
          <t>mF-ONE vs USDC</t>
        </is>
      </c>
      <c r="H17988" s="16" t="n">
        <v>1.1397</v>
      </c>
      <c r="I17988" s="15" t="inlineStr">
        <is>
          <t>mF-ONE 148,000.0000</t>
        </is>
      </c>
      <c r="J17988" s="17" t="n">
        <v>163717.2001600961</v>
      </c>
      <c r="K17988" s="15" t="inlineStr">
        <is>
          <t>USDC 121,246.9730</t>
        </is>
      </c>
      <c r="L17988" s="17" t="n">
        <v>121319.7648917968</v>
      </c>
      <c r="M17988" s="17">
        <f>J17988-L17988</f>
        <v/>
      </c>
      <c r="N17988" s="18">
        <f>IF(J17988=0,"",L17988/J17988)</f>
        <v/>
      </c>
      <c r="O17988" s="15" t="inlineStr">
        <is>
          <t>Rabby API + Jupiter</t>
        </is>
      </c>
    </row>
    <row r="17989">
      <c r="A17989" s="15" t="inlineStr">
        <is>
          <t>2026-07-11 23:24:05</t>
        </is>
      </c>
      <c r="B17989" s="15" t="inlineStr">
        <is>
          <t>0xe16be042f9433779909a972669be3a2003956348</t>
        </is>
      </c>
      <c r="C17989" s="15" t="inlineStr">
        <is>
          <t>Ethereum</t>
        </is>
      </c>
      <c r="D17989" s="15" t="inlineStr">
        <is>
          <t>Morpho</t>
        </is>
      </c>
      <c r="E17989" s="15" t="inlineStr">
        <is>
          <t>Lending</t>
        </is>
      </c>
      <c r="F17989" s="15" t="inlineStr">
        <is>
          <t>Morpho-eth-0xbbbbbbbb</t>
        </is>
      </c>
      <c r="G17989" s="15" t="inlineStr">
        <is>
          <t>sNUSD vs USDC</t>
        </is>
      </c>
      <c r="H17989" s="16" t="n">
        <v>1.0524</v>
      </c>
      <c r="I17989" s="15" t="inlineStr">
        <is>
          <t>sNUSD 73,161.4141</t>
        </is>
      </c>
      <c r="J17989" s="17" t="n">
        <v>77572.04426477158</v>
      </c>
      <c r="K17989" s="15" t="inlineStr">
        <is>
          <t>USDC 67,418.1644</t>
        </is>
      </c>
      <c r="L17989" s="17" t="n">
        <v>67458.63953678618</v>
      </c>
      <c r="M17989" s="17">
        <f>J17989-L17989</f>
        <v/>
      </c>
      <c r="N17989" s="18">
        <f>IF(J17989=0,"",L17989/J17989)</f>
        <v/>
      </c>
      <c r="O17989" s="15" t="inlineStr">
        <is>
          <t>Rabby API + Jupiter</t>
        </is>
      </c>
    </row>
    <row r="17990">
      <c r="A17990" s="15" t="inlineStr">
        <is>
          <t>2026-07-11 23:24:05</t>
        </is>
      </c>
      <c r="B17990" s="15" t="inlineStr">
        <is>
          <t>0xe16be042f9433779909a972669be3a2003956348</t>
        </is>
      </c>
      <c r="C17990" s="15" t="inlineStr">
        <is>
          <t>Plasma</t>
        </is>
      </c>
      <c r="D17990" s="15" t="inlineStr">
        <is>
          <t>Fluid</t>
        </is>
      </c>
      <c r="E17990" s="15" t="inlineStr">
        <is>
          <t>Lending</t>
        </is>
      </c>
      <c r="F17990" s="15" t="inlineStr">
        <is>
          <t>Fluid-plasma-0x324c5dc1</t>
        </is>
      </c>
      <c r="G17990" s="15" t="inlineStr">
        <is>
          <t>sUSDai vs GHO</t>
        </is>
      </c>
      <c r="H17990" s="16" t="n">
        <v>1.0439</v>
      </c>
      <c r="I17990" s="15" t="inlineStr">
        <is>
          <t>sUSDai 249,570.0181</t>
        </is>
      </c>
      <c r="J17990" s="17" t="n">
        <v>273728.5365669851</v>
      </c>
      <c r="K17990" s="15" t="inlineStr">
        <is>
          <t>GHO 236,174.3256</t>
        </is>
      </c>
      <c r="L17990" s="17" t="n">
        <v>235995.0645040043</v>
      </c>
      <c r="M17990" s="17">
        <f>J17990-L17990</f>
        <v/>
      </c>
      <c r="N17990" s="18">
        <f>IF(J17990=0,"",L17990/J17990)</f>
        <v/>
      </c>
      <c r="O17990" s="15" t="inlineStr">
        <is>
          <t>Rabby API + Jupiter</t>
        </is>
      </c>
    </row>
    <row r="17991">
      <c r="A17991" s="15" t="inlineStr">
        <is>
          <t>2026-07-11 23:24:05</t>
        </is>
      </c>
      <c r="B17991" s="15" t="inlineStr">
        <is>
          <t>0xe16be042f9433779909a972669be3a2003956348</t>
        </is>
      </c>
      <c r="C17991" s="15" t="inlineStr">
        <is>
          <t>Solana</t>
        </is>
      </c>
      <c r="D17991" s="15" t="inlineStr">
        <is>
          <t>Kamino</t>
        </is>
      </c>
      <c r="E17991" s="15" t="inlineStr">
        <is>
          <t>Lending</t>
        </is>
      </c>
      <c r="F17991" s="15" t="inlineStr">
        <is>
          <t>Kamino-sol-C546qjMb</t>
        </is>
      </c>
      <c r="G17991" s="15" t="inlineStr">
        <is>
          <t>ONyc vs USDC</t>
        </is>
      </c>
      <c r="H17991" s="16" t="n">
        <v>1.2547</v>
      </c>
      <c r="I17991" s="15" t="inlineStr">
        <is>
          <t>ONyc 206,374.6220</t>
        </is>
      </c>
      <c r="J17991" s="17" t="n">
        <v>231689.2265408108</v>
      </c>
      <c r="K17991" s="15" t="inlineStr">
        <is>
          <t>USDC 138,511.8411</t>
        </is>
      </c>
      <c r="L17991" s="17" t="n">
        <v>138487.3744110277</v>
      </c>
      <c r="M17991" s="17">
        <f>J17991-L17991</f>
        <v/>
      </c>
      <c r="N17991" s="18">
        <f>IF(J17991=0,"",L17991/J17991)</f>
        <v/>
      </c>
      <c r="O17991" s="15" t="inlineStr">
        <is>
          <t>Rabby API + Jupiter</t>
        </is>
      </c>
    </row>
    <row r="17992">
      <c r="A17992" s="15" t="inlineStr">
        <is>
          <t>2026-07-11 23:54:22</t>
        </is>
      </c>
      <c r="B17992" s="15" t="inlineStr">
        <is>
          <t>0xe16be042f9433779909a972669be3a2003956348</t>
        </is>
      </c>
      <c r="C17992" s="15" t="inlineStr">
        <is>
          <t>Ethereum</t>
        </is>
      </c>
      <c r="D17992" s="15" t="inlineStr">
        <is>
          <t>Aave V3</t>
        </is>
      </c>
      <c r="E17992" s="15" t="inlineStr">
        <is>
          <t>Lending</t>
        </is>
      </c>
      <c r="F17992" s="15" t="inlineStr">
        <is>
          <t>AaveV3-eth-0xae05cd22</t>
        </is>
      </c>
      <c r="G17992" s="15" t="inlineStr">
        <is>
          <t>USDC+mGLOBAL vs USDC</t>
        </is>
      </c>
      <c r="H17992" s="16" t="n">
        <v>1.0702</v>
      </c>
      <c r="I17992" s="15" t="inlineStr">
        <is>
          <t>USDC 66.3514; mGLOBAL 127,215.9000</t>
        </is>
      </c>
      <c r="J17992" s="17" t="n">
        <v>128092.4877847819</v>
      </c>
      <c r="K17992" s="15" t="inlineStr">
        <is>
          <t>USDC 95,662.5198</t>
        </is>
      </c>
      <c r="L17992" s="17" t="n">
        <v>95729.53048834184</v>
      </c>
      <c r="M17992" s="17">
        <f>J17992-L17992</f>
        <v/>
      </c>
      <c r="N17992" s="18">
        <f>IF(J17992=0,"",L17992/J17992)</f>
        <v/>
      </c>
      <c r="O17992" s="15" t="inlineStr">
        <is>
          <t>Rabby API + Jupiter</t>
        </is>
      </c>
    </row>
    <row r="17993">
      <c r="A17993" s="15" t="inlineStr">
        <is>
          <t>2026-07-11 23:54:22</t>
        </is>
      </c>
      <c r="B17993" s="15" t="inlineStr">
        <is>
          <t>0xe16be042f9433779909a972669be3a2003956348</t>
        </is>
      </c>
      <c r="C17993" s="15" t="inlineStr">
        <is>
          <t>Base</t>
        </is>
      </c>
      <c r="D17993" s="15" t="inlineStr">
        <is>
          <t>D2.finance</t>
        </is>
      </c>
      <c r="E17993" s="15" t="inlineStr">
        <is>
          <t>Yield</t>
        </is>
      </c>
      <c r="F17993" s="15" t="inlineStr">
        <is>
          <t>D2.finance-base-0x2406aacb</t>
        </is>
      </c>
      <c r="G17993" s="15" t="inlineStr">
        <is>
          <t>USDC vs (no debt)</t>
        </is>
      </c>
      <c r="H17993" s="16" t="inlineStr"/>
      <c r="I17993" s="15" t="inlineStr">
        <is>
          <t>USDC 15,152.5529</t>
        </is>
      </c>
      <c r="J17993" s="17" t="n">
        <v>15163.16710897628</v>
      </c>
      <c r="K17993" s="15" t="inlineStr"/>
      <c r="L17993" s="17" t="n">
        <v>0</v>
      </c>
      <c r="M17993" s="17">
        <f>J17993-L17993</f>
        <v/>
      </c>
      <c r="N17993" s="18">
        <f>IF(J17993=0,"",L17993/J17993)</f>
        <v/>
      </c>
      <c r="O17993" s="15" t="inlineStr">
        <is>
          <t>Rabby API + Jupiter</t>
        </is>
      </c>
    </row>
    <row r="17994">
      <c r="A17994" s="15" t="inlineStr">
        <is>
          <t>2026-07-11 23:54:22</t>
        </is>
      </c>
      <c r="B17994" s="15" t="inlineStr">
        <is>
          <t>0xe16be042f9433779909a972669be3a2003956348</t>
        </is>
      </c>
      <c r="C17994" s="15" t="inlineStr">
        <is>
          <t>Ethereum</t>
        </is>
      </c>
      <c r="D17994" s="15" t="inlineStr">
        <is>
          <t>Euler</t>
        </is>
      </c>
      <c r="E17994" s="15" t="inlineStr">
        <is>
          <t>Lending</t>
        </is>
      </c>
      <c r="F17994" s="15" t="inlineStr">
        <is>
          <t>Euler-eth-0x0c9a3dd6</t>
        </is>
      </c>
      <c r="G17994" s="15" t="inlineStr">
        <is>
          <t>PT-cUSD-23JUL2026 vs USDe</t>
        </is>
      </c>
      <c r="H17994" s="16" t="n">
        <v>1.0436</v>
      </c>
      <c r="I17994" s="15" t="inlineStr">
        <is>
          <t>PT-cUSD-23JUL2026 111,191.9157</t>
        </is>
      </c>
      <c r="J17994" s="17" t="n">
        <v>110816.0641452143</v>
      </c>
      <c r="K17994" s="15" t="inlineStr">
        <is>
          <t>USDe 92,320.1221</t>
        </is>
      </c>
      <c r="L17994" s="17" t="n">
        <v>92384.74615462577</v>
      </c>
      <c r="M17994" s="17">
        <f>J17994-L17994</f>
        <v/>
      </c>
      <c r="N17994" s="18">
        <f>IF(J17994=0,"",L17994/J17994)</f>
        <v/>
      </c>
      <c r="O17994" s="15" t="inlineStr">
        <is>
          <t>Rabby API + Jupiter</t>
        </is>
      </c>
    </row>
    <row r="17995">
      <c r="A17995" s="15" t="inlineStr">
        <is>
          <t>2026-07-11 23:54:22</t>
        </is>
      </c>
      <c r="B17995" s="15" t="inlineStr">
        <is>
          <t>0xe16be042f9433779909a972669be3a2003956348</t>
        </is>
      </c>
      <c r="C17995" s="15" t="inlineStr">
        <is>
          <t>Ethereum</t>
        </is>
      </c>
      <c r="D17995" s="15" t="inlineStr">
        <is>
          <t>Fluid</t>
        </is>
      </c>
      <c r="E17995" s="15" t="inlineStr">
        <is>
          <t>Lending</t>
        </is>
      </c>
      <c r="F17995" s="15" t="inlineStr">
        <is>
          <t>Fluid-eth-0x324c5dc1</t>
        </is>
      </c>
      <c r="G17995" s="15" t="inlineStr">
        <is>
          <t>reUSD vs GHO</t>
        </is>
      </c>
      <c r="H17995" s="16" t="n">
        <v>1.0555</v>
      </c>
      <c r="I17995" s="15" t="inlineStr">
        <is>
          <t>reUSD 279,798.7765</t>
        </is>
      </c>
      <c r="J17995" s="17" t="n">
        <v>304837.9151348471</v>
      </c>
      <c r="K17995" s="15" t="inlineStr">
        <is>
          <t>GHO 260,602.1943</t>
        </is>
      </c>
      <c r="L17995" s="17" t="n">
        <v>259924.6285887202</v>
      </c>
      <c r="M17995" s="17">
        <f>J17995-L17995</f>
        <v/>
      </c>
      <c r="N17995" s="18">
        <f>IF(J17995=0,"",L17995/J17995)</f>
        <v/>
      </c>
      <c r="O17995" s="15" t="inlineStr">
        <is>
          <t>Rabby API + Jupiter</t>
        </is>
      </c>
    </row>
    <row r="17996">
      <c r="A17996" s="15" t="inlineStr">
        <is>
          <t>2026-07-11 23:54:22</t>
        </is>
      </c>
      <c r="B17996" s="15" t="inlineStr">
        <is>
          <t>0xe16be042f9433779909a972669be3a2003956348</t>
        </is>
      </c>
      <c r="C17996" s="15" t="inlineStr">
        <is>
          <t>Ethereum</t>
        </is>
      </c>
      <c r="D17996" s="15" t="inlineStr">
        <is>
          <t>Curve LlamaLend</t>
        </is>
      </c>
      <c r="E17996" s="15" t="inlineStr">
        <is>
          <t>Lending</t>
        </is>
      </c>
      <c r="F17996" s="15" t="inlineStr">
        <is>
          <t>CurveLlamaLend-eth-0x3de37c38</t>
        </is>
      </c>
      <c r="G17996" s="15" t="inlineStr">
        <is>
          <t>sfrxUSD vs crvUSD</t>
        </is>
      </c>
      <c r="H17996" s="16" t="n">
        <v>1.0486</v>
      </c>
      <c r="I17996" s="15" t="inlineStr">
        <is>
          <t>sfrxUSD 275,773.4355</t>
        </is>
      </c>
      <c r="J17996" s="17" t="n">
        <v>331342.7589197313</v>
      </c>
      <c r="K17996" s="15" t="inlineStr">
        <is>
          <t>crvUSD 307,817.7724</t>
        </is>
      </c>
      <c r="L17996" s="17" t="n">
        <v>307942.7419705947</v>
      </c>
      <c r="M17996" s="17">
        <f>J17996-L17996</f>
        <v/>
      </c>
      <c r="N17996" s="18">
        <f>IF(J17996=0,"",L17996/J17996)</f>
        <v/>
      </c>
      <c r="O17996" s="15" t="inlineStr">
        <is>
          <t>Rabby API + Jupiter</t>
        </is>
      </c>
    </row>
    <row r="17997">
      <c r="A17997" s="15" t="inlineStr">
        <is>
          <t>2026-07-11 23:54:22</t>
        </is>
      </c>
      <c r="B17997" s="15" t="inlineStr">
        <is>
          <t>0xe16be042f9433779909a972669be3a2003956348</t>
        </is>
      </c>
      <c r="C17997" s="15" t="inlineStr">
        <is>
          <t>Mantle</t>
        </is>
      </c>
      <c r="D17997" s="15" t="inlineStr">
        <is>
          <t>Aave V3</t>
        </is>
      </c>
      <c r="E17997" s="15" t="inlineStr">
        <is>
          <t>Lending</t>
        </is>
      </c>
      <c r="F17997" s="15" t="inlineStr">
        <is>
          <t>AaveV3-mnt-0x458f2934</t>
        </is>
      </c>
      <c r="G17997" s="15" t="inlineStr">
        <is>
          <t>WMNT+sUSDe vs USDC</t>
        </is>
      </c>
      <c r="H17997" s="16" t="n">
        <v>1.0288</v>
      </c>
      <c r="I17997" s="15" t="inlineStr">
        <is>
          <t>WMNT 338.0582; sUSDe 255,926.5433</t>
        </is>
      </c>
      <c r="J17997" s="17" t="n">
        <v>317056.9010753325</v>
      </c>
      <c r="K17997" s="15" t="inlineStr">
        <is>
          <t>USDC 283,377.0731</t>
        </is>
      </c>
      <c r="L17997" s="17" t="n">
        <v>283575.5760282198</v>
      </c>
      <c r="M17997" s="17">
        <f>J17997-L17997</f>
        <v/>
      </c>
      <c r="N17997" s="18">
        <f>IF(J17997=0,"",L17997/J17997)</f>
        <v/>
      </c>
      <c r="O17997" s="15" t="inlineStr">
        <is>
          <t>Rabby API + Jupiter</t>
        </is>
      </c>
    </row>
    <row r="17998">
      <c r="A17998" s="15" t="inlineStr">
        <is>
          <t>2026-07-11 23:54:22</t>
        </is>
      </c>
      <c r="B17998" s="15" t="inlineStr">
        <is>
          <t>0xe16be042f9433779909a972669be3a2003956348</t>
        </is>
      </c>
      <c r="C17998" s="15" t="inlineStr">
        <is>
          <t>Monad</t>
        </is>
      </c>
      <c r="D17998" s="15" t="inlineStr">
        <is>
          <t>Euler</t>
        </is>
      </c>
      <c r="E17998" s="15" t="inlineStr">
        <is>
          <t>Lending</t>
        </is>
      </c>
      <c r="F17998" s="15" t="inlineStr">
        <is>
          <t>Euler-monad-0x7a9324e8</t>
        </is>
      </c>
      <c r="G17998" s="15" t="inlineStr">
        <is>
          <t>USDC vs USDC</t>
        </is>
      </c>
      <c r="H17998" s="16" t="n">
        <v>1.0496</v>
      </c>
      <c r="I17998" s="15" t="inlineStr">
        <is>
          <t>USDC 218,206.5428</t>
        </is>
      </c>
      <c r="J17998" s="17" t="n">
        <v>218359.3944158012</v>
      </c>
      <c r="K17998" s="15" t="inlineStr">
        <is>
          <t>USDC 187,110.8117</t>
        </is>
      </c>
      <c r="L17998" s="17" t="n">
        <v>187241.8810427299</v>
      </c>
      <c r="M17998" s="17">
        <f>J17998-L17998</f>
        <v/>
      </c>
      <c r="N17998" s="18">
        <f>IF(J17998=0,"",L17998/J17998)</f>
        <v/>
      </c>
      <c r="O17998" s="15" t="inlineStr">
        <is>
          <t>Rabby API + Jupiter</t>
        </is>
      </c>
    </row>
    <row r="17999">
      <c r="A17999" s="15" t="inlineStr">
        <is>
          <t>2026-07-11 23:54:22</t>
        </is>
      </c>
      <c r="B17999" s="15" t="inlineStr">
        <is>
          <t>0xe16be042f9433779909a972669be3a2003956348</t>
        </is>
      </c>
      <c r="C17999" s="15" t="inlineStr">
        <is>
          <t>Ethereum</t>
        </is>
      </c>
      <c r="D17999" s="15" t="inlineStr">
        <is>
          <t>Morpho</t>
        </is>
      </c>
      <c r="E17999" s="15" t="inlineStr">
        <is>
          <t>Lending</t>
        </is>
      </c>
      <c r="F17999" s="15" t="inlineStr">
        <is>
          <t>Morpho-eth-0xbbbbbbbb</t>
        </is>
      </c>
      <c r="G17999" s="15" t="inlineStr">
        <is>
          <t>PRIME vs PYUSD</t>
        </is>
      </c>
      <c r="H17999" s="16" t="n">
        <v>1.0829</v>
      </c>
      <c r="I17999" s="15" t="inlineStr">
        <is>
          <t>PRIME 114,853.8687</t>
        </is>
      </c>
      <c r="J17999" s="17" t="n">
        <v>120334.1805006579</v>
      </c>
      <c r="K17999" s="15" t="inlineStr">
        <is>
          <t>PYUSD 95,533.6649</t>
        </is>
      </c>
      <c r="L17999" s="17" t="n">
        <v>95590.9851183128</v>
      </c>
      <c r="M17999" s="17">
        <f>J17999-L17999</f>
        <v/>
      </c>
      <c r="N17999" s="18">
        <f>IF(J17999=0,"",L17999/J17999)</f>
        <v/>
      </c>
      <c r="O17999" s="15" t="inlineStr">
        <is>
          <t>Rabby API + Jupiter</t>
        </is>
      </c>
    </row>
    <row r="18000">
      <c r="A18000" s="15" t="inlineStr">
        <is>
          <t>2026-07-11 23:54:22</t>
        </is>
      </c>
      <c r="B18000" s="15" t="inlineStr">
        <is>
          <t>0xe16be042f9433779909a972669be3a2003956348</t>
        </is>
      </c>
      <c r="C18000" s="15" t="inlineStr">
        <is>
          <t>Ethereum</t>
        </is>
      </c>
      <c r="D18000" s="15" t="inlineStr">
        <is>
          <t>Morpho</t>
        </is>
      </c>
      <c r="E18000" s="15" t="inlineStr">
        <is>
          <t>Lending</t>
        </is>
      </c>
      <c r="F18000" s="15" t="inlineStr">
        <is>
          <t>Morpho-eth-0xbbbbbbbb</t>
        </is>
      </c>
      <c r="G18000" s="15" t="inlineStr">
        <is>
          <t>mF-ONE vs USDC</t>
        </is>
      </c>
      <c r="H18000" s="16" t="n">
        <v>1.1397</v>
      </c>
      <c r="I18000" s="15" t="inlineStr">
        <is>
          <t>mF-ONE 148,000.0000</t>
        </is>
      </c>
      <c r="J18000" s="17" t="n">
        <v>163733.5833483438</v>
      </c>
      <c r="K18000" s="15" t="inlineStr">
        <is>
          <t>USDC 121,246.9730</t>
        </is>
      </c>
      <c r="L18000" s="17" t="n">
        <v>121331.9053666183</v>
      </c>
      <c r="M18000" s="17">
        <f>J18000-L18000</f>
        <v/>
      </c>
      <c r="N18000" s="18">
        <f>IF(J18000=0,"",L18000/J18000)</f>
        <v/>
      </c>
      <c r="O18000" s="15" t="inlineStr">
        <is>
          <t>Rabby API + Jupiter</t>
        </is>
      </c>
    </row>
    <row r="18001">
      <c r="A18001" s="15" t="inlineStr">
        <is>
          <t>2026-07-11 23:54:22</t>
        </is>
      </c>
      <c r="B18001" s="15" t="inlineStr">
        <is>
          <t>0xe16be042f9433779909a972669be3a2003956348</t>
        </is>
      </c>
      <c r="C18001" s="15" t="inlineStr">
        <is>
          <t>Ethereum</t>
        </is>
      </c>
      <c r="D18001" s="15" t="inlineStr">
        <is>
          <t>Morpho</t>
        </is>
      </c>
      <c r="E18001" s="15" t="inlineStr">
        <is>
          <t>Lending</t>
        </is>
      </c>
      <c r="F18001" s="15" t="inlineStr">
        <is>
          <t>Morpho-eth-0xbbbbbbbb</t>
        </is>
      </c>
      <c r="G18001" s="15" t="inlineStr">
        <is>
          <t>sNUSD vs USDC</t>
        </is>
      </c>
      <c r="H18001" s="16" t="n">
        <v>1.0524</v>
      </c>
      <c r="I18001" s="15" t="inlineStr">
        <is>
          <t>sNUSD 73,161.4141</t>
        </is>
      </c>
      <c r="J18001" s="17" t="n">
        <v>77572.9493713859</v>
      </c>
      <c r="K18001" s="15" t="inlineStr">
        <is>
          <t>USDC 67,418.1644</t>
        </is>
      </c>
      <c r="L18001" s="17" t="n">
        <v>67465.39012615242</v>
      </c>
      <c r="M18001" s="17">
        <f>J18001-L18001</f>
        <v/>
      </c>
      <c r="N18001" s="18">
        <f>IF(J18001=0,"",L18001/J18001)</f>
        <v/>
      </c>
      <c r="O18001" s="15" t="inlineStr">
        <is>
          <t>Rabby API + Jupiter</t>
        </is>
      </c>
    </row>
    <row r="18002">
      <c r="A18002" s="15" t="inlineStr">
        <is>
          <t>2026-07-11 23:54:22</t>
        </is>
      </c>
      <c r="B18002" s="15" t="inlineStr">
        <is>
          <t>0xe16be042f9433779909a972669be3a2003956348</t>
        </is>
      </c>
      <c r="C18002" s="15" t="inlineStr">
        <is>
          <t>Plasma</t>
        </is>
      </c>
      <c r="D18002" s="15" t="inlineStr">
        <is>
          <t>Fluid</t>
        </is>
      </c>
      <c r="E18002" s="15" t="inlineStr">
        <is>
          <t>Lending</t>
        </is>
      </c>
      <c r="F18002" s="15" t="inlineStr">
        <is>
          <t>Fluid-plasma-0x324c5dc1</t>
        </is>
      </c>
      <c r="G18002" s="15" t="inlineStr">
        <is>
          <t>sUSDai vs GHO</t>
        </is>
      </c>
      <c r="H18002" s="16" t="n">
        <v>1.0439</v>
      </c>
      <c r="I18002" s="15" t="inlineStr">
        <is>
          <t>sUSDai 249,570.0181</t>
        </is>
      </c>
      <c r="J18002" s="17" t="n">
        <v>273755.9285950615</v>
      </c>
      <c r="K18002" s="15" t="inlineStr">
        <is>
          <t>GHO 236,174.3256</t>
        </is>
      </c>
      <c r="L18002" s="17" t="n">
        <v>236018.6805416811</v>
      </c>
      <c r="M18002" s="17">
        <f>J18002-L18002</f>
        <v/>
      </c>
      <c r="N18002" s="18">
        <f>IF(J18002=0,"",L18002/J18002)</f>
        <v/>
      </c>
      <c r="O18002" s="15" t="inlineStr">
        <is>
          <t>Rabby API + Jupiter</t>
        </is>
      </c>
    </row>
    <row r="18003">
      <c r="A18003" s="15" t="inlineStr">
        <is>
          <t>2026-07-11 23:54:22</t>
        </is>
      </c>
      <c r="B18003" s="15" t="inlineStr">
        <is>
          <t>0xe16be042f9433779909a972669be3a2003956348</t>
        </is>
      </c>
      <c r="C18003" s="15" t="inlineStr">
        <is>
          <t>Solana</t>
        </is>
      </c>
      <c r="D18003" s="15" t="inlineStr">
        <is>
          <t>Kamino</t>
        </is>
      </c>
      <c r="E18003" s="15" t="inlineStr">
        <is>
          <t>Lending</t>
        </is>
      </c>
      <c r="F18003" s="15" t="inlineStr">
        <is>
          <t>Kamino-sol-C546qjMb</t>
        </is>
      </c>
      <c r="G18003" s="15" t="inlineStr">
        <is>
          <t>ONyc vs USDC</t>
        </is>
      </c>
      <c r="H18003" s="16" t="n">
        <v>1.2547</v>
      </c>
      <c r="I18003" s="15" t="inlineStr">
        <is>
          <t>ONyc 206,374.6220</t>
        </is>
      </c>
      <c r="J18003" s="17" t="n">
        <v>231689.2265408108</v>
      </c>
      <c r="K18003" s="15" t="inlineStr">
        <is>
          <t>USDC 138,512.4317</t>
        </is>
      </c>
      <c r="L18003" s="17" t="n">
        <v>138492.1423936154</v>
      </c>
      <c r="M18003" s="17">
        <f>J18003-L18003</f>
        <v/>
      </c>
      <c r="N18003" s="18">
        <f>IF(J18003=0,"",L18003/J18003)</f>
        <v/>
      </c>
      <c r="O18003" s="15" t="inlineStr">
        <is>
          <t>Rabby API + Jupiter</t>
        </is>
      </c>
    </row>
    <row r="18004">
      <c r="A18004" s="15" t="inlineStr">
        <is>
          <t>2026-07-12 00:31:26</t>
        </is>
      </c>
      <c r="B18004" s="15" t="inlineStr">
        <is>
          <t>0xe16be042f9433779909a972669be3a2003956348</t>
        </is>
      </c>
      <c r="C18004" s="15" t="inlineStr">
        <is>
          <t>Ethereum</t>
        </is>
      </c>
      <c r="D18004" s="15" t="inlineStr">
        <is>
          <t>Aave V3</t>
        </is>
      </c>
      <c r="E18004" s="15" t="inlineStr">
        <is>
          <t>Lending</t>
        </is>
      </c>
      <c r="F18004" s="15" t="inlineStr">
        <is>
          <t>AaveV3-eth-0xae05cd22</t>
        </is>
      </c>
      <c r="G18004" s="15" t="inlineStr">
        <is>
          <t>USDC+mGLOBAL vs USDC</t>
        </is>
      </c>
      <c r="H18004" s="16" t="n">
        <v>1.0702</v>
      </c>
      <c r="I18004" s="15" t="inlineStr">
        <is>
          <t>USDC 66.3514; mGLOBAL 127,215.9000</t>
        </is>
      </c>
      <c r="J18004" s="17" t="n">
        <v>128092.4877847819</v>
      </c>
      <c r="K18004" s="15" t="inlineStr">
        <is>
          <t>USDC 95,662.5198</t>
        </is>
      </c>
      <c r="L18004" s="17" t="n">
        <v>95729.53048834184</v>
      </c>
      <c r="M18004" s="17">
        <f>J18004-L18004</f>
        <v/>
      </c>
      <c r="N18004" s="18">
        <f>IF(J18004=0,"",L18004/J18004)</f>
        <v/>
      </c>
      <c r="O18004" s="15" t="inlineStr">
        <is>
          <t>Rabby API + Jupiter</t>
        </is>
      </c>
    </row>
    <row r="18005">
      <c r="A18005" s="15" t="inlineStr">
        <is>
          <t>2026-07-12 00:31:26</t>
        </is>
      </c>
      <c r="B18005" s="15" t="inlineStr">
        <is>
          <t>0xe16be042f9433779909a972669be3a2003956348</t>
        </is>
      </c>
      <c r="C18005" s="15" t="inlineStr">
        <is>
          <t>Base</t>
        </is>
      </c>
      <c r="D18005" s="15" t="inlineStr">
        <is>
          <t>D2.finance</t>
        </is>
      </c>
      <c r="E18005" s="15" t="inlineStr">
        <is>
          <t>Yield</t>
        </is>
      </c>
      <c r="F18005" s="15" t="inlineStr">
        <is>
          <t>D2.finance-base-0x2406aacb</t>
        </is>
      </c>
      <c r="G18005" s="15" t="inlineStr">
        <is>
          <t>USDC vs (no debt)</t>
        </is>
      </c>
      <c r="H18005" s="16" t="inlineStr"/>
      <c r="I18005" s="15" t="inlineStr">
        <is>
          <t>USDC 15,152.5529</t>
        </is>
      </c>
      <c r="J18005" s="17" t="n">
        <v>15163.16710897628</v>
      </c>
      <c r="K18005" s="15" t="inlineStr"/>
      <c r="L18005" s="17" t="n">
        <v>0</v>
      </c>
      <c r="M18005" s="17">
        <f>J18005-L18005</f>
        <v/>
      </c>
      <c r="N18005" s="18">
        <f>IF(J18005=0,"",L18005/J18005)</f>
        <v/>
      </c>
      <c r="O18005" s="15" t="inlineStr">
        <is>
          <t>Rabby API + Jupiter</t>
        </is>
      </c>
    </row>
    <row r="18006">
      <c r="A18006" s="15" t="inlineStr">
        <is>
          <t>2026-07-12 00:31:26</t>
        </is>
      </c>
      <c r="B18006" s="15" t="inlineStr">
        <is>
          <t>0xe16be042f9433779909a972669be3a2003956348</t>
        </is>
      </c>
      <c r="C18006" s="15" t="inlineStr">
        <is>
          <t>Ethereum</t>
        </is>
      </c>
      <c r="D18006" s="15" t="inlineStr">
        <is>
          <t>Euler</t>
        </is>
      </c>
      <c r="E18006" s="15" t="inlineStr">
        <is>
          <t>Lending</t>
        </is>
      </c>
      <c r="F18006" s="15" t="inlineStr">
        <is>
          <t>Euler-eth-0x0c9a3dd6</t>
        </is>
      </c>
      <c r="G18006" s="15" t="inlineStr">
        <is>
          <t>PT-cUSD-23JUL2026 vs USDe</t>
        </is>
      </c>
      <c r="H18006" s="16" t="n">
        <v>1.0422</v>
      </c>
      <c r="I18006" s="15" t="inlineStr">
        <is>
          <t>PT-cUSD-23JUL2026 111,191.9157</t>
        </is>
      </c>
      <c r="J18006" s="17" t="n">
        <v>110666.7673012562</v>
      </c>
      <c r="K18006" s="15" t="inlineStr">
        <is>
          <t>USDe 92,320.1221</t>
        </is>
      </c>
      <c r="L18006" s="17" t="n">
        <v>92384.74615462577</v>
      </c>
      <c r="M18006" s="17">
        <f>J18006-L18006</f>
        <v/>
      </c>
      <c r="N18006" s="18">
        <f>IF(J18006=0,"",L18006/J18006)</f>
        <v/>
      </c>
      <c r="O18006" s="15" t="inlineStr">
        <is>
          <t>Rabby API + Jupiter</t>
        </is>
      </c>
    </row>
    <row r="18007">
      <c r="A18007" s="15" t="inlineStr">
        <is>
          <t>2026-07-12 00:31:26</t>
        </is>
      </c>
      <c r="B18007" s="15" t="inlineStr">
        <is>
          <t>0xe16be042f9433779909a972669be3a2003956348</t>
        </is>
      </c>
      <c r="C18007" s="15" t="inlineStr">
        <is>
          <t>Ethereum</t>
        </is>
      </c>
      <c r="D18007" s="15" t="inlineStr">
        <is>
          <t>Fluid</t>
        </is>
      </c>
      <c r="E18007" s="15" t="inlineStr">
        <is>
          <t>Lending</t>
        </is>
      </c>
      <c r="F18007" s="15" t="inlineStr">
        <is>
          <t>Fluid-eth-0x324c5dc1</t>
        </is>
      </c>
      <c r="G18007" s="15" t="inlineStr">
        <is>
          <t>reUSD vs GHO</t>
        </is>
      </c>
      <c r="H18007" s="16" t="n">
        <v>1.0595</v>
      </c>
      <c r="I18007" s="15" t="inlineStr">
        <is>
          <t>reUSD 279,798.7765</t>
        </is>
      </c>
      <c r="J18007" s="17" t="n">
        <v>304858.9787677368</v>
      </c>
      <c r="K18007" s="15" t="inlineStr">
        <is>
          <t>GHO 260,602.1943</t>
        </is>
      </c>
      <c r="L18007" s="17" t="n">
        <v>258960.4004698328</v>
      </c>
      <c r="M18007" s="17">
        <f>J18007-L18007</f>
        <v/>
      </c>
      <c r="N18007" s="18">
        <f>IF(J18007=0,"",L18007/J18007)</f>
        <v/>
      </c>
      <c r="O18007" s="15" t="inlineStr">
        <is>
          <t>Rabby API + Jupiter</t>
        </is>
      </c>
    </row>
    <row r="18008">
      <c r="A18008" s="15" t="inlineStr">
        <is>
          <t>2026-07-12 00:31:26</t>
        </is>
      </c>
      <c r="B18008" s="15" t="inlineStr">
        <is>
          <t>0xe16be042f9433779909a972669be3a2003956348</t>
        </is>
      </c>
      <c r="C18008" s="15" t="inlineStr">
        <is>
          <t>Ethereum</t>
        </is>
      </c>
      <c r="D18008" s="15" t="inlineStr">
        <is>
          <t>Curve LlamaLend</t>
        </is>
      </c>
      <c r="E18008" s="15" t="inlineStr">
        <is>
          <t>Lending</t>
        </is>
      </c>
      <c r="F18008" s="15" t="inlineStr">
        <is>
          <t>CurveLlamaLend-eth-0x3de37c38</t>
        </is>
      </c>
      <c r="G18008" s="15" t="inlineStr">
        <is>
          <t>sfrxUSD vs crvUSD</t>
        </is>
      </c>
      <c r="H18008" s="16" t="n">
        <v>1.0486</v>
      </c>
      <c r="I18008" s="15" t="inlineStr">
        <is>
          <t>sfrxUSD 275,773.4355</t>
        </is>
      </c>
      <c r="J18008" s="17" t="n">
        <v>331343.4590860901</v>
      </c>
      <c r="K18008" s="15" t="inlineStr">
        <is>
          <t>crvUSD 307,817.7724</t>
        </is>
      </c>
      <c r="L18008" s="17" t="n">
        <v>307960.0701348435</v>
      </c>
      <c r="M18008" s="17">
        <f>J18008-L18008</f>
        <v/>
      </c>
      <c r="N18008" s="18">
        <f>IF(J18008=0,"",L18008/J18008)</f>
        <v/>
      </c>
      <c r="O18008" s="15" t="inlineStr">
        <is>
          <t>Rabby API + Jupiter</t>
        </is>
      </c>
    </row>
    <row r="18009">
      <c r="A18009" s="15" t="inlineStr">
        <is>
          <t>2026-07-12 00:31:26</t>
        </is>
      </c>
      <c r="B18009" s="15" t="inlineStr">
        <is>
          <t>0xe16be042f9433779909a972669be3a2003956348</t>
        </is>
      </c>
      <c r="C18009" s="15" t="inlineStr">
        <is>
          <t>Mantle</t>
        </is>
      </c>
      <c r="D18009" s="15" t="inlineStr">
        <is>
          <t>Aave V3</t>
        </is>
      </c>
      <c r="E18009" s="15" t="inlineStr">
        <is>
          <t>Lending</t>
        </is>
      </c>
      <c r="F18009" s="15" t="inlineStr">
        <is>
          <t>AaveV3-mnt-0x458f2934</t>
        </is>
      </c>
      <c r="G18009" s="15" t="inlineStr">
        <is>
          <t>WMNT+sUSDe vs USDC</t>
        </is>
      </c>
      <c r="H18009" s="16" t="n">
        <v>1.0288</v>
      </c>
      <c r="I18009" s="15" t="inlineStr">
        <is>
          <t>WMNT 338.0582; sUSDe 255,926.5433</t>
        </is>
      </c>
      <c r="J18009" s="17" t="n">
        <v>317055.2097703115</v>
      </c>
      <c r="K18009" s="15" t="inlineStr">
        <is>
          <t>USDC 283,377.0731</t>
        </is>
      </c>
      <c r="L18009" s="17" t="n">
        <v>283575.5760282198</v>
      </c>
      <c r="M18009" s="17">
        <f>J18009-L18009</f>
        <v/>
      </c>
      <c r="N18009" s="18">
        <f>IF(J18009=0,"",L18009/J18009)</f>
        <v/>
      </c>
      <c r="O18009" s="15" t="inlineStr">
        <is>
          <t>Rabby API + Jupiter</t>
        </is>
      </c>
    </row>
    <row r="18010">
      <c r="A18010" s="15" t="inlineStr">
        <is>
          <t>2026-07-12 00:31:26</t>
        </is>
      </c>
      <c r="B18010" s="15" t="inlineStr">
        <is>
          <t>0xe16be042f9433779909a972669be3a2003956348</t>
        </is>
      </c>
      <c r="C18010" s="15" t="inlineStr">
        <is>
          <t>Monad</t>
        </is>
      </c>
      <c r="D18010" s="15" t="inlineStr">
        <is>
          <t>Euler</t>
        </is>
      </c>
      <c r="E18010" s="15" t="inlineStr">
        <is>
          <t>Lending</t>
        </is>
      </c>
      <c r="F18010" s="15" t="inlineStr">
        <is>
          <t>Euler-monad-0x7a9324e8</t>
        </is>
      </c>
      <c r="G18010" s="15" t="inlineStr">
        <is>
          <t>USDC vs USDC</t>
        </is>
      </c>
      <c r="H18010" s="16" t="n">
        <v>1.0496</v>
      </c>
      <c r="I18010" s="15" t="inlineStr">
        <is>
          <t>USDC 218,207.3628</t>
        </is>
      </c>
      <c r="J18010" s="17" t="n">
        <v>218360.2149318564</v>
      </c>
      <c r="K18010" s="15" t="inlineStr">
        <is>
          <t>USDC 187,110.8117</t>
        </is>
      </c>
      <c r="L18010" s="17" t="n">
        <v>187241.8810427299</v>
      </c>
      <c r="M18010" s="17">
        <f>J18010-L18010</f>
        <v/>
      </c>
      <c r="N18010" s="18">
        <f>IF(J18010=0,"",L18010/J18010)</f>
        <v/>
      </c>
      <c r="O18010" s="15" t="inlineStr">
        <is>
          <t>Rabby API + Jupiter</t>
        </is>
      </c>
    </row>
    <row r="18011">
      <c r="A18011" s="15" t="inlineStr">
        <is>
          <t>2026-07-12 00:31:26</t>
        </is>
      </c>
      <c r="B18011" s="15" t="inlineStr">
        <is>
          <t>0xe16be042f9433779909a972669be3a2003956348</t>
        </is>
      </c>
      <c r="C18011" s="15" t="inlineStr">
        <is>
          <t>Ethereum</t>
        </is>
      </c>
      <c r="D18011" s="15" t="inlineStr">
        <is>
          <t>Morpho</t>
        </is>
      </c>
      <c r="E18011" s="15" t="inlineStr">
        <is>
          <t>Lending</t>
        </is>
      </c>
      <c r="F18011" s="15" t="inlineStr">
        <is>
          <t>Morpho-eth-0xbbbbbbbb</t>
        </is>
      </c>
      <c r="G18011" s="15" t="inlineStr">
        <is>
          <t>PRIME vs PYUSD</t>
        </is>
      </c>
      <c r="H18011" s="16" t="n">
        <v>1.0829</v>
      </c>
      <c r="I18011" s="15" t="inlineStr">
        <is>
          <t>PRIME 114,853.8687</t>
        </is>
      </c>
      <c r="J18011" s="17" t="n">
        <v>120346.2223480011</v>
      </c>
      <c r="K18011" s="15" t="inlineStr">
        <is>
          <t>PYUSD 95,533.6649</t>
        </is>
      </c>
      <c r="L18011" s="17" t="n">
        <v>95590.9851183128</v>
      </c>
      <c r="M18011" s="17">
        <f>J18011-L18011</f>
        <v/>
      </c>
      <c r="N18011" s="18">
        <f>IF(J18011=0,"",L18011/J18011)</f>
        <v/>
      </c>
      <c r="O18011" s="15" t="inlineStr">
        <is>
          <t>Rabby API + Jupiter</t>
        </is>
      </c>
    </row>
    <row r="18012">
      <c r="A18012" s="15" t="inlineStr">
        <is>
          <t>2026-07-12 00:31:26</t>
        </is>
      </c>
      <c r="B18012" s="15" t="inlineStr">
        <is>
          <t>0xe16be042f9433779909a972669be3a2003956348</t>
        </is>
      </c>
      <c r="C18012" s="15" t="inlineStr">
        <is>
          <t>Ethereum</t>
        </is>
      </c>
      <c r="D18012" s="15" t="inlineStr">
        <is>
          <t>Morpho</t>
        </is>
      </c>
      <c r="E18012" s="15" t="inlineStr">
        <is>
          <t>Lending</t>
        </is>
      </c>
      <c r="F18012" s="15" t="inlineStr">
        <is>
          <t>Morpho-eth-0xbbbbbbbb</t>
        </is>
      </c>
      <c r="G18012" s="15" t="inlineStr">
        <is>
          <t>mF-ONE vs USDC</t>
        </is>
      </c>
      <c r="H18012" s="16" t="n">
        <v>1.1397</v>
      </c>
      <c r="I18012" s="15" t="inlineStr">
        <is>
          <t>mF-ONE 148,000.0000</t>
        </is>
      </c>
      <c r="J18012" s="17" t="n">
        <v>163733.5833483438</v>
      </c>
      <c r="K18012" s="15" t="inlineStr">
        <is>
          <t>USDC 121,246.9730</t>
        </is>
      </c>
      <c r="L18012" s="17" t="n">
        <v>121331.9053666183</v>
      </c>
      <c r="M18012" s="17">
        <f>J18012-L18012</f>
        <v/>
      </c>
      <c r="N18012" s="18">
        <f>IF(J18012=0,"",L18012/J18012)</f>
        <v/>
      </c>
      <c r="O18012" s="15" t="inlineStr">
        <is>
          <t>Rabby API + Jupiter</t>
        </is>
      </c>
    </row>
    <row r="18013">
      <c r="A18013" s="15" t="inlineStr">
        <is>
          <t>2026-07-12 00:31:26</t>
        </is>
      </c>
      <c r="B18013" s="15" t="inlineStr">
        <is>
          <t>0xe16be042f9433779909a972669be3a2003956348</t>
        </is>
      </c>
      <c r="C18013" s="15" t="inlineStr">
        <is>
          <t>Ethereum</t>
        </is>
      </c>
      <c r="D18013" s="15" t="inlineStr">
        <is>
          <t>Morpho</t>
        </is>
      </c>
      <c r="E18013" s="15" t="inlineStr">
        <is>
          <t>Lending</t>
        </is>
      </c>
      <c r="F18013" s="15" t="inlineStr">
        <is>
          <t>Morpho-eth-0xbbbbbbbb</t>
        </is>
      </c>
      <c r="G18013" s="15" t="inlineStr">
        <is>
          <t>sNUSD vs USDC</t>
        </is>
      </c>
      <c r="H18013" s="16" t="n">
        <v>1.0524</v>
      </c>
      <c r="I18013" s="15" t="inlineStr">
        <is>
          <t>sNUSD 73,161.4141</t>
        </is>
      </c>
      <c r="J18013" s="17" t="n">
        <v>77573.15864778681</v>
      </c>
      <c r="K18013" s="15" t="inlineStr">
        <is>
          <t>USDC 67,418.1644</t>
        </is>
      </c>
      <c r="L18013" s="17" t="n">
        <v>67465.39012615242</v>
      </c>
      <c r="M18013" s="17">
        <f>J18013-L18013</f>
        <v/>
      </c>
      <c r="N18013" s="18">
        <f>IF(J18013=0,"",L18013/J18013)</f>
        <v/>
      </c>
      <c r="O18013" s="15" t="inlineStr">
        <is>
          <t>Rabby API + Jupiter</t>
        </is>
      </c>
    </row>
    <row r="18014">
      <c r="A18014" s="15" t="inlineStr">
        <is>
          <t>2026-07-12 00:31:26</t>
        </is>
      </c>
      <c r="B18014" s="15" t="inlineStr">
        <is>
          <t>0xe16be042f9433779909a972669be3a2003956348</t>
        </is>
      </c>
      <c r="C18014" s="15" t="inlineStr">
        <is>
          <t>Plasma</t>
        </is>
      </c>
      <c r="D18014" s="15" t="inlineStr">
        <is>
          <t>Fluid</t>
        </is>
      </c>
      <c r="E18014" s="15" t="inlineStr">
        <is>
          <t>Lending</t>
        </is>
      </c>
      <c r="F18014" s="15" t="inlineStr">
        <is>
          <t>Fluid-plasma-0x324c5dc1</t>
        </is>
      </c>
      <c r="G18014" s="15" t="inlineStr">
        <is>
          <t>sUSDai vs GHO</t>
        </is>
      </c>
      <c r="H18014" s="16" t="n">
        <v>1.044</v>
      </c>
      <c r="I18014" s="15" t="inlineStr">
        <is>
          <t>sUSDai 249,570.0181</t>
        </is>
      </c>
      <c r="J18014" s="17" t="n">
        <v>273755.9285950615</v>
      </c>
      <c r="K18014" s="15" t="inlineStr">
        <is>
          <t>GHO 236,174.3256</t>
        </is>
      </c>
      <c r="L18014" s="17" t="n">
        <v>236007.4793808445</v>
      </c>
      <c r="M18014" s="17">
        <f>J18014-L18014</f>
        <v/>
      </c>
      <c r="N18014" s="18">
        <f>IF(J18014=0,"",L18014/J18014)</f>
        <v/>
      </c>
      <c r="O18014" s="15" t="inlineStr">
        <is>
          <t>Rabby API + Jupiter</t>
        </is>
      </c>
    </row>
    <row r="18015">
      <c r="A18015" s="15" t="inlineStr">
        <is>
          <t>2026-07-12 00:31:26</t>
        </is>
      </c>
      <c r="B18015" s="15" t="inlineStr">
        <is>
          <t>0xe16be042f9433779909a972669be3a2003956348</t>
        </is>
      </c>
      <c r="C18015" s="15" t="inlineStr">
        <is>
          <t>Solana</t>
        </is>
      </c>
      <c r="D18015" s="15" t="inlineStr">
        <is>
          <t>Kamino</t>
        </is>
      </c>
      <c r="E18015" s="15" t="inlineStr">
        <is>
          <t>Lending</t>
        </is>
      </c>
      <c r="F18015" s="15" t="inlineStr">
        <is>
          <t>Kamino-sol-C546qjMb</t>
        </is>
      </c>
      <c r="G18015" s="15" t="inlineStr">
        <is>
          <t>ONyc vs USDC</t>
        </is>
      </c>
      <c r="H18015" s="16" t="n">
        <v>1.2551</v>
      </c>
      <c r="I18015" s="15" t="inlineStr">
        <is>
          <t>ONyc 206,374.6220</t>
        </is>
      </c>
      <c r="J18015" s="17" t="n">
        <v>231759.5182273423</v>
      </c>
      <c r="K18015" s="15" t="inlineStr">
        <is>
          <t>USDC 138,513.1529</t>
        </is>
      </c>
      <c r="L18015" s="17" t="n">
        <v>138490.4117684893</v>
      </c>
      <c r="M18015" s="17">
        <f>J18015-L18015</f>
        <v/>
      </c>
      <c r="N18015" s="18">
        <f>IF(J18015=0,"",L18015/J18015)</f>
        <v/>
      </c>
      <c r="O18015" s="15" t="inlineStr">
        <is>
          <t>Rabby API + Jupiter</t>
        </is>
      </c>
    </row>
    <row r="18016">
      <c r="A18016" s="15" t="inlineStr">
        <is>
          <t>2026-07-12 01:01:40</t>
        </is>
      </c>
      <c r="B18016" s="15" t="inlineStr">
        <is>
          <t>0xe16be042f9433779909a972669be3a2003956348</t>
        </is>
      </c>
      <c r="C18016" s="15" t="inlineStr">
        <is>
          <t>Ethereum</t>
        </is>
      </c>
      <c r="D18016" s="15" t="inlineStr">
        <is>
          <t>Aave V3</t>
        </is>
      </c>
      <c r="E18016" s="15" t="inlineStr">
        <is>
          <t>Lending</t>
        </is>
      </c>
      <c r="F18016" s="15" t="inlineStr">
        <is>
          <t>AaveV3-eth-0xae05cd22</t>
        </is>
      </c>
      <c r="G18016" s="15" t="inlineStr">
        <is>
          <t>USDC+mGLOBAL vs USDC</t>
        </is>
      </c>
      <c r="H18016" s="16" t="n">
        <v>1.0702</v>
      </c>
      <c r="I18016" s="15" t="inlineStr">
        <is>
          <t>USDC 66.3514; mGLOBAL 127,215.9000</t>
        </is>
      </c>
      <c r="J18016" s="17" t="n">
        <v>128092.4811410046</v>
      </c>
      <c r="K18016" s="15" t="inlineStr">
        <is>
          <t>USDC 95,662.5198</t>
        </is>
      </c>
      <c r="L18016" s="17" t="n">
        <v>95719.95178807284</v>
      </c>
      <c r="M18016" s="17">
        <f>J18016-L18016</f>
        <v/>
      </c>
      <c r="N18016" s="18">
        <f>IF(J18016=0,"",L18016/J18016)</f>
        <v/>
      </c>
      <c r="O18016" s="15" t="inlineStr">
        <is>
          <t>Rabby API + Jupiter</t>
        </is>
      </c>
    </row>
    <row r="18017">
      <c r="A18017" s="15" t="inlineStr">
        <is>
          <t>2026-07-12 01:01:40</t>
        </is>
      </c>
      <c r="B18017" s="15" t="inlineStr">
        <is>
          <t>0xe16be042f9433779909a972669be3a2003956348</t>
        </is>
      </c>
      <c r="C18017" s="15" t="inlineStr">
        <is>
          <t>Base</t>
        </is>
      </c>
      <c r="D18017" s="15" t="inlineStr">
        <is>
          <t>D2.finance</t>
        </is>
      </c>
      <c r="E18017" s="15" t="inlineStr">
        <is>
          <t>Yield</t>
        </is>
      </c>
      <c r="F18017" s="15" t="inlineStr">
        <is>
          <t>D2.finance-base-0x2406aacb</t>
        </is>
      </c>
      <c r="G18017" s="15" t="inlineStr">
        <is>
          <t>USDC vs (no debt)</t>
        </is>
      </c>
      <c r="H18017" s="16" t="inlineStr"/>
      <c r="I18017" s="15" t="inlineStr">
        <is>
          <t>USDC 15,152.5529</t>
        </is>
      </c>
      <c r="J18017" s="17" t="n">
        <v>15161.64988192916</v>
      </c>
      <c r="K18017" s="15" t="inlineStr"/>
      <c r="L18017" s="17" t="n">
        <v>0</v>
      </c>
      <c r="M18017" s="17">
        <f>J18017-L18017</f>
        <v/>
      </c>
      <c r="N18017" s="18">
        <f>IF(J18017=0,"",L18017/J18017)</f>
        <v/>
      </c>
      <c r="O18017" s="15" t="inlineStr">
        <is>
          <t>Rabby API + Jupiter</t>
        </is>
      </c>
    </row>
    <row r="18018">
      <c r="A18018" s="15" t="inlineStr">
        <is>
          <t>2026-07-12 01:01:40</t>
        </is>
      </c>
      <c r="B18018" s="15" t="inlineStr">
        <is>
          <t>0xe16be042f9433779909a972669be3a2003956348</t>
        </is>
      </c>
      <c r="C18018" s="15" t="inlineStr">
        <is>
          <t>Ethereum</t>
        </is>
      </c>
      <c r="D18018" s="15" t="inlineStr">
        <is>
          <t>Euler</t>
        </is>
      </c>
      <c r="E18018" s="15" t="inlineStr">
        <is>
          <t>Lending</t>
        </is>
      </c>
      <c r="F18018" s="15" t="inlineStr">
        <is>
          <t>Euler-eth-0x0c9a3dd6</t>
        </is>
      </c>
      <c r="G18018" s="15" t="inlineStr">
        <is>
          <t>PT-cUSD-23JUL2026 vs USDe</t>
        </is>
      </c>
      <c r="H18018" s="16" t="n">
        <v>1.0423</v>
      </c>
      <c r="I18018" s="15" t="inlineStr">
        <is>
          <t>PT-cUSD-23JUL2026 111,191.9157</t>
        </is>
      </c>
      <c r="J18018" s="17" t="n">
        <v>110667.3217960913</v>
      </c>
      <c r="K18018" s="15" t="inlineStr">
        <is>
          <t>USDe 92,320.1221</t>
        </is>
      </c>
      <c r="L18018" s="17" t="n">
        <v>92375.51414241885</v>
      </c>
      <c r="M18018" s="17">
        <f>J18018-L18018</f>
        <v/>
      </c>
      <c r="N18018" s="18">
        <f>IF(J18018=0,"",L18018/J18018)</f>
        <v/>
      </c>
      <c r="O18018" s="15" t="inlineStr">
        <is>
          <t>Rabby API + Jupiter</t>
        </is>
      </c>
    </row>
    <row r="18019">
      <c r="A18019" s="15" t="inlineStr">
        <is>
          <t>2026-07-12 01:01:40</t>
        </is>
      </c>
      <c r="B18019" s="15" t="inlineStr">
        <is>
          <t>0xe16be042f9433779909a972669be3a2003956348</t>
        </is>
      </c>
      <c r="C18019" s="15" t="inlineStr">
        <is>
          <t>Ethereum</t>
        </is>
      </c>
      <c r="D18019" s="15" t="inlineStr">
        <is>
          <t>Fluid</t>
        </is>
      </c>
      <c r="E18019" s="15" t="inlineStr">
        <is>
          <t>Lending</t>
        </is>
      </c>
      <c r="F18019" s="15" t="inlineStr">
        <is>
          <t>Fluid-eth-0x324c5dc1</t>
        </is>
      </c>
      <c r="G18019" s="15" t="inlineStr">
        <is>
          <t>reUSD vs GHO</t>
        </is>
      </c>
      <c r="H18019" s="16" t="n">
        <v>1.0595</v>
      </c>
      <c r="I18019" s="15" t="inlineStr">
        <is>
          <t>reUSD 279,798.7765</t>
        </is>
      </c>
      <c r="J18019" s="17" t="n">
        <v>304858.9787677368</v>
      </c>
      <c r="K18019" s="15" t="inlineStr">
        <is>
          <t>GHO 260,602.1943</t>
        </is>
      </c>
      <c r="L18019" s="17" t="n">
        <v>258960.4004698328</v>
      </c>
      <c r="M18019" s="17">
        <f>J18019-L18019</f>
        <v/>
      </c>
      <c r="N18019" s="18">
        <f>IF(J18019=0,"",L18019/J18019)</f>
        <v/>
      </c>
      <c r="O18019" s="15" t="inlineStr">
        <is>
          <t>Rabby API + Jupiter</t>
        </is>
      </c>
    </row>
    <row r="18020">
      <c r="A18020" s="15" t="inlineStr">
        <is>
          <t>2026-07-12 01:01:40</t>
        </is>
      </c>
      <c r="B18020" s="15" t="inlineStr">
        <is>
          <t>0xe16be042f9433779909a972669be3a2003956348</t>
        </is>
      </c>
      <c r="C18020" s="15" t="inlineStr">
        <is>
          <t>Ethereum</t>
        </is>
      </c>
      <c r="D18020" s="15" t="inlineStr">
        <is>
          <t>Curve LlamaLend</t>
        </is>
      </c>
      <c r="E18020" s="15" t="inlineStr">
        <is>
          <t>Lending</t>
        </is>
      </c>
      <c r="F18020" s="15" t="inlineStr">
        <is>
          <t>CurveLlamaLend-eth-0x3de37c38</t>
        </is>
      </c>
      <c r="G18020" s="15" t="inlineStr">
        <is>
          <t>sfrxUSD vs crvUSD</t>
        </is>
      </c>
      <c r="H18020" s="16" t="n">
        <v>1.0486</v>
      </c>
      <c r="I18020" s="15" t="inlineStr">
        <is>
          <t>sfrxUSD 275,773.4355</t>
        </is>
      </c>
      <c r="J18020" s="17" t="n">
        <v>331344.2354627619</v>
      </c>
      <c r="K18020" s="15" t="inlineStr">
        <is>
          <t>crvUSD 307,817.7724</t>
        </is>
      </c>
      <c r="L18020" s="17" t="n">
        <v>307952.2247037828</v>
      </c>
      <c r="M18020" s="17">
        <f>J18020-L18020</f>
        <v/>
      </c>
      <c r="N18020" s="18">
        <f>IF(J18020=0,"",L18020/J18020)</f>
        <v/>
      </c>
      <c r="O18020" s="15" t="inlineStr">
        <is>
          <t>Rabby API + Jupiter</t>
        </is>
      </c>
    </row>
    <row r="18021">
      <c r="A18021" s="15" t="inlineStr">
        <is>
          <t>2026-07-12 01:01:40</t>
        </is>
      </c>
      <c r="B18021" s="15" t="inlineStr">
        <is>
          <t>0xe16be042f9433779909a972669be3a2003956348</t>
        </is>
      </c>
      <c r="C18021" s="15" t="inlineStr">
        <is>
          <t>Mantle</t>
        </is>
      </c>
      <c r="D18021" s="15" t="inlineStr">
        <is>
          <t>Aave V3</t>
        </is>
      </c>
      <c r="E18021" s="15" t="inlineStr">
        <is>
          <t>Lending</t>
        </is>
      </c>
      <c r="F18021" s="15" t="inlineStr">
        <is>
          <t>AaveV3-mnt-0x458f2934</t>
        </is>
      </c>
      <c r="G18021" s="15" t="inlineStr">
        <is>
          <t>WMNT+sUSDe vs USDC</t>
        </is>
      </c>
      <c r="H18021" s="16" t="n">
        <v>1.0288</v>
      </c>
      <c r="I18021" s="15" t="inlineStr">
        <is>
          <t>WMNT 338.0582; sUSDe 255,926.5433</t>
        </is>
      </c>
      <c r="J18021" s="17" t="n">
        <v>317058.5032511289</v>
      </c>
      <c r="K18021" s="15" t="inlineStr">
        <is>
          <t>USDC 283,377.0731</t>
        </is>
      </c>
      <c r="L18021" s="17" t="n">
        <v>283547.2014458675</v>
      </c>
      <c r="M18021" s="17">
        <f>J18021-L18021</f>
        <v/>
      </c>
      <c r="N18021" s="18">
        <f>IF(J18021=0,"",L18021/J18021)</f>
        <v/>
      </c>
      <c r="O18021" s="15" t="inlineStr">
        <is>
          <t>Rabby API + Jupiter</t>
        </is>
      </c>
    </row>
    <row r="18022">
      <c r="A18022" s="15" t="inlineStr">
        <is>
          <t>2026-07-12 01:01:40</t>
        </is>
      </c>
      <c r="B18022" s="15" t="inlineStr">
        <is>
          <t>0xe16be042f9433779909a972669be3a2003956348</t>
        </is>
      </c>
      <c r="C18022" s="15" t="inlineStr">
        <is>
          <t>Monad</t>
        </is>
      </c>
      <c r="D18022" s="15" t="inlineStr">
        <is>
          <t>Euler</t>
        </is>
      </c>
      <c r="E18022" s="15" t="inlineStr">
        <is>
          <t>Lending</t>
        </is>
      </c>
      <c r="F18022" s="15" t="inlineStr">
        <is>
          <t>Euler-monad-0x7a9324e8</t>
        </is>
      </c>
      <c r="G18022" s="15" t="inlineStr">
        <is>
          <t>USDC vs USDC</t>
        </is>
      </c>
      <c r="H18022" s="16" t="n">
        <v>1.0496</v>
      </c>
      <c r="I18022" s="15" t="inlineStr">
        <is>
          <t>USDC 218,208.2540</t>
        </is>
      </c>
      <c r="J18022" s="17" t="n">
        <v>218339.257516147</v>
      </c>
      <c r="K18022" s="15" t="inlineStr">
        <is>
          <t>USDC 187,110.8117</t>
        </is>
      </c>
      <c r="L18022" s="17" t="n">
        <v>187223.145613368</v>
      </c>
      <c r="M18022" s="17">
        <f>J18022-L18022</f>
        <v/>
      </c>
      <c r="N18022" s="18">
        <f>IF(J18022=0,"",L18022/J18022)</f>
        <v/>
      </c>
      <c r="O18022" s="15" t="inlineStr">
        <is>
          <t>Rabby API + Jupiter</t>
        </is>
      </c>
    </row>
    <row r="18023">
      <c r="A18023" s="15" t="inlineStr">
        <is>
          <t>2026-07-12 01:01:40</t>
        </is>
      </c>
      <c r="B18023" s="15" t="inlineStr">
        <is>
          <t>0xe16be042f9433779909a972669be3a2003956348</t>
        </is>
      </c>
      <c r="C18023" s="15" t="inlineStr">
        <is>
          <t>Ethereum</t>
        </is>
      </c>
      <c r="D18023" s="15" t="inlineStr">
        <is>
          <t>Morpho</t>
        </is>
      </c>
      <c r="E18023" s="15" t="inlineStr">
        <is>
          <t>Lending</t>
        </is>
      </c>
      <c r="F18023" s="15" t="inlineStr">
        <is>
          <t>Morpho-eth-0xbbbbbbbb</t>
        </is>
      </c>
      <c r="G18023" s="15" t="inlineStr">
        <is>
          <t>PRIME vs PYUSD</t>
        </is>
      </c>
      <c r="H18023" s="16" t="n">
        <v>1.0829</v>
      </c>
      <c r="I18023" s="15" t="inlineStr">
        <is>
          <t>PRIME 114,853.8687</t>
        </is>
      </c>
      <c r="J18023" s="17" t="n">
        <v>120346.2223480011</v>
      </c>
      <c r="K18023" s="15" t="inlineStr">
        <is>
          <t>PYUSD 95,533.6649</t>
        </is>
      </c>
      <c r="L18023" s="17" t="n">
        <v>95590.9851183128</v>
      </c>
      <c r="M18023" s="17">
        <f>J18023-L18023</f>
        <v/>
      </c>
      <c r="N18023" s="18">
        <f>IF(J18023=0,"",L18023/J18023)</f>
        <v/>
      </c>
      <c r="O18023" s="15" t="inlineStr">
        <is>
          <t>Rabby API + Jupiter</t>
        </is>
      </c>
    </row>
    <row r="18024">
      <c r="A18024" s="15" t="inlineStr">
        <is>
          <t>2026-07-12 01:01:40</t>
        </is>
      </c>
      <c r="B18024" s="15" t="inlineStr">
        <is>
          <t>0xe16be042f9433779909a972669be3a2003956348</t>
        </is>
      </c>
      <c r="C18024" s="15" t="inlineStr">
        <is>
          <t>Ethereum</t>
        </is>
      </c>
      <c r="D18024" s="15" t="inlineStr">
        <is>
          <t>Morpho</t>
        </is>
      </c>
      <c r="E18024" s="15" t="inlineStr">
        <is>
          <t>Lending</t>
        </is>
      </c>
      <c r="F18024" s="15" t="inlineStr">
        <is>
          <t>Morpho-eth-0xbbbbbbbb</t>
        </is>
      </c>
      <c r="G18024" s="15" t="inlineStr">
        <is>
          <t>mF-ONE vs USDC</t>
        </is>
      </c>
      <c r="H18024" s="16" t="n">
        <v>1.1397</v>
      </c>
      <c r="I18024" s="15" t="inlineStr">
        <is>
          <t>mF-ONE 148,000.0000</t>
        </is>
      </c>
      <c r="J18024" s="17" t="n">
        <v>163733.5833483438</v>
      </c>
      <c r="K18024" s="15" t="inlineStr">
        <is>
          <t>USDC 121,246.9730</t>
        </is>
      </c>
      <c r="L18024" s="17" t="n">
        <v>121319.7648917968</v>
      </c>
      <c r="M18024" s="17">
        <f>J18024-L18024</f>
        <v/>
      </c>
      <c r="N18024" s="18">
        <f>IF(J18024=0,"",L18024/J18024)</f>
        <v/>
      </c>
      <c r="O18024" s="15" t="inlineStr">
        <is>
          <t>Rabby API + Jupiter</t>
        </is>
      </c>
    </row>
    <row r="18025">
      <c r="A18025" s="15" t="inlineStr">
        <is>
          <t>2026-07-12 01:01:40</t>
        </is>
      </c>
      <c r="B18025" s="15" t="inlineStr">
        <is>
          <t>0xe16be042f9433779909a972669be3a2003956348</t>
        </is>
      </c>
      <c r="C18025" s="15" t="inlineStr">
        <is>
          <t>Ethereum</t>
        </is>
      </c>
      <c r="D18025" s="15" t="inlineStr">
        <is>
          <t>Morpho</t>
        </is>
      </c>
      <c r="E18025" s="15" t="inlineStr">
        <is>
          <t>Lending</t>
        </is>
      </c>
      <c r="F18025" s="15" t="inlineStr">
        <is>
          <t>Morpho-eth-0xbbbbbbbb</t>
        </is>
      </c>
      <c r="G18025" s="15" t="inlineStr">
        <is>
          <t>sNUSD vs USDC</t>
        </is>
      </c>
      <c r="H18025" s="16" t="n">
        <v>1.0524</v>
      </c>
      <c r="I18025" s="15" t="inlineStr">
        <is>
          <t>sNUSD 73,161.4141</t>
        </is>
      </c>
      <c r="J18025" s="17" t="n">
        <v>77581.07307304793</v>
      </c>
      <c r="K18025" s="15" t="inlineStr">
        <is>
          <t>USDC 67,418.1644</t>
        </is>
      </c>
      <c r="L18025" s="17" t="n">
        <v>67458.63953678618</v>
      </c>
      <c r="M18025" s="17">
        <f>J18025-L18025</f>
        <v/>
      </c>
      <c r="N18025" s="18">
        <f>IF(J18025=0,"",L18025/J18025)</f>
        <v/>
      </c>
      <c r="O18025" s="15" t="inlineStr">
        <is>
          <t>Rabby API + Jupiter</t>
        </is>
      </c>
    </row>
    <row r="18026">
      <c r="A18026" s="15" t="inlineStr">
        <is>
          <t>2026-07-12 01:01:40</t>
        </is>
      </c>
      <c r="B18026" s="15" t="inlineStr">
        <is>
          <t>0xe16be042f9433779909a972669be3a2003956348</t>
        </is>
      </c>
      <c r="C18026" s="15" t="inlineStr">
        <is>
          <t>Plasma</t>
        </is>
      </c>
      <c r="D18026" s="15" t="inlineStr">
        <is>
          <t>Fluid</t>
        </is>
      </c>
      <c r="E18026" s="15" t="inlineStr">
        <is>
          <t>Lending</t>
        </is>
      </c>
      <c r="F18026" s="15" t="inlineStr">
        <is>
          <t>Fluid-plasma-0x324c5dc1</t>
        </is>
      </c>
      <c r="G18026" s="15" t="inlineStr">
        <is>
          <t>sUSDai vs GHO</t>
        </is>
      </c>
      <c r="H18026" s="16" t="n">
        <v>1.044</v>
      </c>
      <c r="I18026" s="15" t="inlineStr">
        <is>
          <t>sUSDai 249,570.0181</t>
        </is>
      </c>
      <c r="J18026" s="17" t="n">
        <v>273755.9285950615</v>
      </c>
      <c r="K18026" s="15" t="inlineStr">
        <is>
          <t>GHO 236,174.3256</t>
        </is>
      </c>
      <c r="L18026" s="17" t="n">
        <v>236007.4793808445</v>
      </c>
      <c r="M18026" s="17">
        <f>J18026-L18026</f>
        <v/>
      </c>
      <c r="N18026" s="18">
        <f>IF(J18026=0,"",L18026/J18026)</f>
        <v/>
      </c>
      <c r="O18026" s="15" t="inlineStr">
        <is>
          <t>Rabby API + Jupiter</t>
        </is>
      </c>
    </row>
    <row r="18027">
      <c r="A18027" s="15" t="inlineStr">
        <is>
          <t>2026-07-12 01:01:40</t>
        </is>
      </c>
      <c r="B18027" s="15" t="inlineStr">
        <is>
          <t>0xe16be042f9433779909a972669be3a2003956348</t>
        </is>
      </c>
      <c r="C18027" s="15" t="inlineStr">
        <is>
          <t>Solana</t>
        </is>
      </c>
      <c r="D18027" s="15" t="inlineStr">
        <is>
          <t>Kamino</t>
        </is>
      </c>
      <c r="E18027" s="15" t="inlineStr">
        <is>
          <t>Lending</t>
        </is>
      </c>
      <c r="F18027" s="15" t="inlineStr">
        <is>
          <t>Kamino-sol-C546qjMb</t>
        </is>
      </c>
      <c r="G18027" s="15" t="inlineStr">
        <is>
          <t>ONyc vs USDC</t>
        </is>
      </c>
      <c r="H18027" s="16" t="n">
        <v>1.2551</v>
      </c>
      <c r="I18027" s="15" t="inlineStr">
        <is>
          <t>ONyc 206,374.6220</t>
        </is>
      </c>
      <c r="J18027" s="17" t="n">
        <v>231759.5182273423</v>
      </c>
      <c r="K18027" s="15" t="inlineStr">
        <is>
          <t>USDC 138,513.7403</t>
        </is>
      </c>
      <c r="L18027" s="17" t="n">
        <v>138487.0210119828</v>
      </c>
      <c r="M18027" s="17">
        <f>J18027-L18027</f>
        <v/>
      </c>
      <c r="N18027" s="18">
        <f>IF(J18027=0,"",L18027/J18027)</f>
        <v/>
      </c>
      <c r="O18027" s="15" t="inlineStr">
        <is>
          <t>Rabby API + Jupiter</t>
        </is>
      </c>
    </row>
    <row r="18028">
      <c r="A18028" s="15" t="inlineStr">
        <is>
          <t>2026-07-12 01:31:52</t>
        </is>
      </c>
      <c r="B18028" s="15" t="inlineStr">
        <is>
          <t>0xe16be042f9433779909a972669be3a2003956348</t>
        </is>
      </c>
      <c r="C18028" s="15" t="inlineStr">
        <is>
          <t>Ethereum</t>
        </is>
      </c>
      <c r="D18028" s="15" t="inlineStr">
        <is>
          <t>Aave V3</t>
        </is>
      </c>
      <c r="E18028" s="15" t="inlineStr">
        <is>
          <t>Lending</t>
        </is>
      </c>
      <c r="F18028" s="15" t="inlineStr">
        <is>
          <t>AaveV3-eth-0xae05cd22</t>
        </is>
      </c>
      <c r="G18028" s="15" t="inlineStr">
        <is>
          <t>USDC+mGLOBAL vs USDC</t>
        </is>
      </c>
      <c r="H18028" s="16" t="n">
        <v>1.0702</v>
      </c>
      <c r="I18028" s="15" t="inlineStr">
        <is>
          <t>USDC 66.3514; mGLOBAL 127,215.9000</t>
        </is>
      </c>
      <c r="J18028" s="17" t="n">
        <v>128092.4811410046</v>
      </c>
      <c r="K18028" s="15" t="inlineStr">
        <is>
          <t>USDC 95,662.5198</t>
        </is>
      </c>
      <c r="L18028" s="17" t="n">
        <v>95719.95178807284</v>
      </c>
      <c r="M18028" s="17">
        <f>J18028-L18028</f>
        <v/>
      </c>
      <c r="N18028" s="18">
        <f>IF(J18028=0,"",L18028/J18028)</f>
        <v/>
      </c>
      <c r="O18028" s="15" t="inlineStr">
        <is>
          <t>Rabby API + Jupiter</t>
        </is>
      </c>
    </row>
    <row r="18029">
      <c r="A18029" s="15" t="inlineStr">
        <is>
          <t>2026-07-12 01:31:52</t>
        </is>
      </c>
      <c r="B18029" s="15" t="inlineStr">
        <is>
          <t>0xe16be042f9433779909a972669be3a2003956348</t>
        </is>
      </c>
      <c r="C18029" s="15" t="inlineStr">
        <is>
          <t>Base</t>
        </is>
      </c>
      <c r="D18029" s="15" t="inlineStr">
        <is>
          <t>D2.finance</t>
        </is>
      </c>
      <c r="E18029" s="15" t="inlineStr">
        <is>
          <t>Yield</t>
        </is>
      </c>
      <c r="F18029" s="15" t="inlineStr">
        <is>
          <t>D2.finance-base-0x2406aacb</t>
        </is>
      </c>
      <c r="G18029" s="15" t="inlineStr">
        <is>
          <t>USDC vs (no debt)</t>
        </is>
      </c>
      <c r="H18029" s="16" t="inlineStr"/>
      <c r="I18029" s="15" t="inlineStr">
        <is>
          <t>USDC 15,152.5529</t>
        </is>
      </c>
      <c r="J18029" s="17" t="n">
        <v>15161.64988192916</v>
      </c>
      <c r="K18029" s="15" t="inlineStr"/>
      <c r="L18029" s="17" t="n">
        <v>0</v>
      </c>
      <c r="M18029" s="17">
        <f>J18029-L18029</f>
        <v/>
      </c>
      <c r="N18029" s="18">
        <f>IF(J18029=0,"",L18029/J18029)</f>
        <v/>
      </c>
      <c r="O18029" s="15" t="inlineStr">
        <is>
          <t>Rabby API + Jupiter</t>
        </is>
      </c>
    </row>
    <row r="18030">
      <c r="A18030" s="15" t="inlineStr">
        <is>
          <t>2026-07-12 01:31:52</t>
        </is>
      </c>
      <c r="B18030" s="15" t="inlineStr">
        <is>
          <t>0xe16be042f9433779909a972669be3a2003956348</t>
        </is>
      </c>
      <c r="C18030" s="15" t="inlineStr">
        <is>
          <t>Ethereum</t>
        </is>
      </c>
      <c r="D18030" s="15" t="inlineStr">
        <is>
          <t>Euler</t>
        </is>
      </c>
      <c r="E18030" s="15" t="inlineStr">
        <is>
          <t>Lending</t>
        </is>
      </c>
      <c r="F18030" s="15" t="inlineStr">
        <is>
          <t>Euler-eth-0x0c9a3dd6</t>
        </is>
      </c>
      <c r="G18030" s="15" t="inlineStr">
        <is>
          <t>PT-cUSD-23JUL2026 vs USDe</t>
        </is>
      </c>
      <c r="H18030" s="16" t="n">
        <v>1.0422</v>
      </c>
      <c r="I18030" s="15" t="inlineStr">
        <is>
          <t>PT-cUSD-23JUL2026 111,191.9157</t>
        </is>
      </c>
      <c r="J18030" s="17" t="n">
        <v>110663.9886737218</v>
      </c>
      <c r="K18030" s="15" t="inlineStr">
        <is>
          <t>USDe 92,320.1221</t>
        </is>
      </c>
      <c r="L18030" s="17" t="n">
        <v>92375.51414241885</v>
      </c>
      <c r="M18030" s="17">
        <f>J18030-L18030</f>
        <v/>
      </c>
      <c r="N18030" s="18">
        <f>IF(J18030=0,"",L18030/J18030)</f>
        <v/>
      </c>
      <c r="O18030" s="15" t="inlineStr">
        <is>
          <t>Rabby API + Jupiter</t>
        </is>
      </c>
    </row>
    <row r="18031">
      <c r="A18031" s="15" t="inlineStr">
        <is>
          <t>2026-07-12 01:31:52</t>
        </is>
      </c>
      <c r="B18031" s="15" t="inlineStr">
        <is>
          <t>0xe16be042f9433779909a972669be3a2003956348</t>
        </is>
      </c>
      <c r="C18031" s="15" t="inlineStr">
        <is>
          <t>Ethereum</t>
        </is>
      </c>
      <c r="D18031" s="15" t="inlineStr">
        <is>
          <t>Fluid</t>
        </is>
      </c>
      <c r="E18031" s="15" t="inlineStr">
        <is>
          <t>Lending</t>
        </is>
      </c>
      <c r="F18031" s="15" t="inlineStr">
        <is>
          <t>Fluid-eth-0x324c5dc1</t>
        </is>
      </c>
      <c r="G18031" s="15" t="inlineStr">
        <is>
          <t>reUSD vs GHO</t>
        </is>
      </c>
      <c r="H18031" s="16" t="n">
        <v>1.0572</v>
      </c>
      <c r="I18031" s="15" t="inlineStr">
        <is>
          <t>reUSD 279,798.7765</t>
        </is>
      </c>
      <c r="J18031" s="17" t="n">
        <v>304829.1835143051</v>
      </c>
      <c r="K18031" s="15" t="inlineStr">
        <is>
          <t>GHO 260,602.1943</t>
        </is>
      </c>
      <c r="L18031" s="17" t="n">
        <v>259507.66507785</v>
      </c>
      <c r="M18031" s="17">
        <f>J18031-L18031</f>
        <v/>
      </c>
      <c r="N18031" s="18">
        <f>IF(J18031=0,"",L18031/J18031)</f>
        <v/>
      </c>
      <c r="O18031" s="15" t="inlineStr">
        <is>
          <t>Rabby API + Jupiter</t>
        </is>
      </c>
    </row>
    <row r="18032">
      <c r="A18032" s="15" t="inlineStr">
        <is>
          <t>2026-07-12 01:31:52</t>
        </is>
      </c>
      <c r="B18032" s="15" t="inlineStr">
        <is>
          <t>0xe16be042f9433779909a972669be3a2003956348</t>
        </is>
      </c>
      <c r="C18032" s="15" t="inlineStr">
        <is>
          <t>Ethereum</t>
        </is>
      </c>
      <c r="D18032" s="15" t="inlineStr">
        <is>
          <t>Curve LlamaLend</t>
        </is>
      </c>
      <c r="E18032" s="15" t="inlineStr">
        <is>
          <t>Lending</t>
        </is>
      </c>
      <c r="F18032" s="15" t="inlineStr">
        <is>
          <t>CurveLlamaLend-eth-0x3de37c38</t>
        </is>
      </c>
      <c r="G18032" s="15" t="inlineStr">
        <is>
          <t>sfrxUSD vs crvUSD</t>
        </is>
      </c>
      <c r="H18032" s="16" t="n">
        <v>1.0486</v>
      </c>
      <c r="I18032" s="15" t="inlineStr">
        <is>
          <t>sfrxUSD 275,773.4355</t>
        </is>
      </c>
      <c r="J18032" s="17" t="n">
        <v>331344.911816928</v>
      </c>
      <c r="K18032" s="15" t="inlineStr">
        <is>
          <t>crvUSD 307,817.7724</t>
        </is>
      </c>
      <c r="L18032" s="17" t="n">
        <v>307933.49668378</v>
      </c>
      <c r="M18032" s="17">
        <f>J18032-L18032</f>
        <v/>
      </c>
      <c r="N18032" s="18">
        <f>IF(J18032=0,"",L18032/J18032)</f>
        <v/>
      </c>
      <c r="O18032" s="15" t="inlineStr">
        <is>
          <t>Rabby API + Jupiter</t>
        </is>
      </c>
    </row>
    <row r="18033">
      <c r="A18033" s="15" t="inlineStr">
        <is>
          <t>2026-07-12 01:31:52</t>
        </is>
      </c>
      <c r="B18033" s="15" t="inlineStr">
        <is>
          <t>0xe16be042f9433779909a972669be3a2003956348</t>
        </is>
      </c>
      <c r="C18033" s="15" t="inlineStr">
        <is>
          <t>Mantle</t>
        </is>
      </c>
      <c r="D18033" s="15" t="inlineStr">
        <is>
          <t>Aave V3</t>
        </is>
      </c>
      <c r="E18033" s="15" t="inlineStr">
        <is>
          <t>Lending</t>
        </is>
      </c>
      <c r="F18033" s="15" t="inlineStr">
        <is>
          <t>AaveV3-mnt-0x458f2934</t>
        </is>
      </c>
      <c r="G18033" s="15" t="inlineStr">
        <is>
          <t>WMNT+sUSDe vs USDC</t>
        </is>
      </c>
      <c r="H18033" s="16" t="n">
        <v>1.0288</v>
      </c>
      <c r="I18033" s="15" t="inlineStr">
        <is>
          <t>WMNT 338.0582; sUSDe 255,926.5433</t>
        </is>
      </c>
      <c r="J18033" s="17" t="n">
        <v>317040.0107604754</v>
      </c>
      <c r="K18033" s="15" t="inlineStr">
        <is>
          <t>USDC 283,377.0731</t>
        </is>
      </c>
      <c r="L18033" s="17" t="n">
        <v>283547.2014458675</v>
      </c>
      <c r="M18033" s="17">
        <f>J18033-L18033</f>
        <v/>
      </c>
      <c r="N18033" s="18">
        <f>IF(J18033=0,"",L18033/J18033)</f>
        <v/>
      </c>
      <c r="O18033" s="15" t="inlineStr">
        <is>
          <t>Rabby API + Jupiter</t>
        </is>
      </c>
    </row>
    <row r="18034">
      <c r="A18034" s="15" t="inlineStr">
        <is>
          <t>2026-07-12 01:31:52</t>
        </is>
      </c>
      <c r="B18034" s="15" t="inlineStr">
        <is>
          <t>0xe16be042f9433779909a972669be3a2003956348</t>
        </is>
      </c>
      <c r="C18034" s="15" t="inlineStr">
        <is>
          <t>Monad</t>
        </is>
      </c>
      <c r="D18034" s="15" t="inlineStr">
        <is>
          <t>Euler</t>
        </is>
      </c>
      <c r="E18034" s="15" t="inlineStr">
        <is>
          <t>Lending</t>
        </is>
      </c>
      <c r="F18034" s="15" t="inlineStr">
        <is>
          <t>Euler-monad-0x7a9324e8</t>
        </is>
      </c>
      <c r="G18034" s="15" t="inlineStr">
        <is>
          <t>USDC vs USDC</t>
        </is>
      </c>
      <c r="H18034" s="16" t="n">
        <v>1.0496</v>
      </c>
      <c r="I18034" s="15" t="inlineStr">
        <is>
          <t>USDC 218,209.0450</t>
        </is>
      </c>
      <c r="J18034" s="17" t="n">
        <v>218340.0490648229</v>
      </c>
      <c r="K18034" s="15" t="inlineStr">
        <is>
          <t>USDC 187,110.8117</t>
        </is>
      </c>
      <c r="L18034" s="17" t="n">
        <v>187223.145613368</v>
      </c>
      <c r="M18034" s="17">
        <f>J18034-L18034</f>
        <v/>
      </c>
      <c r="N18034" s="18">
        <f>IF(J18034=0,"",L18034/J18034)</f>
        <v/>
      </c>
      <c r="O18034" s="15" t="inlineStr">
        <is>
          <t>Rabby API + Jupiter</t>
        </is>
      </c>
    </row>
    <row r="18035">
      <c r="A18035" s="15" t="inlineStr">
        <is>
          <t>2026-07-12 01:31:52</t>
        </is>
      </c>
      <c r="B18035" s="15" t="inlineStr">
        <is>
          <t>0xe16be042f9433779909a972669be3a2003956348</t>
        </is>
      </c>
      <c r="C18035" s="15" t="inlineStr">
        <is>
          <t>Ethereum</t>
        </is>
      </c>
      <c r="D18035" s="15" t="inlineStr">
        <is>
          <t>Morpho</t>
        </is>
      </c>
      <c r="E18035" s="15" t="inlineStr">
        <is>
          <t>Lending</t>
        </is>
      </c>
      <c r="F18035" s="15" t="inlineStr">
        <is>
          <t>Morpho-eth-0xbbbbbbbb</t>
        </is>
      </c>
      <c r="G18035" s="15" t="inlineStr">
        <is>
          <t>PRIME vs PYUSD</t>
        </is>
      </c>
      <c r="H18035" s="16" t="n">
        <v>1.0829</v>
      </c>
      <c r="I18035" s="15" t="inlineStr">
        <is>
          <t>PRIME 114,853.8687</t>
        </is>
      </c>
      <c r="J18035" s="17" t="n">
        <v>120334.1805006579</v>
      </c>
      <c r="K18035" s="15" t="inlineStr">
        <is>
          <t>PYUSD 95,533.6649</t>
        </is>
      </c>
      <c r="L18035" s="17" t="n">
        <v>95562.325018837</v>
      </c>
      <c r="M18035" s="17">
        <f>J18035-L18035</f>
        <v/>
      </c>
      <c r="N18035" s="18">
        <f>IF(J18035=0,"",L18035/J18035)</f>
        <v/>
      </c>
      <c r="O18035" s="15" t="inlineStr">
        <is>
          <t>Rabby API + Jupiter</t>
        </is>
      </c>
    </row>
    <row r="18036">
      <c r="A18036" s="15" t="inlineStr">
        <is>
          <t>2026-07-12 01:31:52</t>
        </is>
      </c>
      <c r="B18036" s="15" t="inlineStr">
        <is>
          <t>0xe16be042f9433779909a972669be3a2003956348</t>
        </is>
      </c>
      <c r="C18036" s="15" t="inlineStr">
        <is>
          <t>Ethereum</t>
        </is>
      </c>
      <c r="D18036" s="15" t="inlineStr">
        <is>
          <t>Morpho</t>
        </is>
      </c>
      <c r="E18036" s="15" t="inlineStr">
        <is>
          <t>Lending</t>
        </is>
      </c>
      <c r="F18036" s="15" t="inlineStr">
        <is>
          <t>Morpho-eth-0xbbbbbbbb</t>
        </is>
      </c>
      <c r="G18036" s="15" t="inlineStr">
        <is>
          <t>mF-ONE vs USDC</t>
        </is>
      </c>
      <c r="H18036" s="16" t="n">
        <v>1.1397</v>
      </c>
      <c r="I18036" s="15" t="inlineStr">
        <is>
          <t>mF-ONE 148,000.0000</t>
        </is>
      </c>
      <c r="J18036" s="17" t="n">
        <v>163717.2001600961</v>
      </c>
      <c r="K18036" s="15" t="inlineStr">
        <is>
          <t>USDC 121,246.9730</t>
        </is>
      </c>
      <c r="L18036" s="17" t="n">
        <v>121319.7648917968</v>
      </c>
      <c r="M18036" s="17">
        <f>J18036-L18036</f>
        <v/>
      </c>
      <c r="N18036" s="18">
        <f>IF(J18036=0,"",L18036/J18036)</f>
        <v/>
      </c>
      <c r="O18036" s="15" t="inlineStr">
        <is>
          <t>Rabby API + Jupiter</t>
        </is>
      </c>
    </row>
    <row r="18037">
      <c r="A18037" s="15" t="inlineStr">
        <is>
          <t>2026-07-12 01:31:52</t>
        </is>
      </c>
      <c r="B18037" s="15" t="inlineStr">
        <is>
          <t>0xe16be042f9433779909a972669be3a2003956348</t>
        </is>
      </c>
      <c r="C18037" s="15" t="inlineStr">
        <is>
          <t>Ethereum</t>
        </is>
      </c>
      <c r="D18037" s="15" t="inlineStr">
        <is>
          <t>Morpho</t>
        </is>
      </c>
      <c r="E18037" s="15" t="inlineStr">
        <is>
          <t>Lending</t>
        </is>
      </c>
      <c r="F18037" s="15" t="inlineStr">
        <is>
          <t>Morpho-eth-0xbbbbbbbb</t>
        </is>
      </c>
      <c r="G18037" s="15" t="inlineStr">
        <is>
          <t>sNUSD vs USDC</t>
        </is>
      </c>
      <c r="H18037" s="16" t="n">
        <v>1.0524</v>
      </c>
      <c r="I18037" s="15" t="inlineStr">
        <is>
          <t>sNUSD 73,161.4141</t>
        </is>
      </c>
      <c r="J18037" s="17" t="n">
        <v>77573.51899264735</v>
      </c>
      <c r="K18037" s="15" t="inlineStr">
        <is>
          <t>USDC 67,418.1644</t>
        </is>
      </c>
      <c r="L18037" s="17" t="n">
        <v>67458.63953678618</v>
      </c>
      <c r="M18037" s="17">
        <f>J18037-L18037</f>
        <v/>
      </c>
      <c r="N18037" s="18">
        <f>IF(J18037=0,"",L18037/J18037)</f>
        <v/>
      </c>
      <c r="O18037" s="15" t="inlineStr">
        <is>
          <t>Rabby API + Jupiter</t>
        </is>
      </c>
    </row>
    <row r="18038">
      <c r="A18038" s="15" t="inlineStr">
        <is>
          <t>2026-07-12 01:31:52</t>
        </is>
      </c>
      <c r="B18038" s="15" t="inlineStr">
        <is>
          <t>0xe16be042f9433779909a972669be3a2003956348</t>
        </is>
      </c>
      <c r="C18038" s="15" t="inlineStr">
        <is>
          <t>Plasma</t>
        </is>
      </c>
      <c r="D18038" s="15" t="inlineStr">
        <is>
          <t>Fluid</t>
        </is>
      </c>
      <c r="E18038" s="15" t="inlineStr">
        <is>
          <t>Lending</t>
        </is>
      </c>
      <c r="F18038" s="15" t="inlineStr">
        <is>
          <t>Fluid-plasma-0x324c5dc1</t>
        </is>
      </c>
      <c r="G18038" s="15" t="inlineStr">
        <is>
          <t>sUSDai vs GHO</t>
        </is>
      </c>
      <c r="H18038" s="16" t="n">
        <v>1.0438</v>
      </c>
      <c r="I18038" s="15" t="inlineStr">
        <is>
          <t>sUSDai 249,570.0181</t>
        </is>
      </c>
      <c r="J18038" s="17" t="n">
        <v>273728.5365669851</v>
      </c>
      <c r="K18038" s="15" t="inlineStr">
        <is>
          <t>GHO 236,174.3256</t>
        </is>
      </c>
      <c r="L18038" s="17" t="n">
        <v>236007.4793808445</v>
      </c>
      <c r="M18038" s="17">
        <f>J18038-L18038</f>
        <v/>
      </c>
      <c r="N18038" s="18">
        <f>IF(J18038=0,"",L18038/J18038)</f>
        <v/>
      </c>
      <c r="O18038" s="15" t="inlineStr">
        <is>
          <t>Rabby API + Jupiter</t>
        </is>
      </c>
    </row>
    <row r="18039">
      <c r="A18039" s="15" t="inlineStr">
        <is>
          <t>2026-07-12 01:31:52</t>
        </is>
      </c>
      <c r="B18039" s="15" t="inlineStr">
        <is>
          <t>0xe16be042f9433779909a972669be3a2003956348</t>
        </is>
      </c>
      <c r="C18039" s="15" t="inlineStr">
        <is>
          <t>Solana</t>
        </is>
      </c>
      <c r="D18039" s="15" t="inlineStr">
        <is>
          <t>Kamino</t>
        </is>
      </c>
      <c r="E18039" s="15" t="inlineStr">
        <is>
          <t>Lending</t>
        </is>
      </c>
      <c r="F18039" s="15" t="inlineStr">
        <is>
          <t>Kamino-sol-C546qjMb</t>
        </is>
      </c>
      <c r="G18039" s="15" t="inlineStr">
        <is>
          <t>ONyc vs USDC</t>
        </is>
      </c>
      <c r="H18039" s="16" t="n">
        <v>1.2551</v>
      </c>
      <c r="I18039" s="15" t="inlineStr">
        <is>
          <t>ONyc 206,374.6220</t>
        </is>
      </c>
      <c r="J18039" s="17" t="n">
        <v>231759.5182273423</v>
      </c>
      <c r="K18039" s="15" t="inlineStr">
        <is>
          <t>USDC 138,514.3298</t>
        </is>
      </c>
      <c r="L18039" s="17" t="n">
        <v>138492.1204408571</v>
      </c>
      <c r="M18039" s="17">
        <f>J18039-L18039</f>
        <v/>
      </c>
      <c r="N18039" s="18">
        <f>IF(J18039=0,"",L18039/J18039)</f>
        <v/>
      </c>
      <c r="O18039" s="15" t="inlineStr">
        <is>
          <t>Rabby API + Jupiter</t>
        </is>
      </c>
    </row>
    <row r="18040">
      <c r="A18040" s="15" t="inlineStr">
        <is>
          <t>2026-07-12 02:02:04</t>
        </is>
      </c>
      <c r="B18040" s="15" t="inlineStr">
        <is>
          <t>0xe16be042f9433779909a972669be3a2003956348</t>
        </is>
      </c>
      <c r="C18040" s="15" t="inlineStr">
        <is>
          <t>Ethereum</t>
        </is>
      </c>
      <c r="D18040" s="15" t="inlineStr">
        <is>
          <t>Aave V3</t>
        </is>
      </c>
      <c r="E18040" s="15" t="inlineStr">
        <is>
          <t>Lending</t>
        </is>
      </c>
      <c r="F18040" s="15" t="inlineStr">
        <is>
          <t>AaveV3-eth-0xae05cd22</t>
        </is>
      </c>
      <c r="G18040" s="15" t="inlineStr">
        <is>
          <t>USDC+mGLOBAL vs USDC</t>
        </is>
      </c>
      <c r="H18040" s="16" t="n">
        <v>1.0701</v>
      </c>
      <c r="I18040" s="15" t="inlineStr">
        <is>
          <t>USDC 66.3552; mGLOBAL 127,215.9000</t>
        </is>
      </c>
      <c r="J18040" s="17" t="n">
        <v>128092.491516394</v>
      </c>
      <c r="K18040" s="15" t="inlineStr">
        <is>
          <t>USDC 95,672.2445</t>
        </is>
      </c>
      <c r="L18040" s="17" t="n">
        <v>95739.26200540378</v>
      </c>
      <c r="M18040" s="17">
        <f>J18040-L18040</f>
        <v/>
      </c>
      <c r="N18040" s="18">
        <f>IF(J18040=0,"",L18040/J18040)</f>
        <v/>
      </c>
      <c r="O18040" s="15" t="inlineStr">
        <is>
          <t>Rabby API + Jupiter</t>
        </is>
      </c>
    </row>
    <row r="18041">
      <c r="A18041" s="15" t="inlineStr">
        <is>
          <t>2026-07-12 02:02:04</t>
        </is>
      </c>
      <c r="B18041" s="15" t="inlineStr">
        <is>
          <t>0xe16be042f9433779909a972669be3a2003956348</t>
        </is>
      </c>
      <c r="C18041" s="15" t="inlineStr">
        <is>
          <t>Base</t>
        </is>
      </c>
      <c r="D18041" s="15" t="inlineStr">
        <is>
          <t>D2.finance</t>
        </is>
      </c>
      <c r="E18041" s="15" t="inlineStr">
        <is>
          <t>Yield</t>
        </is>
      </c>
      <c r="F18041" s="15" t="inlineStr">
        <is>
          <t>D2.finance-base-0x2406aacb</t>
        </is>
      </c>
      <c r="G18041" s="15" t="inlineStr">
        <is>
          <t>USDC vs (no debt)</t>
        </is>
      </c>
      <c r="H18041" s="16" t="inlineStr"/>
      <c r="I18041" s="15" t="inlineStr">
        <is>
          <t>USDC 15,152.5529</t>
        </is>
      </c>
      <c r="J18041" s="17" t="n">
        <v>15163.16710897628</v>
      </c>
      <c r="K18041" s="15" t="inlineStr"/>
      <c r="L18041" s="17" t="n">
        <v>0</v>
      </c>
      <c r="M18041" s="17">
        <f>J18041-L18041</f>
        <v/>
      </c>
      <c r="N18041" s="18">
        <f>IF(J18041=0,"",L18041/J18041)</f>
        <v/>
      </c>
      <c r="O18041" s="15" t="inlineStr">
        <is>
          <t>Rabby API + Jupiter</t>
        </is>
      </c>
    </row>
    <row r="18042">
      <c r="A18042" s="15" t="inlineStr">
        <is>
          <t>2026-07-12 02:02:04</t>
        </is>
      </c>
      <c r="B18042" s="15" t="inlineStr">
        <is>
          <t>0xe16be042f9433779909a972669be3a2003956348</t>
        </is>
      </c>
      <c r="C18042" s="15" t="inlineStr">
        <is>
          <t>Ethereum</t>
        </is>
      </c>
      <c r="D18042" s="15" t="inlineStr">
        <is>
          <t>Euler</t>
        </is>
      </c>
      <c r="E18042" s="15" t="inlineStr">
        <is>
          <t>Lending</t>
        </is>
      </c>
      <c r="F18042" s="15" t="inlineStr">
        <is>
          <t>Euler-eth-0x0c9a3dd6</t>
        </is>
      </c>
      <c r="G18042" s="15" t="inlineStr">
        <is>
          <t>PT-cUSD-23JUL2026 vs USDe</t>
        </is>
      </c>
      <c r="H18042" s="16" t="n">
        <v>1.0421</v>
      </c>
      <c r="I18042" s="15" t="inlineStr">
        <is>
          <t>PT-cUSD-23JUL2026 111,191.9157</t>
        </is>
      </c>
      <c r="J18042" s="17" t="n">
        <v>110668.5928774326</v>
      </c>
      <c r="K18042" s="15" t="inlineStr">
        <is>
          <t>USDe 92,324.5651</t>
        </is>
      </c>
      <c r="L18042" s="17" t="n">
        <v>92389.19232446598</v>
      </c>
      <c r="M18042" s="17">
        <f>J18042-L18042</f>
        <v/>
      </c>
      <c r="N18042" s="18">
        <f>IF(J18042=0,"",L18042/J18042)</f>
        <v/>
      </c>
      <c r="O18042" s="15" t="inlineStr">
        <is>
          <t>Rabby API + Jupiter</t>
        </is>
      </c>
    </row>
    <row r="18043">
      <c r="A18043" s="15" t="inlineStr">
        <is>
          <t>2026-07-12 02:02:04</t>
        </is>
      </c>
      <c r="B18043" s="15" t="inlineStr">
        <is>
          <t>0xe16be042f9433779909a972669be3a2003956348</t>
        </is>
      </c>
      <c r="C18043" s="15" t="inlineStr">
        <is>
          <t>Ethereum</t>
        </is>
      </c>
      <c r="D18043" s="15" t="inlineStr">
        <is>
          <t>Fluid</t>
        </is>
      </c>
      <c r="E18043" s="15" t="inlineStr">
        <is>
          <t>Lending</t>
        </is>
      </c>
      <c r="F18043" s="15" t="inlineStr">
        <is>
          <t>Fluid-eth-0x324c5dc1</t>
        </is>
      </c>
      <c r="G18043" s="15" t="inlineStr">
        <is>
          <t>reUSD vs GHO</t>
        </is>
      </c>
      <c r="H18043" s="16" t="n">
        <v>1.059</v>
      </c>
      <c r="I18043" s="15" t="inlineStr">
        <is>
          <t>reUSD 279,798.7765</t>
        </is>
      </c>
      <c r="J18043" s="17" t="n">
        <v>304830.0909135489</v>
      </c>
      <c r="K18043" s="15" t="inlineStr">
        <is>
          <t>GHO 260,632.4053</t>
        </is>
      </c>
      <c r="L18043" s="17" t="n">
        <v>259068.6108365969</v>
      </c>
      <c r="M18043" s="17">
        <f>J18043-L18043</f>
        <v/>
      </c>
      <c r="N18043" s="18">
        <f>IF(J18043=0,"",L18043/J18043)</f>
        <v/>
      </c>
      <c r="O18043" s="15" t="inlineStr">
        <is>
          <t>Rabby API + Jupiter</t>
        </is>
      </c>
    </row>
    <row r="18044">
      <c r="A18044" s="15" t="inlineStr">
        <is>
          <t>2026-07-12 02:02:04</t>
        </is>
      </c>
      <c r="B18044" s="15" t="inlineStr">
        <is>
          <t>0xe16be042f9433779909a972669be3a2003956348</t>
        </is>
      </c>
      <c r="C18044" s="15" t="inlineStr">
        <is>
          <t>Ethereum</t>
        </is>
      </c>
      <c r="D18044" s="15" t="inlineStr">
        <is>
          <t>Curve LlamaLend</t>
        </is>
      </c>
      <c r="E18044" s="15" t="inlineStr">
        <is>
          <t>Lending</t>
        </is>
      </c>
      <c r="F18044" s="15" t="inlineStr">
        <is>
          <t>CurveLlamaLend-eth-0x3de37c38</t>
        </is>
      </c>
      <c r="G18044" s="15" t="inlineStr">
        <is>
          <t>sfrxUSD vs crvUSD</t>
        </is>
      </c>
      <c r="H18044" s="16" t="n">
        <v>1.0486</v>
      </c>
      <c r="I18044" s="15" t="inlineStr">
        <is>
          <t>sfrxUSD 275,773.4355</t>
        </is>
      </c>
      <c r="J18044" s="17" t="n">
        <v>331346.2216616684</v>
      </c>
      <c r="K18044" s="15" t="inlineStr">
        <is>
          <t>crvUSD 307,835.0039</t>
        </is>
      </c>
      <c r="L18044" s="17" t="n">
        <v>307974.9111418769</v>
      </c>
      <c r="M18044" s="17">
        <f>J18044-L18044</f>
        <v/>
      </c>
      <c r="N18044" s="18">
        <f>IF(J18044=0,"",L18044/J18044)</f>
        <v/>
      </c>
      <c r="O18044" s="15" t="inlineStr">
        <is>
          <t>Rabby API + Jupiter</t>
        </is>
      </c>
    </row>
    <row r="18045">
      <c r="A18045" s="15" t="inlineStr">
        <is>
          <t>2026-07-12 02:02:04</t>
        </is>
      </c>
      <c r="B18045" s="15" t="inlineStr">
        <is>
          <t>0xe16be042f9433779909a972669be3a2003956348</t>
        </is>
      </c>
      <c r="C18045" s="15" t="inlineStr">
        <is>
          <t>Mantle</t>
        </is>
      </c>
      <c r="D18045" s="15" t="inlineStr">
        <is>
          <t>Aave V3</t>
        </is>
      </c>
      <c r="E18045" s="15" t="inlineStr">
        <is>
          <t>Lending</t>
        </is>
      </c>
      <c r="F18045" s="15" t="inlineStr">
        <is>
          <t>AaveV3-mnt-0x458f2934</t>
        </is>
      </c>
      <c r="G18045" s="15" t="inlineStr">
        <is>
          <t>WMNT+sUSDe vs USDC</t>
        </is>
      </c>
      <c r="H18045" s="16" t="n">
        <v>1.0288</v>
      </c>
      <c r="I18045" s="15" t="inlineStr">
        <is>
          <t>WMNT 338.0582; sUSDe 255,926.5433</t>
        </is>
      </c>
      <c r="J18045" s="17" t="n">
        <v>317062.4154421582</v>
      </c>
      <c r="K18045" s="15" t="inlineStr">
        <is>
          <t>USDC 283,377.0731</t>
        </is>
      </c>
      <c r="L18045" s="17" t="n">
        <v>283575.5760282198</v>
      </c>
      <c r="M18045" s="17">
        <f>J18045-L18045</f>
        <v/>
      </c>
      <c r="N18045" s="18">
        <f>IF(J18045=0,"",L18045/J18045)</f>
        <v/>
      </c>
      <c r="O18045" s="15" t="inlineStr">
        <is>
          <t>Rabby API + Jupiter</t>
        </is>
      </c>
    </row>
    <row r="18046">
      <c r="A18046" s="15" t="inlineStr">
        <is>
          <t>2026-07-12 02:02:04</t>
        </is>
      </c>
      <c r="B18046" s="15" t="inlineStr">
        <is>
          <t>0xe16be042f9433779909a972669be3a2003956348</t>
        </is>
      </c>
      <c r="C18046" s="15" t="inlineStr">
        <is>
          <t>Monad</t>
        </is>
      </c>
      <c r="D18046" s="15" t="inlineStr">
        <is>
          <t>Euler</t>
        </is>
      </c>
      <c r="E18046" s="15" t="inlineStr">
        <is>
          <t>Lending</t>
        </is>
      </c>
      <c r="F18046" s="15" t="inlineStr">
        <is>
          <t>Euler-monad-0x7a9324e8</t>
        </is>
      </c>
      <c r="G18046" s="15" t="inlineStr">
        <is>
          <t>USDC vs USDC</t>
        </is>
      </c>
      <c r="H18046" s="16" t="n">
        <v>1.0496</v>
      </c>
      <c r="I18046" s="15" t="inlineStr">
        <is>
          <t>USDC 218,209.9232</t>
        </is>
      </c>
      <c r="J18046" s="17" t="n">
        <v>218362.7771224896</v>
      </c>
      <c r="K18046" s="15" t="inlineStr">
        <is>
          <t>USDC 187,110.8117</t>
        </is>
      </c>
      <c r="L18046" s="17" t="n">
        <v>187241.8810427299</v>
      </c>
      <c r="M18046" s="17">
        <f>J18046-L18046</f>
        <v/>
      </c>
      <c r="N18046" s="18">
        <f>IF(J18046=0,"",L18046/J18046)</f>
        <v/>
      </c>
      <c r="O18046" s="15" t="inlineStr">
        <is>
          <t>Rabby API + Jupiter</t>
        </is>
      </c>
    </row>
    <row r="18047">
      <c r="A18047" s="15" t="inlineStr">
        <is>
          <t>2026-07-12 02:02:04</t>
        </is>
      </c>
      <c r="B18047" s="15" t="inlineStr">
        <is>
          <t>0xe16be042f9433779909a972669be3a2003956348</t>
        </is>
      </c>
      <c r="C18047" s="15" t="inlineStr">
        <is>
          <t>Ethereum</t>
        </is>
      </c>
      <c r="D18047" s="15" t="inlineStr">
        <is>
          <t>Morpho</t>
        </is>
      </c>
      <c r="E18047" s="15" t="inlineStr">
        <is>
          <t>Lending</t>
        </is>
      </c>
      <c r="F18047" s="15" t="inlineStr">
        <is>
          <t>Morpho-eth-0xbbbbbbbb</t>
        </is>
      </c>
      <c r="G18047" s="15" t="inlineStr">
        <is>
          <t>PRIME vs PYUSD</t>
        </is>
      </c>
      <c r="H18047" s="16" t="n">
        <v>1.083</v>
      </c>
      <c r="I18047" s="15" t="inlineStr">
        <is>
          <t>PRIME 114,853.8687</t>
        </is>
      </c>
      <c r="J18047" s="17" t="n">
        <v>120334.1805006579</v>
      </c>
      <c r="K18047" s="15" t="inlineStr">
        <is>
          <t>PYUSD 95,545.0590</t>
        </is>
      </c>
      <c r="L18047" s="17" t="n">
        <v>95573.72252575115</v>
      </c>
      <c r="M18047" s="17">
        <f>J18047-L18047</f>
        <v/>
      </c>
      <c r="N18047" s="18">
        <f>IF(J18047=0,"",L18047/J18047)</f>
        <v/>
      </c>
      <c r="O18047" s="15" t="inlineStr">
        <is>
          <t>Rabby API + Jupiter</t>
        </is>
      </c>
    </row>
    <row r="18048">
      <c r="A18048" s="15" t="inlineStr">
        <is>
          <t>2026-07-12 02:02:04</t>
        </is>
      </c>
      <c r="B18048" s="15" t="inlineStr">
        <is>
          <t>0xe16be042f9433779909a972669be3a2003956348</t>
        </is>
      </c>
      <c r="C18048" s="15" t="inlineStr">
        <is>
          <t>Ethereum</t>
        </is>
      </c>
      <c r="D18048" s="15" t="inlineStr">
        <is>
          <t>Morpho</t>
        </is>
      </c>
      <c r="E18048" s="15" t="inlineStr">
        <is>
          <t>Lending</t>
        </is>
      </c>
      <c r="F18048" s="15" t="inlineStr">
        <is>
          <t>Morpho-eth-0xbbbbbbbb</t>
        </is>
      </c>
      <c r="G18048" s="15" t="inlineStr">
        <is>
          <t>mF-ONE vs USDC</t>
        </is>
      </c>
      <c r="H18048" s="16" t="n">
        <v>1.1396</v>
      </c>
      <c r="I18048" s="15" t="inlineStr">
        <is>
          <t>mF-ONE 148,000.0000</t>
        </is>
      </c>
      <c r="J18048" s="17" t="n">
        <v>163733.5833483438</v>
      </c>
      <c r="K18048" s="15" t="inlineStr">
        <is>
          <t>USDC 121,260.5072</t>
        </is>
      </c>
      <c r="L18048" s="17" t="n">
        <v>121345.4490205233</v>
      </c>
      <c r="M18048" s="17">
        <f>J18048-L18048</f>
        <v/>
      </c>
      <c r="N18048" s="18">
        <f>IF(J18048=0,"",L18048/J18048)</f>
        <v/>
      </c>
      <c r="O18048" s="15" t="inlineStr">
        <is>
          <t>Rabby API + Jupiter</t>
        </is>
      </c>
    </row>
    <row r="18049">
      <c r="A18049" s="15" t="inlineStr">
        <is>
          <t>2026-07-12 02:02:04</t>
        </is>
      </c>
      <c r="B18049" s="15" t="inlineStr">
        <is>
          <t>0xe16be042f9433779909a972669be3a2003956348</t>
        </is>
      </c>
      <c r="C18049" s="15" t="inlineStr">
        <is>
          <t>Ethereum</t>
        </is>
      </c>
      <c r="D18049" s="15" t="inlineStr">
        <is>
          <t>Morpho</t>
        </is>
      </c>
      <c r="E18049" s="15" t="inlineStr">
        <is>
          <t>Lending</t>
        </is>
      </c>
      <c r="F18049" s="15" t="inlineStr">
        <is>
          <t>Morpho-eth-0xbbbbbbbb</t>
        </is>
      </c>
      <c r="G18049" s="15" t="inlineStr">
        <is>
          <t>sNUSD vs USDC</t>
        </is>
      </c>
      <c r="H18049" s="16" t="n">
        <v>1.0524</v>
      </c>
      <c r="I18049" s="15" t="inlineStr">
        <is>
          <t>sNUSD 73,161.4141</t>
        </is>
      </c>
      <c r="J18049" s="17" t="n">
        <v>77573.66579981275</v>
      </c>
      <c r="K18049" s="15" t="inlineStr">
        <is>
          <t>USDC 67,420.6556</t>
        </is>
      </c>
      <c r="L18049" s="17" t="n">
        <v>67467.8831160992</v>
      </c>
      <c r="M18049" s="17">
        <f>J18049-L18049</f>
        <v/>
      </c>
      <c r="N18049" s="18">
        <f>IF(J18049=0,"",L18049/J18049)</f>
        <v/>
      </c>
      <c r="O18049" s="15" t="inlineStr">
        <is>
          <t>Rabby API + Jupiter</t>
        </is>
      </c>
    </row>
    <row r="18050">
      <c r="A18050" s="15" t="inlineStr">
        <is>
          <t>2026-07-12 02:02:04</t>
        </is>
      </c>
      <c r="B18050" s="15" t="inlineStr">
        <is>
          <t>0xe16be042f9433779909a972669be3a2003956348</t>
        </is>
      </c>
      <c r="C18050" s="15" t="inlineStr">
        <is>
          <t>Plasma</t>
        </is>
      </c>
      <c r="D18050" s="15" t="inlineStr">
        <is>
          <t>Fluid</t>
        </is>
      </c>
      <c r="E18050" s="15" t="inlineStr">
        <is>
          <t>Lending</t>
        </is>
      </c>
      <c r="F18050" s="15" t="inlineStr">
        <is>
          <t>Fluid-plasma-0x324c5dc1</t>
        </is>
      </c>
      <c r="G18050" s="15" t="inlineStr">
        <is>
          <t>sUSDai vs GHO</t>
        </is>
      </c>
      <c r="H18050" s="16" t="n">
        <v>1.044</v>
      </c>
      <c r="I18050" s="15" t="inlineStr">
        <is>
          <t>sUSDai 249,570.0181</t>
        </is>
      </c>
      <c r="J18050" s="17" t="n">
        <v>273755.9285950615</v>
      </c>
      <c r="K18050" s="15" t="inlineStr">
        <is>
          <t>GHO 236,174.3256</t>
        </is>
      </c>
      <c r="L18050" s="17" t="n">
        <v>236007.4793808445</v>
      </c>
      <c r="M18050" s="17">
        <f>J18050-L18050</f>
        <v/>
      </c>
      <c r="N18050" s="18">
        <f>IF(J18050=0,"",L18050/J18050)</f>
        <v/>
      </c>
      <c r="O18050" s="15" t="inlineStr">
        <is>
          <t>Rabby API + Jupiter</t>
        </is>
      </c>
    </row>
    <row r="18051">
      <c r="A18051" s="15" t="inlineStr">
        <is>
          <t>2026-07-12 02:02:04</t>
        </is>
      </c>
      <c r="B18051" s="15" t="inlineStr">
        <is>
          <t>0xe16be042f9433779909a972669be3a2003956348</t>
        </is>
      </c>
      <c r="C18051" s="15" t="inlineStr">
        <is>
          <t>Solana</t>
        </is>
      </c>
      <c r="D18051" s="15" t="inlineStr">
        <is>
          <t>Kamino</t>
        </is>
      </c>
      <c r="E18051" s="15" t="inlineStr">
        <is>
          <t>Lending</t>
        </is>
      </c>
      <c r="F18051" s="15" t="inlineStr">
        <is>
          <t>Kamino-sol-C546qjMb</t>
        </is>
      </c>
      <c r="G18051" s="15" t="inlineStr">
        <is>
          <t>ONyc vs USDC</t>
        </is>
      </c>
      <c r="H18051" s="16" t="n">
        <v>1.2552</v>
      </c>
      <c r="I18051" s="15" t="inlineStr">
        <is>
          <t>ONyc 206,374.6220</t>
        </is>
      </c>
      <c r="J18051" s="17" t="n">
        <v>231759.5182273423</v>
      </c>
      <c r="K18051" s="15" t="inlineStr">
        <is>
          <t>USDC 138,514.9159</t>
        </is>
      </c>
      <c r="L18051" s="17" t="n">
        <v>138485.1153399397</v>
      </c>
      <c r="M18051" s="17">
        <f>J18051-L18051</f>
        <v/>
      </c>
      <c r="N18051" s="18">
        <f>IF(J18051=0,"",L18051/J18051)</f>
        <v/>
      </c>
      <c r="O18051" s="15" t="inlineStr">
        <is>
          <t>Rabby API + Jupiter</t>
        </is>
      </c>
    </row>
    <row r="18052">
      <c r="A18052" s="15" t="inlineStr">
        <is>
          <t>2026-07-12 02:32:17</t>
        </is>
      </c>
      <c r="B18052" s="15" t="inlineStr">
        <is>
          <t>0xe16be042f9433779909a972669be3a2003956348</t>
        </is>
      </c>
      <c r="C18052" s="15" t="inlineStr">
        <is>
          <t>Ethereum</t>
        </is>
      </c>
      <c r="D18052" s="15" t="inlineStr">
        <is>
          <t>Aave V3</t>
        </is>
      </c>
      <c r="E18052" s="15" t="inlineStr">
        <is>
          <t>Lending</t>
        </is>
      </c>
      <c r="F18052" s="15" t="inlineStr">
        <is>
          <t>AaveV3-eth-0xae05cd22</t>
        </is>
      </c>
      <c r="G18052" s="15" t="inlineStr">
        <is>
          <t>USDC+mGLOBAL vs USDC</t>
        </is>
      </c>
      <c r="H18052" s="16" t="n">
        <v>1.0701</v>
      </c>
      <c r="I18052" s="15" t="inlineStr">
        <is>
          <t>USDC 66.3552; mGLOBAL 127,215.9000</t>
        </is>
      </c>
      <c r="J18052" s="17" t="n">
        <v>128092.491516394</v>
      </c>
      <c r="K18052" s="15" t="inlineStr">
        <is>
          <t>USDC 95,672.2445</t>
        </is>
      </c>
      <c r="L18052" s="17" t="n">
        <v>95739.26200540378</v>
      </c>
      <c r="M18052" s="17">
        <f>J18052-L18052</f>
        <v/>
      </c>
      <c r="N18052" s="18">
        <f>IF(J18052=0,"",L18052/J18052)</f>
        <v/>
      </c>
      <c r="O18052" s="15" t="inlineStr">
        <is>
          <t>Rabby API + Jupiter</t>
        </is>
      </c>
    </row>
    <row r="18053">
      <c r="A18053" s="15" t="inlineStr">
        <is>
          <t>2026-07-12 02:32:17</t>
        </is>
      </c>
      <c r="B18053" s="15" t="inlineStr">
        <is>
          <t>0xe16be042f9433779909a972669be3a2003956348</t>
        </is>
      </c>
      <c r="C18053" s="15" t="inlineStr">
        <is>
          <t>Base</t>
        </is>
      </c>
      <c r="D18053" s="15" t="inlineStr">
        <is>
          <t>D2.finance</t>
        </is>
      </c>
      <c r="E18053" s="15" t="inlineStr">
        <is>
          <t>Yield</t>
        </is>
      </c>
      <c r="F18053" s="15" t="inlineStr">
        <is>
          <t>D2.finance-base-0x2406aacb</t>
        </is>
      </c>
      <c r="G18053" s="15" t="inlineStr">
        <is>
          <t>USDC vs (no debt)</t>
        </is>
      </c>
      <c r="H18053" s="16" t="inlineStr"/>
      <c r="I18053" s="15" t="inlineStr">
        <is>
          <t>USDC 15,152.5529</t>
        </is>
      </c>
      <c r="J18053" s="17" t="n">
        <v>15163.16710897628</v>
      </c>
      <c r="K18053" s="15" t="inlineStr"/>
      <c r="L18053" s="17" t="n">
        <v>0</v>
      </c>
      <c r="M18053" s="17">
        <f>J18053-L18053</f>
        <v/>
      </c>
      <c r="N18053" s="18">
        <f>IF(J18053=0,"",L18053/J18053)</f>
        <v/>
      </c>
      <c r="O18053" s="15" t="inlineStr">
        <is>
          <t>Rabby API + Jupiter</t>
        </is>
      </c>
    </row>
    <row r="18054">
      <c r="A18054" s="15" t="inlineStr">
        <is>
          <t>2026-07-12 02:32:17</t>
        </is>
      </c>
      <c r="B18054" s="15" t="inlineStr">
        <is>
          <t>0xe16be042f9433779909a972669be3a2003956348</t>
        </is>
      </c>
      <c r="C18054" s="15" t="inlineStr">
        <is>
          <t>Ethereum</t>
        </is>
      </c>
      <c r="D18054" s="15" t="inlineStr">
        <is>
          <t>Euler</t>
        </is>
      </c>
      <c r="E18054" s="15" t="inlineStr">
        <is>
          <t>Lending</t>
        </is>
      </c>
      <c r="F18054" s="15" t="inlineStr">
        <is>
          <t>Euler-eth-0x0c9a3dd6</t>
        </is>
      </c>
      <c r="G18054" s="15" t="inlineStr">
        <is>
          <t>PT-cUSD-23JUL2026 vs USDe</t>
        </is>
      </c>
      <c r="H18054" s="16" t="n">
        <v>1.0421</v>
      </c>
      <c r="I18054" s="15" t="inlineStr">
        <is>
          <t>PT-cUSD-23JUL2026 111,191.9157</t>
        </is>
      </c>
      <c r="J18054" s="17" t="n">
        <v>110669.7053839249</v>
      </c>
      <c r="K18054" s="15" t="inlineStr">
        <is>
          <t>USDe 92,324.5651</t>
        </is>
      </c>
      <c r="L18054" s="17" t="n">
        <v>92389.19232446598</v>
      </c>
      <c r="M18054" s="17">
        <f>J18054-L18054</f>
        <v/>
      </c>
      <c r="N18054" s="18">
        <f>IF(J18054=0,"",L18054/J18054)</f>
        <v/>
      </c>
      <c r="O18054" s="15" t="inlineStr">
        <is>
          <t>Rabby API + Jupiter</t>
        </is>
      </c>
    </row>
    <row r="18055">
      <c r="A18055" s="15" t="inlineStr">
        <is>
          <t>2026-07-12 02:32:17</t>
        </is>
      </c>
      <c r="B18055" s="15" t="inlineStr">
        <is>
          <t>0xe16be042f9433779909a972669be3a2003956348</t>
        </is>
      </c>
      <c r="C18055" s="15" t="inlineStr">
        <is>
          <t>Ethereum</t>
        </is>
      </c>
      <c r="D18055" s="15" t="inlineStr">
        <is>
          <t>Fluid</t>
        </is>
      </c>
      <c r="E18055" s="15" t="inlineStr">
        <is>
          <t>Lending</t>
        </is>
      </c>
      <c r="F18055" s="15" t="inlineStr">
        <is>
          <t>Fluid-eth-0x324c5dc1</t>
        </is>
      </c>
      <c r="G18055" s="15" t="inlineStr">
        <is>
          <t>reUSD vs GHO</t>
        </is>
      </c>
      <c r="H18055" s="16" t="n">
        <v>1.06</v>
      </c>
      <c r="I18055" s="15" t="inlineStr">
        <is>
          <t>reUSD 279,798.7765</t>
        </is>
      </c>
      <c r="J18055" s="17" t="n">
        <v>304827.8358916658</v>
      </c>
      <c r="K18055" s="15" t="inlineStr">
        <is>
          <t>GHO 260,632.4053</t>
        </is>
      </c>
      <c r="L18055" s="17" t="n">
        <v>258807.9784313287</v>
      </c>
      <c r="M18055" s="17">
        <f>J18055-L18055</f>
        <v/>
      </c>
      <c r="N18055" s="18">
        <f>IF(J18055=0,"",L18055/J18055)</f>
        <v/>
      </c>
      <c r="O18055" s="15" t="inlineStr">
        <is>
          <t>Rabby API + Jupiter</t>
        </is>
      </c>
    </row>
    <row r="18056">
      <c r="A18056" s="15" t="inlineStr">
        <is>
          <t>2026-07-12 02:32:17</t>
        </is>
      </c>
      <c r="B18056" s="15" t="inlineStr">
        <is>
          <t>0xe16be042f9433779909a972669be3a2003956348</t>
        </is>
      </c>
      <c r="C18056" s="15" t="inlineStr">
        <is>
          <t>Ethereum</t>
        </is>
      </c>
      <c r="D18056" s="15" t="inlineStr">
        <is>
          <t>Curve LlamaLend</t>
        </is>
      </c>
      <c r="E18056" s="15" t="inlineStr">
        <is>
          <t>Lending</t>
        </is>
      </c>
      <c r="F18056" s="15" t="inlineStr">
        <is>
          <t>CurveLlamaLend-eth-0x3de37c38</t>
        </is>
      </c>
      <c r="G18056" s="15" t="inlineStr">
        <is>
          <t>sfrxUSD vs crvUSD</t>
        </is>
      </c>
      <c r="H18056" s="16" t="n">
        <v>1.0486</v>
      </c>
      <c r="I18056" s="15" t="inlineStr">
        <is>
          <t>sfrxUSD 275,773.4355</t>
        </is>
      </c>
      <c r="J18056" s="17" t="n">
        <v>331346.6836808668</v>
      </c>
      <c r="K18056" s="15" t="inlineStr">
        <is>
          <t>crvUSD 307,835.0039</t>
        </is>
      </c>
      <c r="L18056" s="17" t="n">
        <v>307975.2265038027</v>
      </c>
      <c r="M18056" s="17">
        <f>J18056-L18056</f>
        <v/>
      </c>
      <c r="N18056" s="18">
        <f>IF(J18056=0,"",L18056/J18056)</f>
        <v/>
      </c>
      <c r="O18056" s="15" t="inlineStr">
        <is>
          <t>Rabby API + Jupiter</t>
        </is>
      </c>
    </row>
    <row r="18057">
      <c r="A18057" s="15" t="inlineStr">
        <is>
          <t>2026-07-12 02:32:17</t>
        </is>
      </c>
      <c r="B18057" s="15" t="inlineStr">
        <is>
          <t>0xe16be042f9433779909a972669be3a2003956348</t>
        </is>
      </c>
      <c r="C18057" s="15" t="inlineStr">
        <is>
          <t>Mantle</t>
        </is>
      </c>
      <c r="D18057" s="15" t="inlineStr">
        <is>
          <t>Aave V3</t>
        </is>
      </c>
      <c r="E18057" s="15" t="inlineStr">
        <is>
          <t>Lending</t>
        </is>
      </c>
      <c r="F18057" s="15" t="inlineStr">
        <is>
          <t>AaveV3-mnt-0x458f2934</t>
        </is>
      </c>
      <c r="G18057" s="15" t="inlineStr">
        <is>
          <t>WMNT+sUSDe vs USDC</t>
        </is>
      </c>
      <c r="H18057" s="16" t="n">
        <v>1.0288</v>
      </c>
      <c r="I18057" s="15" t="inlineStr">
        <is>
          <t>WMNT 338.0582; sUSDe 255,926.5433</t>
        </is>
      </c>
      <c r="J18057" s="17" t="n">
        <v>317046.3797377241</v>
      </c>
      <c r="K18057" s="15" t="inlineStr">
        <is>
          <t>USDC 283,377.0731</t>
        </is>
      </c>
      <c r="L18057" s="17" t="n">
        <v>283575.5760282198</v>
      </c>
      <c r="M18057" s="17">
        <f>J18057-L18057</f>
        <v/>
      </c>
      <c r="N18057" s="18">
        <f>IF(J18057=0,"",L18057/J18057)</f>
        <v/>
      </c>
      <c r="O18057" s="15" t="inlineStr">
        <is>
          <t>Rabby API + Jupiter</t>
        </is>
      </c>
    </row>
    <row r="18058">
      <c r="A18058" s="15" t="inlineStr">
        <is>
          <t>2026-07-12 02:32:17</t>
        </is>
      </c>
      <c r="B18058" s="15" t="inlineStr">
        <is>
          <t>0xe16be042f9433779909a972669be3a2003956348</t>
        </is>
      </c>
      <c r="C18058" s="15" t="inlineStr">
        <is>
          <t>Monad</t>
        </is>
      </c>
      <c r="D18058" s="15" t="inlineStr">
        <is>
          <t>Euler</t>
        </is>
      </c>
      <c r="E18058" s="15" t="inlineStr">
        <is>
          <t>Lending</t>
        </is>
      </c>
      <c r="F18058" s="15" t="inlineStr">
        <is>
          <t>Euler-monad-0x7a9324e8</t>
        </is>
      </c>
      <c r="G18058" s="15" t="inlineStr">
        <is>
          <t>USDC vs USDC</t>
        </is>
      </c>
      <c r="H18058" s="16" t="n">
        <v>1.0496</v>
      </c>
      <c r="I18058" s="15" t="inlineStr">
        <is>
          <t>USDC 218,210.8307</t>
        </is>
      </c>
      <c r="J18058" s="17" t="n">
        <v>218363.685234802</v>
      </c>
      <c r="K18058" s="15" t="inlineStr">
        <is>
          <t>USDC 187,110.8117</t>
        </is>
      </c>
      <c r="L18058" s="17" t="n">
        <v>187241.8810427299</v>
      </c>
      <c r="M18058" s="17">
        <f>J18058-L18058</f>
        <v/>
      </c>
      <c r="N18058" s="18">
        <f>IF(J18058=0,"",L18058/J18058)</f>
        <v/>
      </c>
      <c r="O18058" s="15" t="inlineStr">
        <is>
          <t>Rabby API + Jupiter</t>
        </is>
      </c>
    </row>
    <row r="18059">
      <c r="A18059" s="15" t="inlineStr">
        <is>
          <t>2026-07-12 02:32:17</t>
        </is>
      </c>
      <c r="B18059" s="15" t="inlineStr">
        <is>
          <t>0xe16be042f9433779909a972669be3a2003956348</t>
        </is>
      </c>
      <c r="C18059" s="15" t="inlineStr">
        <is>
          <t>Ethereum</t>
        </is>
      </c>
      <c r="D18059" s="15" t="inlineStr">
        <is>
          <t>Morpho</t>
        </is>
      </c>
      <c r="E18059" s="15" t="inlineStr">
        <is>
          <t>Lending</t>
        </is>
      </c>
      <c r="F18059" s="15" t="inlineStr">
        <is>
          <t>Morpho-eth-0xbbbbbbbb</t>
        </is>
      </c>
      <c r="G18059" s="15" t="inlineStr">
        <is>
          <t>PRIME vs PYUSD</t>
        </is>
      </c>
      <c r="H18059" s="16" t="n">
        <v>1.083</v>
      </c>
      <c r="I18059" s="15" t="inlineStr">
        <is>
          <t>PRIME 114,853.8687</t>
        </is>
      </c>
      <c r="J18059" s="17" t="n">
        <v>120346.2223480011</v>
      </c>
      <c r="K18059" s="15" t="inlineStr">
        <is>
          <t>PYUSD 95,545.0590</t>
        </is>
      </c>
      <c r="L18059" s="17" t="n">
        <v>95573.72252575115</v>
      </c>
      <c r="M18059" s="17">
        <f>J18059-L18059</f>
        <v/>
      </c>
      <c r="N18059" s="18">
        <f>IF(J18059=0,"",L18059/J18059)</f>
        <v/>
      </c>
      <c r="O18059" s="15" t="inlineStr">
        <is>
          <t>Rabby API + Jupiter</t>
        </is>
      </c>
    </row>
    <row r="18060">
      <c r="A18060" s="15" t="inlineStr">
        <is>
          <t>2026-07-12 02:32:17</t>
        </is>
      </c>
      <c r="B18060" s="15" t="inlineStr">
        <is>
          <t>0xe16be042f9433779909a972669be3a2003956348</t>
        </is>
      </c>
      <c r="C18060" s="15" t="inlineStr">
        <is>
          <t>Ethereum</t>
        </is>
      </c>
      <c r="D18060" s="15" t="inlineStr">
        <is>
          <t>Morpho</t>
        </is>
      </c>
      <c r="E18060" s="15" t="inlineStr">
        <is>
          <t>Lending</t>
        </is>
      </c>
      <c r="F18060" s="15" t="inlineStr">
        <is>
          <t>Morpho-eth-0xbbbbbbbb</t>
        </is>
      </c>
      <c r="G18060" s="15" t="inlineStr">
        <is>
          <t>mF-ONE vs USDC</t>
        </is>
      </c>
      <c r="H18060" s="16" t="n">
        <v>1.1396</v>
      </c>
      <c r="I18060" s="15" t="inlineStr">
        <is>
          <t>mF-ONE 148,000.0000</t>
        </is>
      </c>
      <c r="J18060" s="17" t="n">
        <v>163733.5833483438</v>
      </c>
      <c r="K18060" s="15" t="inlineStr">
        <is>
          <t>USDC 121,260.5072</t>
        </is>
      </c>
      <c r="L18060" s="17" t="n">
        <v>121345.4490205233</v>
      </c>
      <c r="M18060" s="17">
        <f>J18060-L18060</f>
        <v/>
      </c>
      <c r="N18060" s="18">
        <f>IF(J18060=0,"",L18060/J18060)</f>
        <v/>
      </c>
      <c r="O18060" s="15" t="inlineStr">
        <is>
          <t>Rabby API + Jupiter</t>
        </is>
      </c>
    </row>
    <row r="18061">
      <c r="A18061" s="15" t="inlineStr">
        <is>
          <t>2026-07-12 02:32:17</t>
        </is>
      </c>
      <c r="B18061" s="15" t="inlineStr">
        <is>
          <t>0xe16be042f9433779909a972669be3a2003956348</t>
        </is>
      </c>
      <c r="C18061" s="15" t="inlineStr">
        <is>
          <t>Ethereum</t>
        </is>
      </c>
      <c r="D18061" s="15" t="inlineStr">
        <is>
          <t>Morpho</t>
        </is>
      </c>
      <c r="E18061" s="15" t="inlineStr">
        <is>
          <t>Lending</t>
        </is>
      </c>
      <c r="F18061" s="15" t="inlineStr">
        <is>
          <t>Morpho-eth-0xbbbbbbbb</t>
        </is>
      </c>
      <c r="G18061" s="15" t="inlineStr">
        <is>
          <t>sNUSD vs USDC</t>
        </is>
      </c>
      <c r="H18061" s="16" t="n">
        <v>1.0524</v>
      </c>
      <c r="I18061" s="15" t="inlineStr">
        <is>
          <t>sNUSD 73,161.4141</t>
        </is>
      </c>
      <c r="J18061" s="17" t="n">
        <v>77573.84779216655</v>
      </c>
      <c r="K18061" s="15" t="inlineStr">
        <is>
          <t>USDC 67,420.6556</t>
        </is>
      </c>
      <c r="L18061" s="17" t="n">
        <v>67467.8831160992</v>
      </c>
      <c r="M18061" s="17">
        <f>J18061-L18061</f>
        <v/>
      </c>
      <c r="N18061" s="18">
        <f>IF(J18061=0,"",L18061/J18061)</f>
        <v/>
      </c>
      <c r="O18061" s="15" t="inlineStr">
        <is>
          <t>Rabby API + Jupiter</t>
        </is>
      </c>
    </row>
    <row r="18062">
      <c r="A18062" s="15" t="inlineStr">
        <is>
          <t>2026-07-12 02:32:17</t>
        </is>
      </c>
      <c r="B18062" s="15" t="inlineStr">
        <is>
          <t>0xe16be042f9433779909a972669be3a2003956348</t>
        </is>
      </c>
      <c r="C18062" s="15" t="inlineStr">
        <is>
          <t>Plasma</t>
        </is>
      </c>
      <c r="D18062" s="15" t="inlineStr">
        <is>
          <t>Fluid</t>
        </is>
      </c>
      <c r="E18062" s="15" t="inlineStr">
        <is>
          <t>Lending</t>
        </is>
      </c>
      <c r="F18062" s="15" t="inlineStr">
        <is>
          <t>Fluid-plasma-0x324c5dc1</t>
        </is>
      </c>
      <c r="G18062" s="15" t="inlineStr">
        <is>
          <t>sUSDai vs GHO</t>
        </is>
      </c>
      <c r="H18062" s="16" t="n">
        <v>1.0437</v>
      </c>
      <c r="I18062" s="15" t="inlineStr">
        <is>
          <t>sUSDai 249,570.0181</t>
        </is>
      </c>
      <c r="J18062" s="17" t="n">
        <v>273728.5365669851</v>
      </c>
      <c r="K18062" s="15" t="inlineStr">
        <is>
          <t>GHO 236,174.3256</t>
        </is>
      </c>
      <c r="L18062" s="17" t="n">
        <v>236031.0966608787</v>
      </c>
      <c r="M18062" s="17">
        <f>J18062-L18062</f>
        <v/>
      </c>
      <c r="N18062" s="18">
        <f>IF(J18062=0,"",L18062/J18062)</f>
        <v/>
      </c>
      <c r="O18062" s="15" t="inlineStr">
        <is>
          <t>Rabby API + Jupiter</t>
        </is>
      </c>
    </row>
    <row r="18063">
      <c r="A18063" s="15" t="inlineStr">
        <is>
          <t>2026-07-12 02:32:17</t>
        </is>
      </c>
      <c r="B18063" s="15" t="inlineStr">
        <is>
          <t>0xe16be042f9433779909a972669be3a2003956348</t>
        </is>
      </c>
      <c r="C18063" s="15" t="inlineStr">
        <is>
          <t>Solana</t>
        </is>
      </c>
      <c r="D18063" s="15" t="inlineStr">
        <is>
          <t>Kamino</t>
        </is>
      </c>
      <c r="E18063" s="15" t="inlineStr">
        <is>
          <t>Lending</t>
        </is>
      </c>
      <c r="F18063" s="15" t="inlineStr">
        <is>
          <t>Kamino-sol-C546qjMb</t>
        </is>
      </c>
      <c r="G18063" s="15" t="inlineStr">
        <is>
          <t>ONyc vs USDC</t>
        </is>
      </c>
      <c r="H18063" s="16" t="n">
        <v>1.2551</v>
      </c>
      <c r="I18063" s="15" t="inlineStr">
        <is>
          <t>ONyc 206,374.6220</t>
        </is>
      </c>
      <c r="J18063" s="17" t="n">
        <v>231759.5182273423</v>
      </c>
      <c r="K18063" s="15" t="inlineStr">
        <is>
          <t>USDC 138,515.5063</t>
        </is>
      </c>
      <c r="L18063" s="17" t="n">
        <v>138492.6069402797</v>
      </c>
      <c r="M18063" s="17">
        <f>J18063-L18063</f>
        <v/>
      </c>
      <c r="N18063" s="18">
        <f>IF(J18063=0,"",L18063/J18063)</f>
        <v/>
      </c>
      <c r="O18063" s="15" t="inlineStr">
        <is>
          <t>Rabby API + Jupiter</t>
        </is>
      </c>
    </row>
    <row r="18064">
      <c r="A18064" s="15" t="inlineStr">
        <is>
          <t>2026-07-12 03:02:30</t>
        </is>
      </c>
      <c r="B18064" s="15" t="inlineStr">
        <is>
          <t>0xe16be042f9433779909a972669be3a2003956348</t>
        </is>
      </c>
      <c r="C18064" s="15" t="inlineStr">
        <is>
          <t>Ethereum</t>
        </is>
      </c>
      <c r="D18064" s="15" t="inlineStr">
        <is>
          <t>Aave V3</t>
        </is>
      </c>
      <c r="E18064" s="15" t="inlineStr">
        <is>
          <t>Lending</t>
        </is>
      </c>
      <c r="F18064" s="15" t="inlineStr">
        <is>
          <t>AaveV3-eth-0xae05cd22</t>
        </is>
      </c>
      <c r="G18064" s="15" t="inlineStr">
        <is>
          <t>USDC+mGLOBAL vs USDC</t>
        </is>
      </c>
      <c r="H18064" s="16" t="n">
        <v>1.0701</v>
      </c>
      <c r="I18064" s="15" t="inlineStr">
        <is>
          <t>USDC 66.3552; mGLOBAL 127,215.9000</t>
        </is>
      </c>
      <c r="J18064" s="17" t="n">
        <v>128092.4848722433</v>
      </c>
      <c r="K18064" s="15" t="inlineStr">
        <is>
          <t>USDC 95,672.2445</t>
        </is>
      </c>
      <c r="L18064" s="17" t="n">
        <v>95729.68233139884</v>
      </c>
      <c r="M18064" s="17">
        <f>J18064-L18064</f>
        <v/>
      </c>
      <c r="N18064" s="18">
        <f>IF(J18064=0,"",L18064/J18064)</f>
        <v/>
      </c>
      <c r="O18064" s="15" t="inlineStr">
        <is>
          <t>Rabby API + Jupiter</t>
        </is>
      </c>
    </row>
    <row r="18065">
      <c r="A18065" s="15" t="inlineStr">
        <is>
          <t>2026-07-12 03:02:30</t>
        </is>
      </c>
      <c r="B18065" s="15" t="inlineStr">
        <is>
          <t>0xe16be042f9433779909a972669be3a2003956348</t>
        </is>
      </c>
      <c r="C18065" s="15" t="inlineStr">
        <is>
          <t>Base</t>
        </is>
      </c>
      <c r="D18065" s="15" t="inlineStr">
        <is>
          <t>D2.finance</t>
        </is>
      </c>
      <c r="E18065" s="15" t="inlineStr">
        <is>
          <t>Yield</t>
        </is>
      </c>
      <c r="F18065" s="15" t="inlineStr">
        <is>
          <t>D2.finance-base-0x2406aacb</t>
        </is>
      </c>
      <c r="G18065" s="15" t="inlineStr">
        <is>
          <t>USDC vs (no debt)</t>
        </is>
      </c>
      <c r="H18065" s="16" t="inlineStr"/>
      <c r="I18065" s="15" t="inlineStr">
        <is>
          <t>USDC 15,152.5529</t>
        </is>
      </c>
      <c r="J18065" s="17" t="n">
        <v>15161.64988192916</v>
      </c>
      <c r="K18065" s="15" t="inlineStr"/>
      <c r="L18065" s="17" t="n">
        <v>0</v>
      </c>
      <c r="M18065" s="17">
        <f>J18065-L18065</f>
        <v/>
      </c>
      <c r="N18065" s="18">
        <f>IF(J18065=0,"",L18065/J18065)</f>
        <v/>
      </c>
      <c r="O18065" s="15" t="inlineStr">
        <is>
          <t>Rabby API + Jupiter</t>
        </is>
      </c>
    </row>
    <row r="18066">
      <c r="A18066" s="15" t="inlineStr">
        <is>
          <t>2026-07-12 03:02:30</t>
        </is>
      </c>
      <c r="B18066" s="15" t="inlineStr">
        <is>
          <t>0xe16be042f9433779909a972669be3a2003956348</t>
        </is>
      </c>
      <c r="C18066" s="15" t="inlineStr">
        <is>
          <t>Ethereum</t>
        </is>
      </c>
      <c r="D18066" s="15" t="inlineStr">
        <is>
          <t>Euler</t>
        </is>
      </c>
      <c r="E18066" s="15" t="inlineStr">
        <is>
          <t>Lending</t>
        </is>
      </c>
      <c r="F18066" s="15" t="inlineStr">
        <is>
          <t>Euler-eth-0x0c9a3dd6</t>
        </is>
      </c>
      <c r="G18066" s="15" t="inlineStr">
        <is>
          <t>PT-cUSD-23JUL2026 vs USDe</t>
        </is>
      </c>
      <c r="H18066" s="16" t="n">
        <v>1.0422</v>
      </c>
      <c r="I18066" s="15" t="inlineStr">
        <is>
          <t>PT-cUSD-23JUL2026 111,191.9157</t>
        </is>
      </c>
      <c r="J18066" s="17" t="n">
        <v>110666.8179585259</v>
      </c>
      <c r="K18066" s="15" t="inlineStr">
        <is>
          <t>USDe 92,324.5651</t>
        </is>
      </c>
      <c r="L18066" s="17" t="n">
        <v>92379.9598679531</v>
      </c>
      <c r="M18066" s="17">
        <f>J18066-L18066</f>
        <v/>
      </c>
      <c r="N18066" s="18">
        <f>IF(J18066=0,"",L18066/J18066)</f>
        <v/>
      </c>
      <c r="O18066" s="15" t="inlineStr">
        <is>
          <t>Rabby API + Jupiter</t>
        </is>
      </c>
    </row>
    <row r="18067">
      <c r="A18067" s="15" t="inlineStr">
        <is>
          <t>2026-07-12 03:02:30</t>
        </is>
      </c>
      <c r="B18067" s="15" t="inlineStr">
        <is>
          <t>0xe16be042f9433779909a972669be3a2003956348</t>
        </is>
      </c>
      <c r="C18067" s="15" t="inlineStr">
        <is>
          <t>Ethereum</t>
        </is>
      </c>
      <c r="D18067" s="15" t="inlineStr">
        <is>
          <t>Fluid</t>
        </is>
      </c>
      <c r="E18067" s="15" t="inlineStr">
        <is>
          <t>Lending</t>
        </is>
      </c>
      <c r="F18067" s="15" t="inlineStr">
        <is>
          <t>Fluid-eth-0x324c5dc1</t>
        </is>
      </c>
      <c r="G18067" s="15" t="inlineStr">
        <is>
          <t>reUSD vs GHO</t>
        </is>
      </c>
      <c r="H18067" s="16" t="n">
        <v>1.0602</v>
      </c>
      <c r="I18067" s="15" t="inlineStr">
        <is>
          <t>reUSD 279,798.7765</t>
        </is>
      </c>
      <c r="J18067" s="17" t="n">
        <v>304861.6518293491</v>
      </c>
      <c r="K18067" s="15" t="inlineStr">
        <is>
          <t>GHO 260,632.4053</t>
        </is>
      </c>
      <c r="L18067" s="17" t="n">
        <v>258807.9784313287</v>
      </c>
      <c r="M18067" s="17">
        <f>J18067-L18067</f>
        <v/>
      </c>
      <c r="N18067" s="18">
        <f>IF(J18067=0,"",L18067/J18067)</f>
        <v/>
      </c>
      <c r="O18067" s="15" t="inlineStr">
        <is>
          <t>Rabby API + Jupiter</t>
        </is>
      </c>
    </row>
    <row r="18068">
      <c r="A18068" s="15" t="inlineStr">
        <is>
          <t>2026-07-12 03:02:30</t>
        </is>
      </c>
      <c r="B18068" s="15" t="inlineStr">
        <is>
          <t>0xe16be042f9433779909a972669be3a2003956348</t>
        </is>
      </c>
      <c r="C18068" s="15" t="inlineStr">
        <is>
          <t>Ethereum</t>
        </is>
      </c>
      <c r="D18068" s="15" t="inlineStr">
        <is>
          <t>Curve LlamaLend</t>
        </is>
      </c>
      <c r="E18068" s="15" t="inlineStr">
        <is>
          <t>Lending</t>
        </is>
      </c>
      <c r="F18068" s="15" t="inlineStr">
        <is>
          <t>CurveLlamaLend-eth-0x3de37c38</t>
        </is>
      </c>
      <c r="G18068" s="15" t="inlineStr">
        <is>
          <t>sfrxUSD vs crvUSD</t>
        </is>
      </c>
      <c r="H18068" s="16" t="n">
        <v>1.0486</v>
      </c>
      <c r="I18068" s="15" t="inlineStr">
        <is>
          <t>sfrxUSD 275,773.4355</t>
        </is>
      </c>
      <c r="J18068" s="17" t="n">
        <v>331347.0980697679</v>
      </c>
      <c r="K18068" s="15" t="inlineStr">
        <is>
          <t>crvUSD 307,835.0039</t>
        </is>
      </c>
      <c r="L18068" s="17" t="n">
        <v>307944.3076933377</v>
      </c>
      <c r="M18068" s="17">
        <f>J18068-L18068</f>
        <v/>
      </c>
      <c r="N18068" s="18">
        <f>IF(J18068=0,"",L18068/J18068)</f>
        <v/>
      </c>
      <c r="O18068" s="15" t="inlineStr">
        <is>
          <t>Rabby API + Jupiter</t>
        </is>
      </c>
    </row>
    <row r="18069">
      <c r="A18069" s="15" t="inlineStr">
        <is>
          <t>2026-07-12 03:02:30</t>
        </is>
      </c>
      <c r="B18069" s="15" t="inlineStr">
        <is>
          <t>0xe16be042f9433779909a972669be3a2003956348</t>
        </is>
      </c>
      <c r="C18069" s="15" t="inlineStr">
        <is>
          <t>Mantle</t>
        </is>
      </c>
      <c r="D18069" s="15" t="inlineStr">
        <is>
          <t>Aave V3</t>
        </is>
      </c>
      <c r="E18069" s="15" t="inlineStr">
        <is>
          <t>Lending</t>
        </is>
      </c>
      <c r="F18069" s="15" t="inlineStr">
        <is>
          <t>AaveV3-mnt-0x458f2934</t>
        </is>
      </c>
      <c r="G18069" s="15" t="inlineStr">
        <is>
          <t>WMNT+sUSDe vs USDC</t>
        </is>
      </c>
      <c r="H18069" s="16" t="n">
        <v>1.0288</v>
      </c>
      <c r="I18069" s="15" t="inlineStr">
        <is>
          <t>WMNT 338.0582; sUSDe 255,926.5433</t>
        </is>
      </c>
      <c r="J18069" s="17" t="n">
        <v>317056.1499735907</v>
      </c>
      <c r="K18069" s="15" t="inlineStr">
        <is>
          <t>USDC 283,377.0731</t>
        </is>
      </c>
      <c r="L18069" s="17" t="n">
        <v>283547.2014458675</v>
      </c>
      <c r="M18069" s="17">
        <f>J18069-L18069</f>
        <v/>
      </c>
      <c r="N18069" s="18">
        <f>IF(J18069=0,"",L18069/J18069)</f>
        <v/>
      </c>
      <c r="O18069" s="15" t="inlineStr">
        <is>
          <t>Rabby API + Jupiter</t>
        </is>
      </c>
    </row>
    <row r="18070">
      <c r="A18070" s="15" t="inlineStr">
        <is>
          <t>2026-07-12 03:02:30</t>
        </is>
      </c>
      <c r="B18070" s="15" t="inlineStr">
        <is>
          <t>0xe16be042f9433779909a972669be3a2003956348</t>
        </is>
      </c>
      <c r="C18070" s="15" t="inlineStr">
        <is>
          <t>Monad</t>
        </is>
      </c>
      <c r="D18070" s="15" t="inlineStr">
        <is>
          <t>Euler</t>
        </is>
      </c>
      <c r="E18070" s="15" t="inlineStr">
        <is>
          <t>Lending</t>
        </is>
      </c>
      <c r="F18070" s="15" t="inlineStr">
        <is>
          <t>Euler-monad-0x7a9324e8</t>
        </is>
      </c>
      <c r="G18070" s="15" t="inlineStr">
        <is>
          <t>USDC vs USDC</t>
        </is>
      </c>
      <c r="H18070" s="16" t="n">
        <v>1.0496</v>
      </c>
      <c r="I18070" s="15" t="inlineStr">
        <is>
          <t>USDC 218,211.9481</t>
        </is>
      </c>
      <c r="J18070" s="17" t="n">
        <v>218342.9538948367</v>
      </c>
      <c r="K18070" s="15" t="inlineStr">
        <is>
          <t>USDC 187,110.8117</t>
        </is>
      </c>
      <c r="L18070" s="17" t="n">
        <v>187223.145613368</v>
      </c>
      <c r="M18070" s="17">
        <f>J18070-L18070</f>
        <v/>
      </c>
      <c r="N18070" s="18">
        <f>IF(J18070=0,"",L18070/J18070)</f>
        <v/>
      </c>
      <c r="O18070" s="15" t="inlineStr">
        <is>
          <t>Rabby API + Jupiter</t>
        </is>
      </c>
    </row>
    <row r="18071">
      <c r="A18071" s="15" t="inlineStr">
        <is>
          <t>2026-07-12 03:02:30</t>
        </is>
      </c>
      <c r="B18071" s="15" t="inlineStr">
        <is>
          <t>0xe16be042f9433779909a972669be3a2003956348</t>
        </is>
      </c>
      <c r="C18071" s="15" t="inlineStr">
        <is>
          <t>Ethereum</t>
        </is>
      </c>
      <c r="D18071" s="15" t="inlineStr">
        <is>
          <t>Morpho</t>
        </is>
      </c>
      <c r="E18071" s="15" t="inlineStr">
        <is>
          <t>Lending</t>
        </is>
      </c>
      <c r="F18071" s="15" t="inlineStr">
        <is>
          <t>Morpho-eth-0xbbbbbbbb</t>
        </is>
      </c>
      <c r="G18071" s="15" t="inlineStr">
        <is>
          <t>PRIME vs PYUSD</t>
        </is>
      </c>
      <c r="H18071" s="16" t="n">
        <v>1.083</v>
      </c>
      <c r="I18071" s="15" t="inlineStr">
        <is>
          <t>PRIME 114,853.8687</t>
        </is>
      </c>
      <c r="J18071" s="17" t="n">
        <v>120346.2223480011</v>
      </c>
      <c r="K18071" s="15" t="inlineStr">
        <is>
          <t>PYUSD 95,545.0590</t>
        </is>
      </c>
      <c r="L18071" s="17" t="n">
        <v>95573.72252575115</v>
      </c>
      <c r="M18071" s="17">
        <f>J18071-L18071</f>
        <v/>
      </c>
      <c r="N18071" s="18">
        <f>IF(J18071=0,"",L18071/J18071)</f>
        <v/>
      </c>
      <c r="O18071" s="15" t="inlineStr">
        <is>
          <t>Rabby API + Jupiter</t>
        </is>
      </c>
    </row>
    <row r="18072">
      <c r="A18072" s="15" t="inlineStr">
        <is>
          <t>2026-07-12 03:02:30</t>
        </is>
      </c>
      <c r="B18072" s="15" t="inlineStr">
        <is>
          <t>0xe16be042f9433779909a972669be3a2003956348</t>
        </is>
      </c>
      <c r="C18072" s="15" t="inlineStr">
        <is>
          <t>Ethereum</t>
        </is>
      </c>
      <c r="D18072" s="15" t="inlineStr">
        <is>
          <t>Morpho</t>
        </is>
      </c>
      <c r="E18072" s="15" t="inlineStr">
        <is>
          <t>Lending</t>
        </is>
      </c>
      <c r="F18072" s="15" t="inlineStr">
        <is>
          <t>Morpho-eth-0xbbbbbbbb</t>
        </is>
      </c>
      <c r="G18072" s="15" t="inlineStr">
        <is>
          <t>mF-ONE vs USDC</t>
        </is>
      </c>
      <c r="H18072" s="16" t="n">
        <v>1.1396</v>
      </c>
      <c r="I18072" s="15" t="inlineStr">
        <is>
          <t>mF-ONE 148,000.0000</t>
        </is>
      </c>
      <c r="J18072" s="17" t="n">
        <v>163717.2001600961</v>
      </c>
      <c r="K18072" s="15" t="inlineStr">
        <is>
          <t>USDC 121,260.5072</t>
        </is>
      </c>
      <c r="L18072" s="17" t="n">
        <v>121333.3071905233</v>
      </c>
      <c r="M18072" s="17">
        <f>J18072-L18072</f>
        <v/>
      </c>
      <c r="N18072" s="18">
        <f>IF(J18072=0,"",L18072/J18072)</f>
        <v/>
      </c>
      <c r="O18072" s="15" t="inlineStr">
        <is>
          <t>Rabby API + Jupiter</t>
        </is>
      </c>
    </row>
    <row r="18073">
      <c r="A18073" s="15" t="inlineStr">
        <is>
          <t>2026-07-12 03:02:30</t>
        </is>
      </c>
      <c r="B18073" s="15" t="inlineStr">
        <is>
          <t>0xe16be042f9433779909a972669be3a2003956348</t>
        </is>
      </c>
      <c r="C18073" s="15" t="inlineStr">
        <is>
          <t>Ethereum</t>
        </is>
      </c>
      <c r="D18073" s="15" t="inlineStr">
        <is>
          <t>Morpho</t>
        </is>
      </c>
      <c r="E18073" s="15" t="inlineStr">
        <is>
          <t>Lending</t>
        </is>
      </c>
      <c r="F18073" s="15" t="inlineStr">
        <is>
          <t>Morpho-eth-0xbbbbbbbb</t>
        </is>
      </c>
      <c r="G18073" s="15" t="inlineStr">
        <is>
          <t>sNUSD vs USDC</t>
        </is>
      </c>
      <c r="H18073" s="16" t="n">
        <v>1.0524</v>
      </c>
      <c r="I18073" s="15" t="inlineStr">
        <is>
          <t>sNUSD 73,161.4141</t>
        </is>
      </c>
      <c r="J18073" s="17" t="n">
        <v>77581.79747509977</v>
      </c>
      <c r="K18073" s="15" t="inlineStr">
        <is>
          <t>USDC 67,420.6556</t>
        </is>
      </c>
      <c r="L18073" s="17" t="n">
        <v>67461.1322772843</v>
      </c>
      <c r="M18073" s="17">
        <f>J18073-L18073</f>
        <v/>
      </c>
      <c r="N18073" s="18">
        <f>IF(J18073=0,"",L18073/J18073)</f>
        <v/>
      </c>
      <c r="O18073" s="15" t="inlineStr">
        <is>
          <t>Rabby API + Jupiter</t>
        </is>
      </c>
    </row>
    <row r="18074">
      <c r="A18074" s="15" t="inlineStr">
        <is>
          <t>2026-07-12 03:02:30</t>
        </is>
      </c>
      <c r="B18074" s="15" t="inlineStr">
        <is>
          <t>0xe16be042f9433779909a972669be3a2003956348</t>
        </is>
      </c>
      <c r="C18074" s="15" t="inlineStr">
        <is>
          <t>Plasma</t>
        </is>
      </c>
      <c r="D18074" s="15" t="inlineStr">
        <is>
          <t>Fluid</t>
        </is>
      </c>
      <c r="E18074" s="15" t="inlineStr">
        <is>
          <t>Lending</t>
        </is>
      </c>
      <c r="F18074" s="15" t="inlineStr">
        <is>
          <t>Fluid-plasma-0x324c5dc1</t>
        </is>
      </c>
      <c r="G18074" s="15" t="inlineStr">
        <is>
          <t>sUSDai vs GHO</t>
        </is>
      </c>
      <c r="H18074" s="16" t="n">
        <v>1.0439</v>
      </c>
      <c r="I18074" s="15" t="inlineStr">
        <is>
          <t>sUSDai 249,570.0181</t>
        </is>
      </c>
      <c r="J18074" s="17" t="n">
        <v>273728.5365669851</v>
      </c>
      <c r="K18074" s="15" t="inlineStr">
        <is>
          <t>GHO 236,174.3256</t>
        </is>
      </c>
      <c r="L18074" s="17" t="n">
        <v>235994.0121409027</v>
      </c>
      <c r="M18074" s="17">
        <f>J18074-L18074</f>
        <v/>
      </c>
      <c r="N18074" s="18">
        <f>IF(J18074=0,"",L18074/J18074)</f>
        <v/>
      </c>
      <c r="O18074" s="15" t="inlineStr">
        <is>
          <t>Rabby API + Jupiter</t>
        </is>
      </c>
    </row>
    <row r="18075">
      <c r="A18075" s="15" t="inlineStr">
        <is>
          <t>2026-07-12 03:02:30</t>
        </is>
      </c>
      <c r="B18075" s="15" t="inlineStr">
        <is>
          <t>0xe16be042f9433779909a972669be3a2003956348</t>
        </is>
      </c>
      <c r="C18075" s="15" t="inlineStr">
        <is>
          <t>Solana</t>
        </is>
      </c>
      <c r="D18075" s="15" t="inlineStr">
        <is>
          <t>Kamino</t>
        </is>
      </c>
      <c r="E18075" s="15" t="inlineStr">
        <is>
          <t>Lending</t>
        </is>
      </c>
      <c r="F18075" s="15" t="inlineStr">
        <is>
          <t>Kamino-sol-C546qjMb</t>
        </is>
      </c>
      <c r="G18075" s="15" t="inlineStr">
        <is>
          <t>ONyc vs USDC</t>
        </is>
      </c>
      <c r="H18075" s="16" t="n">
        <v>1.2551</v>
      </c>
      <c r="I18075" s="15" t="inlineStr">
        <is>
          <t>ONyc 206,374.6220</t>
        </is>
      </c>
      <c r="J18075" s="17" t="n">
        <v>231759.5182273423</v>
      </c>
      <c r="K18075" s="15" t="inlineStr">
        <is>
          <t>USDC 138,516.0938</t>
        </is>
      </c>
      <c r="L18075" s="17" t="n">
        <v>138491.9587689748</v>
      </c>
      <c r="M18075" s="17">
        <f>J18075-L18075</f>
        <v/>
      </c>
      <c r="N18075" s="18">
        <f>IF(J18075=0,"",L18075/J18075)</f>
        <v/>
      </c>
      <c r="O18075" s="15" t="inlineStr">
        <is>
          <t>Rabby API + Jupiter</t>
        </is>
      </c>
    </row>
    <row r="18076">
      <c r="A18076" s="15" t="inlineStr">
        <is>
          <t>2026-07-12 03:32:43</t>
        </is>
      </c>
      <c r="B18076" s="15" t="inlineStr">
        <is>
          <t>0xe16be042f9433779909a972669be3a2003956348</t>
        </is>
      </c>
      <c r="C18076" s="15" t="inlineStr">
        <is>
          <t>Ethereum</t>
        </is>
      </c>
      <c r="D18076" s="15" t="inlineStr">
        <is>
          <t>Aave V3</t>
        </is>
      </c>
      <c r="E18076" s="15" t="inlineStr">
        <is>
          <t>Lending</t>
        </is>
      </c>
      <c r="F18076" s="15" t="inlineStr">
        <is>
          <t>AaveV3-eth-0xae05cd22</t>
        </is>
      </c>
      <c r="G18076" s="15" t="inlineStr">
        <is>
          <t>USDC+mGLOBAL vs USDC</t>
        </is>
      </c>
      <c r="H18076" s="16" t="n">
        <v>1.0701</v>
      </c>
      <c r="I18076" s="15" t="inlineStr">
        <is>
          <t>USDC 66.3552; mGLOBAL 127,215.9000</t>
        </is>
      </c>
      <c r="J18076" s="17" t="n">
        <v>128092.4848722433</v>
      </c>
      <c r="K18076" s="15" t="inlineStr">
        <is>
          <t>USDC 95,672.2445</t>
        </is>
      </c>
      <c r="L18076" s="17" t="n">
        <v>95729.68233139884</v>
      </c>
      <c r="M18076" s="17">
        <f>J18076-L18076</f>
        <v/>
      </c>
      <c r="N18076" s="18">
        <f>IF(J18076=0,"",L18076/J18076)</f>
        <v/>
      </c>
      <c r="O18076" s="15" t="inlineStr">
        <is>
          <t>Rabby API + Jupiter</t>
        </is>
      </c>
    </row>
    <row r="18077">
      <c r="A18077" s="15" t="inlineStr">
        <is>
          <t>2026-07-12 03:32:43</t>
        </is>
      </c>
      <c r="B18077" s="15" t="inlineStr">
        <is>
          <t>0xe16be042f9433779909a972669be3a2003956348</t>
        </is>
      </c>
      <c r="C18077" s="15" t="inlineStr">
        <is>
          <t>Base</t>
        </is>
      </c>
      <c r="D18077" s="15" t="inlineStr">
        <is>
          <t>D2.finance</t>
        </is>
      </c>
      <c r="E18077" s="15" t="inlineStr">
        <is>
          <t>Yield</t>
        </is>
      </c>
      <c r="F18077" s="15" t="inlineStr">
        <is>
          <t>D2.finance-base-0x2406aacb</t>
        </is>
      </c>
      <c r="G18077" s="15" t="inlineStr">
        <is>
          <t>USDC vs (no debt)</t>
        </is>
      </c>
      <c r="H18077" s="16" t="inlineStr"/>
      <c r="I18077" s="15" t="inlineStr">
        <is>
          <t>USDC 15,152.5529</t>
        </is>
      </c>
      <c r="J18077" s="17" t="n">
        <v>15161.64988192916</v>
      </c>
      <c r="K18077" s="15" t="inlineStr"/>
      <c r="L18077" s="17" t="n">
        <v>0</v>
      </c>
      <c r="M18077" s="17">
        <f>J18077-L18077</f>
        <v/>
      </c>
      <c r="N18077" s="18">
        <f>IF(J18077=0,"",L18077/J18077)</f>
        <v/>
      </c>
      <c r="O18077" s="15" t="inlineStr">
        <is>
          <t>Rabby API + Jupiter</t>
        </is>
      </c>
    </row>
    <row r="18078">
      <c r="A18078" s="15" t="inlineStr">
        <is>
          <t>2026-07-12 03:32:43</t>
        </is>
      </c>
      <c r="B18078" s="15" t="inlineStr">
        <is>
          <t>0xe16be042f9433779909a972669be3a2003956348</t>
        </is>
      </c>
      <c r="C18078" s="15" t="inlineStr">
        <is>
          <t>Ethereum</t>
        </is>
      </c>
      <c r="D18078" s="15" t="inlineStr">
        <is>
          <t>Euler</t>
        </is>
      </c>
      <c r="E18078" s="15" t="inlineStr">
        <is>
          <t>Lending</t>
        </is>
      </c>
      <c r="F18078" s="15" t="inlineStr">
        <is>
          <t>Euler-eth-0x0c9a3dd6</t>
        </is>
      </c>
      <c r="G18078" s="15" t="inlineStr">
        <is>
          <t>PT-cUSD-23JUL2026 vs USDe</t>
        </is>
      </c>
      <c r="H18078" s="16" t="n">
        <v>1.0422</v>
      </c>
      <c r="I18078" s="15" t="inlineStr">
        <is>
          <t>PT-cUSD-23JUL2026 111,191.9157</t>
        </is>
      </c>
      <c r="J18078" s="17" t="n">
        <v>110668.5160010101</v>
      </c>
      <c r="K18078" s="15" t="inlineStr">
        <is>
          <t>USDe 92,324.5651</t>
        </is>
      </c>
      <c r="L18078" s="17" t="n">
        <v>92379.9598679531</v>
      </c>
      <c r="M18078" s="17">
        <f>J18078-L18078</f>
        <v/>
      </c>
      <c r="N18078" s="18">
        <f>IF(J18078=0,"",L18078/J18078)</f>
        <v/>
      </c>
      <c r="O18078" s="15" t="inlineStr">
        <is>
          <t>Rabby API + Jupiter</t>
        </is>
      </c>
    </row>
    <row r="18079">
      <c r="A18079" s="15" t="inlineStr">
        <is>
          <t>2026-07-12 03:32:43</t>
        </is>
      </c>
      <c r="B18079" s="15" t="inlineStr">
        <is>
          <t>0xe16be042f9433779909a972669be3a2003956348</t>
        </is>
      </c>
      <c r="C18079" s="15" t="inlineStr">
        <is>
          <t>Ethereum</t>
        </is>
      </c>
      <c r="D18079" s="15" t="inlineStr">
        <is>
          <t>Fluid</t>
        </is>
      </c>
      <c r="E18079" s="15" t="inlineStr">
        <is>
          <t>Lending</t>
        </is>
      </c>
      <c r="F18079" s="15" t="inlineStr">
        <is>
          <t>Fluid-eth-0x324c5dc1</t>
        </is>
      </c>
      <c r="G18079" s="15" t="inlineStr">
        <is>
          <t>reUSD vs GHO</t>
        </is>
      </c>
      <c r="H18079" s="16" t="n">
        <v>1.06</v>
      </c>
      <c r="I18079" s="15" t="inlineStr">
        <is>
          <t>reUSD 279,798.7765</t>
        </is>
      </c>
      <c r="J18079" s="17" t="n">
        <v>304832.3145761183</v>
      </c>
      <c r="K18079" s="15" t="inlineStr">
        <is>
          <t>GHO 260,632.4053</t>
        </is>
      </c>
      <c r="L18079" s="17" t="n">
        <v>258807.9784313287</v>
      </c>
      <c r="M18079" s="17">
        <f>J18079-L18079</f>
        <v/>
      </c>
      <c r="N18079" s="18">
        <f>IF(J18079=0,"",L18079/J18079)</f>
        <v/>
      </c>
      <c r="O18079" s="15" t="inlineStr">
        <is>
          <t>Rabby API + Jupiter</t>
        </is>
      </c>
    </row>
    <row r="18080">
      <c r="A18080" s="15" t="inlineStr">
        <is>
          <t>2026-07-12 03:32:43</t>
        </is>
      </c>
      <c r="B18080" s="15" t="inlineStr">
        <is>
          <t>0xe16be042f9433779909a972669be3a2003956348</t>
        </is>
      </c>
      <c r="C18080" s="15" t="inlineStr">
        <is>
          <t>Ethereum</t>
        </is>
      </c>
      <c r="D18080" s="15" t="inlineStr">
        <is>
          <t>Curve LlamaLend</t>
        </is>
      </c>
      <c r="E18080" s="15" t="inlineStr">
        <is>
          <t>Lending</t>
        </is>
      </c>
      <c r="F18080" s="15" t="inlineStr">
        <is>
          <t>CurveLlamaLend-eth-0x3de37c38</t>
        </is>
      </c>
      <c r="G18080" s="15" t="inlineStr">
        <is>
          <t>sfrxUSD vs crvUSD</t>
        </is>
      </c>
      <c r="H18080" s="16" t="n">
        <v>1.0486</v>
      </c>
      <c r="I18080" s="15" t="inlineStr">
        <is>
          <t>sfrxUSD 275,773.4355</t>
        </is>
      </c>
      <c r="J18080" s="17" t="n">
        <v>331347.8077715037</v>
      </c>
      <c r="K18080" s="15" t="inlineStr">
        <is>
          <t>crvUSD 307,835.0039</t>
        </is>
      </c>
      <c r="L18080" s="17" t="n">
        <v>307942.8830846436</v>
      </c>
      <c r="M18080" s="17">
        <f>J18080-L18080</f>
        <v/>
      </c>
      <c r="N18080" s="18">
        <f>IF(J18080=0,"",L18080/J18080)</f>
        <v/>
      </c>
      <c r="O18080" s="15" t="inlineStr">
        <is>
          <t>Rabby API + Jupiter</t>
        </is>
      </c>
    </row>
    <row r="18081">
      <c r="A18081" s="15" t="inlineStr">
        <is>
          <t>2026-07-12 03:32:43</t>
        </is>
      </c>
      <c r="B18081" s="15" t="inlineStr">
        <is>
          <t>0xe16be042f9433779909a972669be3a2003956348</t>
        </is>
      </c>
      <c r="C18081" s="15" t="inlineStr">
        <is>
          <t>Mantle</t>
        </is>
      </c>
      <c r="D18081" s="15" t="inlineStr">
        <is>
          <t>Aave V3</t>
        </is>
      </c>
      <c r="E18081" s="15" t="inlineStr">
        <is>
          <t>Lending</t>
        </is>
      </c>
      <c r="F18081" s="15" t="inlineStr">
        <is>
          <t>AaveV3-mnt-0x458f2934</t>
        </is>
      </c>
      <c r="G18081" s="15" t="inlineStr">
        <is>
          <t>WMNT+sUSDe vs USDC</t>
        </is>
      </c>
      <c r="H18081" s="16" t="n">
        <v>1.0288</v>
      </c>
      <c r="I18081" s="15" t="inlineStr">
        <is>
          <t>WMNT 338.0582; sUSDe 255,926.5433</t>
        </is>
      </c>
      <c r="J18081" s="17" t="n">
        <v>317049.8929056696</v>
      </c>
      <c r="K18081" s="15" t="inlineStr">
        <is>
          <t>USDC 283,377.0731</t>
        </is>
      </c>
      <c r="L18081" s="17" t="n">
        <v>283547.2014458675</v>
      </c>
      <c r="M18081" s="17">
        <f>J18081-L18081</f>
        <v/>
      </c>
      <c r="N18081" s="18">
        <f>IF(J18081=0,"",L18081/J18081)</f>
        <v/>
      </c>
      <c r="O18081" s="15" t="inlineStr">
        <is>
          <t>Rabby API + Jupiter</t>
        </is>
      </c>
    </row>
    <row r="18082">
      <c r="A18082" s="15" t="inlineStr">
        <is>
          <t>2026-07-12 03:32:43</t>
        </is>
      </c>
      <c r="B18082" s="15" t="inlineStr">
        <is>
          <t>0xe16be042f9433779909a972669be3a2003956348</t>
        </is>
      </c>
      <c r="C18082" s="15" t="inlineStr">
        <is>
          <t>Monad</t>
        </is>
      </c>
      <c r="D18082" s="15" t="inlineStr">
        <is>
          <t>Euler</t>
        </is>
      </c>
      <c r="E18082" s="15" t="inlineStr">
        <is>
          <t>Lending</t>
        </is>
      </c>
      <c r="F18082" s="15" t="inlineStr">
        <is>
          <t>Euler-monad-0x7a9324e8</t>
        </is>
      </c>
      <c r="G18082" s="15" t="inlineStr">
        <is>
          <t>USDC vs USDC</t>
        </is>
      </c>
      <c r="H18082" s="16" t="n">
        <v>1.0496</v>
      </c>
      <c r="I18082" s="15" t="inlineStr">
        <is>
          <t>USDC 218,212.3839</t>
        </is>
      </c>
      <c r="J18082" s="17" t="n">
        <v>218343.3899687715</v>
      </c>
      <c r="K18082" s="15" t="inlineStr">
        <is>
          <t>USDC 187,110.8117</t>
        </is>
      </c>
      <c r="L18082" s="17" t="n">
        <v>187223.145613368</v>
      </c>
      <c r="M18082" s="17">
        <f>J18082-L18082</f>
        <v/>
      </c>
      <c r="N18082" s="18">
        <f>IF(J18082=0,"",L18082/J18082)</f>
        <v/>
      </c>
      <c r="O18082" s="15" t="inlineStr">
        <is>
          <t>Rabby API + Jupiter</t>
        </is>
      </c>
    </row>
    <row r="18083">
      <c r="A18083" s="15" t="inlineStr">
        <is>
          <t>2026-07-12 03:32:43</t>
        </is>
      </c>
      <c r="B18083" s="15" t="inlineStr">
        <is>
          <t>0xe16be042f9433779909a972669be3a2003956348</t>
        </is>
      </c>
      <c r="C18083" s="15" t="inlineStr">
        <is>
          <t>Ethereum</t>
        </is>
      </c>
      <c r="D18083" s="15" t="inlineStr">
        <is>
          <t>Morpho</t>
        </is>
      </c>
      <c r="E18083" s="15" t="inlineStr">
        <is>
          <t>Lending</t>
        </is>
      </c>
      <c r="F18083" s="15" t="inlineStr">
        <is>
          <t>Morpho-eth-0xbbbbbbbb</t>
        </is>
      </c>
      <c r="G18083" s="15" t="inlineStr">
        <is>
          <t>PRIME vs PYUSD</t>
        </is>
      </c>
      <c r="H18083" s="16" t="n">
        <v>1.083</v>
      </c>
      <c r="I18083" s="15" t="inlineStr">
        <is>
          <t>PRIME 114,853.8687</t>
        </is>
      </c>
      <c r="J18083" s="17" t="n">
        <v>120334.1805006579</v>
      </c>
      <c r="K18083" s="15" t="inlineStr">
        <is>
          <t>PYUSD 95,545.0590</t>
        </is>
      </c>
      <c r="L18083" s="17" t="n">
        <v>95573.72252575115</v>
      </c>
      <c r="M18083" s="17">
        <f>J18083-L18083</f>
        <v/>
      </c>
      <c r="N18083" s="18">
        <f>IF(J18083=0,"",L18083/J18083)</f>
        <v/>
      </c>
      <c r="O18083" s="15" t="inlineStr">
        <is>
          <t>Rabby API + Jupiter</t>
        </is>
      </c>
    </row>
    <row r="18084">
      <c r="A18084" s="15" t="inlineStr">
        <is>
          <t>2026-07-12 03:32:43</t>
        </is>
      </c>
      <c r="B18084" s="15" t="inlineStr">
        <is>
          <t>0xe16be042f9433779909a972669be3a2003956348</t>
        </is>
      </c>
      <c r="C18084" s="15" t="inlineStr">
        <is>
          <t>Ethereum</t>
        </is>
      </c>
      <c r="D18084" s="15" t="inlineStr">
        <is>
          <t>Morpho</t>
        </is>
      </c>
      <c r="E18084" s="15" t="inlineStr">
        <is>
          <t>Lending</t>
        </is>
      </c>
      <c r="F18084" s="15" t="inlineStr">
        <is>
          <t>Morpho-eth-0xbbbbbbbb</t>
        </is>
      </c>
      <c r="G18084" s="15" t="inlineStr">
        <is>
          <t>mF-ONE vs USDC</t>
        </is>
      </c>
      <c r="H18084" s="16" t="n">
        <v>1.1396</v>
      </c>
      <c r="I18084" s="15" t="inlineStr">
        <is>
          <t>mF-ONE 148,000.0000</t>
        </is>
      </c>
      <c r="J18084" s="17" t="n">
        <v>163717.2001600961</v>
      </c>
      <c r="K18084" s="15" t="inlineStr">
        <is>
          <t>USDC 121,260.5072</t>
        </is>
      </c>
      <c r="L18084" s="17" t="n">
        <v>121333.3071905233</v>
      </c>
      <c r="M18084" s="17">
        <f>J18084-L18084</f>
        <v/>
      </c>
      <c r="N18084" s="18">
        <f>IF(J18084=0,"",L18084/J18084)</f>
        <v/>
      </c>
      <c r="O18084" s="15" t="inlineStr">
        <is>
          <t>Rabby API + Jupiter</t>
        </is>
      </c>
    </row>
    <row r="18085">
      <c r="A18085" s="15" t="inlineStr">
        <is>
          <t>2026-07-12 03:32:43</t>
        </is>
      </c>
      <c r="B18085" s="15" t="inlineStr">
        <is>
          <t>0xe16be042f9433779909a972669be3a2003956348</t>
        </is>
      </c>
      <c r="C18085" s="15" t="inlineStr">
        <is>
          <t>Ethereum</t>
        </is>
      </c>
      <c r="D18085" s="15" t="inlineStr">
        <is>
          <t>Morpho</t>
        </is>
      </c>
      <c r="E18085" s="15" t="inlineStr">
        <is>
          <t>Lending</t>
        </is>
      </c>
      <c r="F18085" s="15" t="inlineStr">
        <is>
          <t>Morpho-eth-0xbbbbbbbb</t>
        </is>
      </c>
      <c r="G18085" s="15" t="inlineStr">
        <is>
          <t>sNUSD vs USDC</t>
        </is>
      </c>
      <c r="H18085" s="16" t="n">
        <v>1.0524</v>
      </c>
      <c r="I18085" s="15" t="inlineStr">
        <is>
          <t>sNUSD 73,161.4141</t>
        </is>
      </c>
      <c r="J18085" s="17" t="n">
        <v>77574.21905656831</v>
      </c>
      <c r="K18085" s="15" t="inlineStr">
        <is>
          <t>USDC 67,420.6556</t>
        </is>
      </c>
      <c r="L18085" s="17" t="n">
        <v>67461.1322772843</v>
      </c>
      <c r="M18085" s="17">
        <f>J18085-L18085</f>
        <v/>
      </c>
      <c r="N18085" s="18">
        <f>IF(J18085=0,"",L18085/J18085)</f>
        <v/>
      </c>
      <c r="O18085" s="15" t="inlineStr">
        <is>
          <t>Rabby API + Jupiter</t>
        </is>
      </c>
    </row>
    <row r="18086">
      <c r="A18086" s="15" t="inlineStr">
        <is>
          <t>2026-07-12 03:32:43</t>
        </is>
      </c>
      <c r="B18086" s="15" t="inlineStr">
        <is>
          <t>0xe16be042f9433779909a972669be3a2003956348</t>
        </is>
      </c>
      <c r="C18086" s="15" t="inlineStr">
        <is>
          <t>Plasma</t>
        </is>
      </c>
      <c r="D18086" s="15" t="inlineStr">
        <is>
          <t>Fluid</t>
        </is>
      </c>
      <c r="E18086" s="15" t="inlineStr">
        <is>
          <t>Lending</t>
        </is>
      </c>
      <c r="F18086" s="15" t="inlineStr">
        <is>
          <t>Fluid-plasma-0x324c5dc1</t>
        </is>
      </c>
      <c r="G18086" s="15" t="inlineStr">
        <is>
          <t>sUSDai vs GHO</t>
        </is>
      </c>
      <c r="H18086" s="16" t="n">
        <v>1.0439</v>
      </c>
      <c r="I18086" s="15" t="inlineStr">
        <is>
          <t>sUSDai 249,570.0181</t>
        </is>
      </c>
      <c r="J18086" s="17" t="n">
        <v>273728.5365669851</v>
      </c>
      <c r="K18086" s="15" t="inlineStr">
        <is>
          <t>GHO 236,174.3256</t>
        </is>
      </c>
      <c r="L18086" s="17" t="n">
        <v>235994.0121409027</v>
      </c>
      <c r="M18086" s="17">
        <f>J18086-L18086</f>
        <v/>
      </c>
      <c r="N18086" s="18">
        <f>IF(J18086=0,"",L18086/J18086)</f>
        <v/>
      </c>
      <c r="O18086" s="15" t="inlineStr">
        <is>
          <t>Rabby API + Jupiter</t>
        </is>
      </c>
    </row>
    <row r="18087">
      <c r="A18087" s="15" t="inlineStr">
        <is>
          <t>2026-07-12 03:32:43</t>
        </is>
      </c>
      <c r="B18087" s="15" t="inlineStr">
        <is>
          <t>0xe16be042f9433779909a972669be3a2003956348</t>
        </is>
      </c>
      <c r="C18087" s="15" t="inlineStr">
        <is>
          <t>Solana</t>
        </is>
      </c>
      <c r="D18087" s="15" t="inlineStr">
        <is>
          <t>Kamino</t>
        </is>
      </c>
      <c r="E18087" s="15" t="inlineStr">
        <is>
          <t>Lending</t>
        </is>
      </c>
      <c r="F18087" s="15" t="inlineStr">
        <is>
          <t>Kamino-sol-C546qjMb</t>
        </is>
      </c>
      <c r="G18087" s="15" t="inlineStr">
        <is>
          <t>ONyc vs USDC</t>
        </is>
      </c>
      <c r="H18087" s="16" t="n">
        <v>1.2551</v>
      </c>
      <c r="I18087" s="15" t="inlineStr">
        <is>
          <t>ONyc 206,374.6220</t>
        </is>
      </c>
      <c r="J18087" s="17" t="n">
        <v>231759.5182273423</v>
      </c>
      <c r="K18087" s="15" t="inlineStr">
        <is>
          <t>USDC 138,516.6812</t>
        </is>
      </c>
      <c r="L18087" s="17" t="n">
        <v>138489.0956060298</v>
      </c>
      <c r="M18087" s="17">
        <f>J18087-L18087</f>
        <v/>
      </c>
      <c r="N18087" s="18">
        <f>IF(J18087=0,"",L18087/J18087)</f>
        <v/>
      </c>
      <c r="O18087" s="15" t="inlineStr">
        <is>
          <t>Rabby API + Jupiter</t>
        </is>
      </c>
    </row>
    <row r="18088">
      <c r="A18088" s="15" t="inlineStr">
        <is>
          <t>2026-07-12 04:19:25</t>
        </is>
      </c>
      <c r="B18088" s="15" t="inlineStr">
        <is>
          <t>0xe16be042f9433779909a972669be3a2003956348</t>
        </is>
      </c>
      <c r="C18088" s="15" t="inlineStr">
        <is>
          <t>Ethereum</t>
        </is>
      </c>
      <c r="D18088" s="15" t="inlineStr">
        <is>
          <t>Aave V3</t>
        </is>
      </c>
      <c r="E18088" s="15" t="inlineStr">
        <is>
          <t>Lending</t>
        </is>
      </c>
      <c r="F18088" s="15" t="inlineStr">
        <is>
          <t>AaveV3-eth-0xae05cd22</t>
        </is>
      </c>
      <c r="G18088" s="15" t="inlineStr">
        <is>
          <t>USDC+mGLOBAL vs USDC</t>
        </is>
      </c>
      <c r="H18088" s="16" t="n">
        <v>1.0701</v>
      </c>
      <c r="I18088" s="15" t="inlineStr">
        <is>
          <t>USDC 66.3552; mGLOBAL 127,215.9000</t>
        </is>
      </c>
      <c r="J18088" s="17" t="n">
        <v>128092.4848722433</v>
      </c>
      <c r="K18088" s="15" t="inlineStr">
        <is>
          <t>USDC 95,672.2445</t>
        </is>
      </c>
      <c r="L18088" s="17" t="n">
        <v>95729.68233139884</v>
      </c>
      <c r="M18088" s="17">
        <f>J18088-L18088</f>
        <v/>
      </c>
      <c r="N18088" s="18">
        <f>IF(J18088=0,"",L18088/J18088)</f>
        <v/>
      </c>
      <c r="O18088" s="15" t="inlineStr">
        <is>
          <t>Rabby API + Jupiter</t>
        </is>
      </c>
    </row>
    <row r="18089">
      <c r="A18089" s="15" t="inlineStr">
        <is>
          <t>2026-07-12 04:19:25</t>
        </is>
      </c>
      <c r="B18089" s="15" t="inlineStr">
        <is>
          <t>0xe16be042f9433779909a972669be3a2003956348</t>
        </is>
      </c>
      <c r="C18089" s="15" t="inlineStr">
        <is>
          <t>Base</t>
        </is>
      </c>
      <c r="D18089" s="15" t="inlineStr">
        <is>
          <t>D2.finance</t>
        </is>
      </c>
      <c r="E18089" s="15" t="inlineStr">
        <is>
          <t>Yield</t>
        </is>
      </c>
      <c r="F18089" s="15" t="inlineStr">
        <is>
          <t>D2.finance-base-0x2406aacb</t>
        </is>
      </c>
      <c r="G18089" s="15" t="inlineStr">
        <is>
          <t>USDC vs (no debt)</t>
        </is>
      </c>
      <c r="H18089" s="16" t="inlineStr"/>
      <c r="I18089" s="15" t="inlineStr">
        <is>
          <t>USDC 15,152.5529</t>
        </is>
      </c>
      <c r="J18089" s="17" t="n">
        <v>15161.64988192916</v>
      </c>
      <c r="K18089" s="15" t="inlineStr"/>
      <c r="L18089" s="17" t="n">
        <v>0</v>
      </c>
      <c r="M18089" s="17">
        <f>J18089-L18089</f>
        <v/>
      </c>
      <c r="N18089" s="18">
        <f>IF(J18089=0,"",L18089/J18089)</f>
        <v/>
      </c>
      <c r="O18089" s="15" t="inlineStr">
        <is>
          <t>Rabby API + Jupiter</t>
        </is>
      </c>
    </row>
    <row r="18090">
      <c r="A18090" s="15" t="inlineStr">
        <is>
          <t>2026-07-12 04:19:25</t>
        </is>
      </c>
      <c r="B18090" s="15" t="inlineStr">
        <is>
          <t>0xe16be042f9433779909a972669be3a2003956348</t>
        </is>
      </c>
      <c r="C18090" s="15" t="inlineStr">
        <is>
          <t>Ethereum</t>
        </is>
      </c>
      <c r="D18090" s="15" t="inlineStr">
        <is>
          <t>Euler</t>
        </is>
      </c>
      <c r="E18090" s="15" t="inlineStr">
        <is>
          <t>Lending</t>
        </is>
      </c>
      <c r="F18090" s="15" t="inlineStr">
        <is>
          <t>Euler-eth-0x0c9a3dd6</t>
        </is>
      </c>
      <c r="G18090" s="15" t="inlineStr">
        <is>
          <t>PT-cUSD-23JUL2026 vs USDe</t>
        </is>
      </c>
      <c r="H18090" s="16" t="n">
        <v>1.0423</v>
      </c>
      <c r="I18090" s="15" t="inlineStr">
        <is>
          <t>PT-cUSD-23JUL2026 111,191.9157</t>
        </is>
      </c>
      <c r="J18090" s="17" t="n">
        <v>110673.2589442986</v>
      </c>
      <c r="K18090" s="15" t="inlineStr">
        <is>
          <t>USDe 92,324.5651</t>
        </is>
      </c>
      <c r="L18090" s="17" t="n">
        <v>92379.9598679531</v>
      </c>
      <c r="M18090" s="17">
        <f>J18090-L18090</f>
        <v/>
      </c>
      <c r="N18090" s="18">
        <f>IF(J18090=0,"",L18090/J18090)</f>
        <v/>
      </c>
      <c r="O18090" s="15" t="inlineStr">
        <is>
          <t>Rabby API + Jupiter</t>
        </is>
      </c>
    </row>
    <row r="18091">
      <c r="A18091" s="15" t="inlineStr">
        <is>
          <t>2026-07-12 04:19:25</t>
        </is>
      </c>
      <c r="B18091" s="15" t="inlineStr">
        <is>
          <t>0xe16be042f9433779909a972669be3a2003956348</t>
        </is>
      </c>
      <c r="C18091" s="15" t="inlineStr">
        <is>
          <t>Ethereum</t>
        </is>
      </c>
      <c r="D18091" s="15" t="inlineStr">
        <is>
          <t>Fluid</t>
        </is>
      </c>
      <c r="E18091" s="15" t="inlineStr">
        <is>
          <t>Lending</t>
        </is>
      </c>
      <c r="F18091" s="15" t="inlineStr">
        <is>
          <t>Fluid-eth-0x324c5dc1</t>
        </is>
      </c>
      <c r="G18091" s="15" t="inlineStr">
        <is>
          <t>reUSD vs GHO</t>
        </is>
      </c>
      <c r="H18091" s="16" t="n">
        <v>1.0576</v>
      </c>
      <c r="I18091" s="15" t="inlineStr">
        <is>
          <t>reUSD 279,798.7765</t>
        </is>
      </c>
      <c r="J18091" s="17" t="n">
        <v>304815.222213565</v>
      </c>
      <c r="K18091" s="15" t="inlineStr">
        <is>
          <t>GHO 260,632.4053</t>
        </is>
      </c>
      <c r="L18091" s="17" t="n">
        <v>259381.3697229188</v>
      </c>
      <c r="M18091" s="17">
        <f>J18091-L18091</f>
        <v/>
      </c>
      <c r="N18091" s="18">
        <f>IF(J18091=0,"",L18091/J18091)</f>
        <v/>
      </c>
      <c r="O18091" s="15" t="inlineStr">
        <is>
          <t>Rabby API + Jupiter</t>
        </is>
      </c>
    </row>
    <row r="18092">
      <c r="A18092" s="15" t="inlineStr">
        <is>
          <t>2026-07-12 04:19:25</t>
        </is>
      </c>
      <c r="B18092" s="15" t="inlineStr">
        <is>
          <t>0xe16be042f9433779909a972669be3a2003956348</t>
        </is>
      </c>
      <c r="C18092" s="15" t="inlineStr">
        <is>
          <t>Ethereum</t>
        </is>
      </c>
      <c r="D18092" s="15" t="inlineStr">
        <is>
          <t>Curve LlamaLend</t>
        </is>
      </c>
      <c r="E18092" s="15" t="inlineStr">
        <is>
          <t>Lending</t>
        </is>
      </c>
      <c r="F18092" s="15" t="inlineStr">
        <is>
          <t>CurveLlamaLend-eth-0x3de37c38</t>
        </is>
      </c>
      <c r="G18092" s="15" t="inlineStr">
        <is>
          <t>sfrxUSD vs crvUSD</t>
        </is>
      </c>
      <c r="H18092" s="16" t="n">
        <v>1.0486</v>
      </c>
      <c r="I18092" s="15" t="inlineStr">
        <is>
          <t>sfrxUSD 275,773.4355</t>
        </is>
      </c>
      <c r="J18092" s="17" t="n">
        <v>331348.5079485312</v>
      </c>
      <c r="K18092" s="15" t="inlineStr">
        <is>
          <t>crvUSD 307,835.0039</t>
        </is>
      </c>
      <c r="L18092" s="17" t="n">
        <v>307941.1977464601</v>
      </c>
      <c r="M18092" s="17">
        <f>J18092-L18092</f>
        <v/>
      </c>
      <c r="N18092" s="18">
        <f>IF(J18092=0,"",L18092/J18092)</f>
        <v/>
      </c>
      <c r="O18092" s="15" t="inlineStr">
        <is>
          <t>Rabby API + Jupiter</t>
        </is>
      </c>
    </row>
    <row r="18093">
      <c r="A18093" s="15" t="inlineStr">
        <is>
          <t>2026-07-12 04:19:25</t>
        </is>
      </c>
      <c r="B18093" s="15" t="inlineStr">
        <is>
          <t>0xe16be042f9433779909a972669be3a2003956348</t>
        </is>
      </c>
      <c r="C18093" s="15" t="inlineStr">
        <is>
          <t>Mantle</t>
        </is>
      </c>
      <c r="D18093" s="15" t="inlineStr">
        <is>
          <t>Aave V3</t>
        </is>
      </c>
      <c r="E18093" s="15" t="inlineStr">
        <is>
          <t>Lending</t>
        </is>
      </c>
      <c r="F18093" s="15" t="inlineStr">
        <is>
          <t>AaveV3-mnt-0x458f2934</t>
        </is>
      </c>
      <c r="G18093" s="15" t="inlineStr">
        <is>
          <t>WMNT+sUSDe vs USDC</t>
        </is>
      </c>
      <c r="H18093" s="16" t="n">
        <v>1.0288</v>
      </c>
      <c r="I18093" s="15" t="inlineStr">
        <is>
          <t>WMNT 338.0582; sUSDe 255,926.5433</t>
        </is>
      </c>
      <c r="J18093" s="17" t="n">
        <v>317011.6577959269</v>
      </c>
      <c r="K18093" s="15" t="inlineStr">
        <is>
          <t>USDC 283,377.0731</t>
        </is>
      </c>
      <c r="L18093" s="17" t="n">
        <v>283547.2014458675</v>
      </c>
      <c r="M18093" s="17">
        <f>J18093-L18093</f>
        <v/>
      </c>
      <c r="N18093" s="18">
        <f>IF(J18093=0,"",L18093/J18093)</f>
        <v/>
      </c>
      <c r="O18093" s="15" t="inlineStr">
        <is>
          <t>Rabby API + Jupiter</t>
        </is>
      </c>
    </row>
    <row r="18094">
      <c r="A18094" s="15" t="inlineStr">
        <is>
          <t>2026-07-12 04:19:25</t>
        </is>
      </c>
      <c r="B18094" s="15" t="inlineStr">
        <is>
          <t>0xe16be042f9433779909a972669be3a2003956348</t>
        </is>
      </c>
      <c r="C18094" s="15" t="inlineStr">
        <is>
          <t>Monad</t>
        </is>
      </c>
      <c r="D18094" s="15" t="inlineStr">
        <is>
          <t>Euler</t>
        </is>
      </c>
      <c r="E18094" s="15" t="inlineStr">
        <is>
          <t>Lending</t>
        </is>
      </c>
      <c r="F18094" s="15" t="inlineStr">
        <is>
          <t>Euler-monad-0x7a9324e8</t>
        </is>
      </c>
      <c r="G18094" s="15" t="inlineStr">
        <is>
          <t>USDC vs USDC</t>
        </is>
      </c>
      <c r="H18094" s="16" t="n">
        <v>1.0496</v>
      </c>
      <c r="I18094" s="15" t="inlineStr">
        <is>
          <t>USDC 218,214.0615</t>
        </is>
      </c>
      <c r="J18094" s="17" t="n">
        <v>218345.0685738202</v>
      </c>
      <c r="K18094" s="15" t="inlineStr">
        <is>
          <t>USDC 187,110.8117</t>
        </is>
      </c>
      <c r="L18094" s="17" t="n">
        <v>187223.145613368</v>
      </c>
      <c r="M18094" s="17">
        <f>J18094-L18094</f>
        <v/>
      </c>
      <c r="N18094" s="18">
        <f>IF(J18094=0,"",L18094/J18094)</f>
        <v/>
      </c>
      <c r="O18094" s="15" t="inlineStr">
        <is>
          <t>Rabby API + Jupiter</t>
        </is>
      </c>
    </row>
    <row r="18095">
      <c r="A18095" s="15" t="inlineStr">
        <is>
          <t>2026-07-12 04:19:25</t>
        </is>
      </c>
      <c r="B18095" s="15" t="inlineStr">
        <is>
          <t>0xe16be042f9433779909a972669be3a2003956348</t>
        </is>
      </c>
      <c r="C18095" s="15" t="inlineStr">
        <is>
          <t>Ethereum</t>
        </is>
      </c>
      <c r="D18095" s="15" t="inlineStr">
        <is>
          <t>Morpho</t>
        </is>
      </c>
      <c r="E18095" s="15" t="inlineStr">
        <is>
          <t>Lending</t>
        </is>
      </c>
      <c r="F18095" s="15" t="inlineStr">
        <is>
          <t>Morpho-eth-0xbbbbbbbb</t>
        </is>
      </c>
      <c r="G18095" s="15" t="inlineStr">
        <is>
          <t>PRIME vs PYUSD</t>
        </is>
      </c>
      <c r="H18095" s="16" t="n">
        <v>1.083</v>
      </c>
      <c r="I18095" s="15" t="inlineStr">
        <is>
          <t>PRIME 114,853.8687</t>
        </is>
      </c>
      <c r="J18095" s="17" t="n">
        <v>120334.1805006579</v>
      </c>
      <c r="K18095" s="15" t="inlineStr">
        <is>
          <t>PYUSD 95,545.0590</t>
        </is>
      </c>
      <c r="L18095" s="17" t="n">
        <v>95573.72252575115</v>
      </c>
      <c r="M18095" s="17">
        <f>J18095-L18095</f>
        <v/>
      </c>
      <c r="N18095" s="18">
        <f>IF(J18095=0,"",L18095/J18095)</f>
        <v/>
      </c>
      <c r="O18095" s="15" t="inlineStr">
        <is>
          <t>Rabby API + Jupiter</t>
        </is>
      </c>
    </row>
    <row r="18096">
      <c r="A18096" s="15" t="inlineStr">
        <is>
          <t>2026-07-12 04:19:25</t>
        </is>
      </c>
      <c r="B18096" s="15" t="inlineStr">
        <is>
          <t>0xe16be042f9433779909a972669be3a2003956348</t>
        </is>
      </c>
      <c r="C18096" s="15" t="inlineStr">
        <is>
          <t>Ethereum</t>
        </is>
      </c>
      <c r="D18096" s="15" t="inlineStr">
        <is>
          <t>Morpho</t>
        </is>
      </c>
      <c r="E18096" s="15" t="inlineStr">
        <is>
          <t>Lending</t>
        </is>
      </c>
      <c r="F18096" s="15" t="inlineStr">
        <is>
          <t>Morpho-eth-0xbbbbbbbb</t>
        </is>
      </c>
      <c r="G18096" s="15" t="inlineStr">
        <is>
          <t>mF-ONE vs USDC</t>
        </is>
      </c>
      <c r="H18096" s="16" t="n">
        <v>1.1396</v>
      </c>
      <c r="I18096" s="15" t="inlineStr">
        <is>
          <t>mF-ONE 148,000.0000</t>
        </is>
      </c>
      <c r="J18096" s="17" t="n">
        <v>163717.2001600961</v>
      </c>
      <c r="K18096" s="15" t="inlineStr">
        <is>
          <t>USDC 121,260.5072</t>
        </is>
      </c>
      <c r="L18096" s="17" t="n">
        <v>121333.3071905233</v>
      </c>
      <c r="M18096" s="17">
        <f>J18096-L18096</f>
        <v/>
      </c>
      <c r="N18096" s="18">
        <f>IF(J18096=0,"",L18096/J18096)</f>
        <v/>
      </c>
      <c r="O18096" s="15" t="inlineStr">
        <is>
          <t>Rabby API + Jupiter</t>
        </is>
      </c>
    </row>
    <row r="18097">
      <c r="A18097" s="15" t="inlineStr">
        <is>
          <t>2026-07-12 04:19:25</t>
        </is>
      </c>
      <c r="B18097" s="15" t="inlineStr">
        <is>
          <t>0xe16be042f9433779909a972669be3a2003956348</t>
        </is>
      </c>
      <c r="C18097" s="15" t="inlineStr">
        <is>
          <t>Ethereum</t>
        </is>
      </c>
      <c r="D18097" s="15" t="inlineStr">
        <is>
          <t>Morpho</t>
        </is>
      </c>
      <c r="E18097" s="15" t="inlineStr">
        <is>
          <t>Lending</t>
        </is>
      </c>
      <c r="F18097" s="15" t="inlineStr">
        <is>
          <t>Morpho-eth-0xbbbbbbbb</t>
        </is>
      </c>
      <c r="G18097" s="15" t="inlineStr">
        <is>
          <t>sNUSD vs USDC</t>
        </is>
      </c>
      <c r="H18097" s="16" t="n">
        <v>1.0524</v>
      </c>
      <c r="I18097" s="15" t="inlineStr">
        <is>
          <t>sNUSD 73,161.4141</t>
        </is>
      </c>
      <c r="J18097" s="17" t="n">
        <v>77574.39498251032</v>
      </c>
      <c r="K18097" s="15" t="inlineStr">
        <is>
          <t>USDC 67,420.6556</t>
        </is>
      </c>
      <c r="L18097" s="17" t="n">
        <v>67461.1322772843</v>
      </c>
      <c r="M18097" s="17">
        <f>J18097-L18097</f>
        <v/>
      </c>
      <c r="N18097" s="18">
        <f>IF(J18097=0,"",L18097/J18097)</f>
        <v/>
      </c>
      <c r="O18097" s="15" t="inlineStr">
        <is>
          <t>Rabby API + Jupiter</t>
        </is>
      </c>
    </row>
    <row r="18098">
      <c r="A18098" s="15" t="inlineStr">
        <is>
          <t>2026-07-12 04:19:25</t>
        </is>
      </c>
      <c r="B18098" s="15" t="inlineStr">
        <is>
          <t>0xe16be042f9433779909a972669be3a2003956348</t>
        </is>
      </c>
      <c r="C18098" s="15" t="inlineStr">
        <is>
          <t>Plasma</t>
        </is>
      </c>
      <c r="D18098" s="15" t="inlineStr">
        <is>
          <t>Fluid</t>
        </is>
      </c>
      <c r="E18098" s="15" t="inlineStr">
        <is>
          <t>Lending</t>
        </is>
      </c>
      <c r="F18098" s="15" t="inlineStr">
        <is>
          <t>Fluid-plasma-0x324c5dc1</t>
        </is>
      </c>
      <c r="G18098" s="15" t="inlineStr">
        <is>
          <t>sUSDai vs GHO</t>
        </is>
      </c>
      <c r="H18098" s="16" t="n">
        <v>1.0439</v>
      </c>
      <c r="I18098" s="15" t="inlineStr">
        <is>
          <t>sUSDai 249,570.0181</t>
        </is>
      </c>
      <c r="J18098" s="17" t="n">
        <v>273728.5365669851</v>
      </c>
      <c r="K18098" s="15" t="inlineStr">
        <is>
          <t>GHO 236,174.3256</t>
        </is>
      </c>
      <c r="L18098" s="17" t="n">
        <v>235994.0121409027</v>
      </c>
      <c r="M18098" s="17">
        <f>J18098-L18098</f>
        <v/>
      </c>
      <c r="N18098" s="18">
        <f>IF(J18098=0,"",L18098/J18098)</f>
        <v/>
      </c>
      <c r="O18098" s="15" t="inlineStr">
        <is>
          <t>Rabby API + Jupiter</t>
        </is>
      </c>
    </row>
    <row r="18099">
      <c r="A18099" s="15" t="inlineStr">
        <is>
          <t>2026-07-12 04:19:25</t>
        </is>
      </c>
      <c r="B18099" s="15" t="inlineStr">
        <is>
          <t>0xe16be042f9433779909a972669be3a2003956348</t>
        </is>
      </c>
      <c r="C18099" s="15" t="inlineStr">
        <is>
          <t>Solana</t>
        </is>
      </c>
      <c r="D18099" s="15" t="inlineStr">
        <is>
          <t>Kamino</t>
        </is>
      </c>
      <c r="E18099" s="15" t="inlineStr">
        <is>
          <t>Lending</t>
        </is>
      </c>
      <c r="F18099" s="15" t="inlineStr">
        <is>
          <t>Kamino-sol-C546qjMb</t>
        </is>
      </c>
      <c r="G18099" s="15" t="inlineStr">
        <is>
          <t>ONyc vs USDC</t>
        </is>
      </c>
      <c r="H18099" s="16" t="n">
        <v>1.2551</v>
      </c>
      <c r="I18099" s="15" t="inlineStr">
        <is>
          <t>ONyc 206,374.6220</t>
        </is>
      </c>
      <c r="J18099" s="17" t="n">
        <v>231759.5182273423</v>
      </c>
      <c r="K18099" s="15" t="inlineStr">
        <is>
          <t>USDC 138,517.5890</t>
        </is>
      </c>
      <c r="L18099" s="17" t="n">
        <v>138494.2446120494</v>
      </c>
      <c r="M18099" s="17">
        <f>J18099-L18099</f>
        <v/>
      </c>
      <c r="N18099" s="18">
        <f>IF(J18099=0,"",L18099/J18099)</f>
        <v/>
      </c>
      <c r="O18099" s="15" t="inlineStr">
        <is>
          <t>Rabby API + Jupiter</t>
        </is>
      </c>
    </row>
    <row r="18100">
      <c r="A18100" s="15" t="inlineStr">
        <is>
          <t>2026-07-12 04:49:37</t>
        </is>
      </c>
      <c r="B18100" s="15" t="inlineStr">
        <is>
          <t>0xe16be042f9433779909a972669be3a2003956348</t>
        </is>
      </c>
      <c r="C18100" s="15" t="inlineStr">
        <is>
          <t>Ethereum</t>
        </is>
      </c>
      <c r="D18100" s="15" t="inlineStr">
        <is>
          <t>Aave V3</t>
        </is>
      </c>
      <c r="E18100" s="15" t="inlineStr">
        <is>
          <t>Lending</t>
        </is>
      </c>
      <c r="F18100" s="15" t="inlineStr">
        <is>
          <t>AaveV3-eth-0xae05cd22</t>
        </is>
      </c>
      <c r="G18100" s="15" t="inlineStr">
        <is>
          <t>USDC+mGLOBAL vs USDC</t>
        </is>
      </c>
      <c r="H18100" s="16" t="n">
        <v>1.0701</v>
      </c>
      <c r="I18100" s="15" t="inlineStr">
        <is>
          <t>USDC 66.3552; mGLOBAL 127,215.9000</t>
        </is>
      </c>
      <c r="J18100" s="17" t="n">
        <v>128105.2964493347</v>
      </c>
      <c r="K18100" s="15" t="inlineStr">
        <is>
          <t>USDC 95,672.2445</t>
        </is>
      </c>
      <c r="L18100" s="17" t="n">
        <v>95729.68233139884</v>
      </c>
      <c r="M18100" s="17">
        <f>J18100-L18100</f>
        <v/>
      </c>
      <c r="N18100" s="18">
        <f>IF(J18100=0,"",L18100/J18100)</f>
        <v/>
      </c>
      <c r="O18100" s="15" t="inlineStr">
        <is>
          <t>Rabby API + Jupiter</t>
        </is>
      </c>
    </row>
    <row r="18101">
      <c r="A18101" s="15" t="inlineStr">
        <is>
          <t>2026-07-12 04:49:37</t>
        </is>
      </c>
      <c r="B18101" s="15" t="inlineStr">
        <is>
          <t>0xe16be042f9433779909a972669be3a2003956348</t>
        </is>
      </c>
      <c r="C18101" s="15" t="inlineStr">
        <is>
          <t>Base</t>
        </is>
      </c>
      <c r="D18101" s="15" t="inlineStr">
        <is>
          <t>D2.finance</t>
        </is>
      </c>
      <c r="E18101" s="15" t="inlineStr">
        <is>
          <t>Yield</t>
        </is>
      </c>
      <c r="F18101" s="15" t="inlineStr">
        <is>
          <t>D2.finance-base-0x2406aacb</t>
        </is>
      </c>
      <c r="G18101" s="15" t="inlineStr">
        <is>
          <t>USDC vs (no debt)</t>
        </is>
      </c>
      <c r="H18101" s="16" t="inlineStr"/>
      <c r="I18101" s="15" t="inlineStr">
        <is>
          <t>USDC 15,152.5529</t>
        </is>
      </c>
      <c r="J18101" s="17" t="n">
        <v>15161.64988192916</v>
      </c>
      <c r="K18101" s="15" t="inlineStr"/>
      <c r="L18101" s="17" t="n">
        <v>0</v>
      </c>
      <c r="M18101" s="17">
        <f>J18101-L18101</f>
        <v/>
      </c>
      <c r="N18101" s="18">
        <f>IF(J18101=0,"",L18101/J18101)</f>
        <v/>
      </c>
      <c r="O18101" s="15" t="inlineStr">
        <is>
          <t>Rabby API + Jupiter</t>
        </is>
      </c>
    </row>
    <row r="18102">
      <c r="A18102" s="15" t="inlineStr">
        <is>
          <t>2026-07-12 04:49:37</t>
        </is>
      </c>
      <c r="B18102" s="15" t="inlineStr">
        <is>
          <t>0xe16be042f9433779909a972669be3a2003956348</t>
        </is>
      </c>
      <c r="C18102" s="15" t="inlineStr">
        <is>
          <t>Ethereum</t>
        </is>
      </c>
      <c r="D18102" s="15" t="inlineStr">
        <is>
          <t>Euler</t>
        </is>
      </c>
      <c r="E18102" s="15" t="inlineStr">
        <is>
          <t>Lending</t>
        </is>
      </c>
      <c r="F18102" s="15" t="inlineStr">
        <is>
          <t>Euler-eth-0x0c9a3dd6</t>
        </is>
      </c>
      <c r="G18102" s="15" t="inlineStr">
        <is>
          <t>PT-cUSD-23JUL2026 vs USDe</t>
        </is>
      </c>
      <c r="H18102" s="16" t="n">
        <v>1.0424</v>
      </c>
      <c r="I18102" s="15" t="inlineStr">
        <is>
          <t>PT-cUSD-23JUL2026 111,191.9157</t>
        </is>
      </c>
      <c r="J18102" s="17" t="n">
        <v>110675.6331556644</v>
      </c>
      <c r="K18102" s="15" t="inlineStr">
        <is>
          <t>USDe 92,324.5651</t>
        </is>
      </c>
      <c r="L18102" s="17" t="n">
        <v>92370.72741144021</v>
      </c>
      <c r="M18102" s="17">
        <f>J18102-L18102</f>
        <v/>
      </c>
      <c r="N18102" s="18">
        <f>IF(J18102=0,"",L18102/J18102)</f>
        <v/>
      </c>
      <c r="O18102" s="15" t="inlineStr">
        <is>
          <t>Rabby API + Jupiter</t>
        </is>
      </c>
    </row>
    <row r="18103">
      <c r="A18103" s="15" t="inlineStr">
        <is>
          <t>2026-07-12 04:49:37</t>
        </is>
      </c>
      <c r="B18103" s="15" t="inlineStr">
        <is>
          <t>0xe16be042f9433779909a972669be3a2003956348</t>
        </is>
      </c>
      <c r="C18103" s="15" t="inlineStr">
        <is>
          <t>Ethereum</t>
        </is>
      </c>
      <c r="D18103" s="15" t="inlineStr">
        <is>
          <t>Fluid</t>
        </is>
      </c>
      <c r="E18103" s="15" t="inlineStr">
        <is>
          <t>Lending</t>
        </is>
      </c>
      <c r="F18103" s="15" t="inlineStr">
        <is>
          <t>Fluid-eth-0x324c5dc1</t>
        </is>
      </c>
      <c r="G18103" s="15" t="inlineStr">
        <is>
          <t>reUSD vs GHO</t>
        </is>
      </c>
      <c r="H18103" s="16" t="n">
        <v>1.0583</v>
      </c>
      <c r="I18103" s="15" t="inlineStr">
        <is>
          <t>reUSD 279,798.7765</t>
        </is>
      </c>
      <c r="J18103" s="17" t="n">
        <v>304823.403912989</v>
      </c>
      <c r="K18103" s="15" t="inlineStr">
        <is>
          <t>GHO 260,632.4053</t>
        </is>
      </c>
      <c r="L18103" s="17" t="n">
        <v>259224.9902797579</v>
      </c>
      <c r="M18103" s="17">
        <f>J18103-L18103</f>
        <v/>
      </c>
      <c r="N18103" s="18">
        <f>IF(J18103=0,"",L18103/J18103)</f>
        <v/>
      </c>
      <c r="O18103" s="15" t="inlineStr">
        <is>
          <t>Rabby API + Jupiter</t>
        </is>
      </c>
    </row>
    <row r="18104">
      <c r="A18104" s="15" t="inlineStr">
        <is>
          <t>2026-07-12 04:49:37</t>
        </is>
      </c>
      <c r="B18104" s="15" t="inlineStr">
        <is>
          <t>0xe16be042f9433779909a972669be3a2003956348</t>
        </is>
      </c>
      <c r="C18104" s="15" t="inlineStr">
        <is>
          <t>Ethereum</t>
        </is>
      </c>
      <c r="D18104" s="15" t="inlineStr">
        <is>
          <t>Curve LlamaLend</t>
        </is>
      </c>
      <c r="E18104" s="15" t="inlineStr">
        <is>
          <t>Lending</t>
        </is>
      </c>
      <c r="F18104" s="15" t="inlineStr">
        <is>
          <t>CurveLlamaLend-eth-0x3de37c38</t>
        </is>
      </c>
      <c r="G18104" s="15" t="inlineStr">
        <is>
          <t>sfrxUSD vs crvUSD</t>
        </is>
      </c>
      <c r="H18104" s="16" t="n">
        <v>1.0486</v>
      </c>
      <c r="I18104" s="15" t="inlineStr">
        <is>
          <t>sfrxUSD 275,773.4355</t>
        </is>
      </c>
      <c r="J18104" s="17" t="n">
        <v>331349.2509951582</v>
      </c>
      <c r="K18104" s="15" t="inlineStr">
        <is>
          <t>crvUSD 307,835.0039</t>
        </is>
      </c>
      <c r="L18104" s="17" t="n">
        <v>307940.0786799352</v>
      </c>
      <c r="M18104" s="17">
        <f>J18104-L18104</f>
        <v/>
      </c>
      <c r="N18104" s="18">
        <f>IF(J18104=0,"",L18104/J18104)</f>
        <v/>
      </c>
      <c r="O18104" s="15" t="inlineStr">
        <is>
          <t>Rabby API + Jupiter</t>
        </is>
      </c>
    </row>
    <row r="18105">
      <c r="A18105" s="15" t="inlineStr">
        <is>
          <t>2026-07-12 04:49:37</t>
        </is>
      </c>
      <c r="B18105" s="15" t="inlineStr">
        <is>
          <t>0xe16be042f9433779909a972669be3a2003956348</t>
        </is>
      </c>
      <c r="C18105" s="15" t="inlineStr">
        <is>
          <t>Mantle</t>
        </is>
      </c>
      <c r="D18105" s="15" t="inlineStr">
        <is>
          <t>Aave V3</t>
        </is>
      </c>
      <c r="E18105" s="15" t="inlineStr">
        <is>
          <t>Lending</t>
        </is>
      </c>
      <c r="F18105" s="15" t="inlineStr">
        <is>
          <t>AaveV3-mnt-0x458f2934</t>
        </is>
      </c>
      <c r="G18105" s="15" t="inlineStr">
        <is>
          <t>WMNT+sUSDe vs USDC</t>
        </is>
      </c>
      <c r="H18105" s="16" t="n">
        <v>1.0288</v>
      </c>
      <c r="I18105" s="15" t="inlineStr">
        <is>
          <t>WMNT 338.0582; sUSDe 255,926.5433</t>
        </is>
      </c>
      <c r="J18105" s="17" t="n">
        <v>317043.0057501594</v>
      </c>
      <c r="K18105" s="15" t="inlineStr">
        <is>
          <t>USDC 283,377.0731</t>
        </is>
      </c>
      <c r="L18105" s="17" t="n">
        <v>283547.2014458675</v>
      </c>
      <c r="M18105" s="17">
        <f>J18105-L18105</f>
        <v/>
      </c>
      <c r="N18105" s="18">
        <f>IF(J18105=0,"",L18105/J18105)</f>
        <v/>
      </c>
      <c r="O18105" s="15" t="inlineStr">
        <is>
          <t>Rabby API + Jupiter</t>
        </is>
      </c>
    </row>
    <row r="18106">
      <c r="A18106" s="15" t="inlineStr">
        <is>
          <t>2026-07-12 04:49:37</t>
        </is>
      </c>
      <c r="B18106" s="15" t="inlineStr">
        <is>
          <t>0xe16be042f9433779909a972669be3a2003956348</t>
        </is>
      </c>
      <c r="C18106" s="15" t="inlineStr">
        <is>
          <t>Monad</t>
        </is>
      </c>
      <c r="D18106" s="15" t="inlineStr">
        <is>
          <t>Euler</t>
        </is>
      </c>
      <c r="E18106" s="15" t="inlineStr">
        <is>
          <t>Lending</t>
        </is>
      </c>
      <c r="F18106" s="15" t="inlineStr">
        <is>
          <t>Euler-monad-0x7a9324e8</t>
        </is>
      </c>
      <c r="G18106" s="15" t="inlineStr">
        <is>
          <t>USDC vs USDC</t>
        </is>
      </c>
      <c r="H18106" s="16" t="n">
        <v>1.0496</v>
      </c>
      <c r="I18106" s="15" t="inlineStr">
        <is>
          <t>USDC 218,214.9616</t>
        </is>
      </c>
      <c r="J18106" s="17" t="n">
        <v>218345.9691410153</v>
      </c>
      <c r="K18106" s="15" t="inlineStr">
        <is>
          <t>USDC 187,110.8117</t>
        </is>
      </c>
      <c r="L18106" s="17" t="n">
        <v>187223.145613368</v>
      </c>
      <c r="M18106" s="17">
        <f>J18106-L18106</f>
        <v/>
      </c>
      <c r="N18106" s="18">
        <f>IF(J18106=0,"",L18106/J18106)</f>
        <v/>
      </c>
      <c r="O18106" s="15" t="inlineStr">
        <is>
          <t>Rabby API + Jupiter</t>
        </is>
      </c>
    </row>
    <row r="18107">
      <c r="A18107" s="15" t="inlineStr">
        <is>
          <t>2026-07-12 04:49:37</t>
        </is>
      </c>
      <c r="B18107" s="15" t="inlineStr">
        <is>
          <t>0xe16be042f9433779909a972669be3a2003956348</t>
        </is>
      </c>
      <c r="C18107" s="15" t="inlineStr">
        <is>
          <t>Ethereum</t>
        </is>
      </c>
      <c r="D18107" s="15" t="inlineStr">
        <is>
          <t>Morpho</t>
        </is>
      </c>
      <c r="E18107" s="15" t="inlineStr">
        <is>
          <t>Lending</t>
        </is>
      </c>
      <c r="F18107" s="15" t="inlineStr">
        <is>
          <t>Morpho-eth-0xbbbbbbbb</t>
        </is>
      </c>
      <c r="G18107" s="15" t="inlineStr">
        <is>
          <t>PRIME vs PYUSD</t>
        </is>
      </c>
      <c r="H18107" s="16" t="n">
        <v>1.083</v>
      </c>
      <c r="I18107" s="15" t="inlineStr">
        <is>
          <t>PRIME 114,853.8687</t>
        </is>
      </c>
      <c r="J18107" s="17" t="n">
        <v>120334.1805006579</v>
      </c>
      <c r="K18107" s="15" t="inlineStr">
        <is>
          <t>PYUSD 95,545.0590</t>
        </is>
      </c>
      <c r="L18107" s="17" t="n">
        <v>95573.72252575115</v>
      </c>
      <c r="M18107" s="17">
        <f>J18107-L18107</f>
        <v/>
      </c>
      <c r="N18107" s="18">
        <f>IF(J18107=0,"",L18107/J18107)</f>
        <v/>
      </c>
      <c r="O18107" s="15" t="inlineStr">
        <is>
          <t>Rabby API + Jupiter</t>
        </is>
      </c>
    </row>
    <row r="18108">
      <c r="A18108" s="15" t="inlineStr">
        <is>
          <t>2026-07-12 04:49:37</t>
        </is>
      </c>
      <c r="B18108" s="15" t="inlineStr">
        <is>
          <t>0xe16be042f9433779909a972669be3a2003956348</t>
        </is>
      </c>
      <c r="C18108" s="15" t="inlineStr">
        <is>
          <t>Ethereum</t>
        </is>
      </c>
      <c r="D18108" s="15" t="inlineStr">
        <is>
          <t>Morpho</t>
        </is>
      </c>
      <c r="E18108" s="15" t="inlineStr">
        <is>
          <t>Lending</t>
        </is>
      </c>
      <c r="F18108" s="15" t="inlineStr">
        <is>
          <t>Morpho-eth-0xbbbbbbbb</t>
        </is>
      </c>
      <c r="G18108" s="15" t="inlineStr">
        <is>
          <t>mF-ONE vs USDC</t>
        </is>
      </c>
      <c r="H18108" s="16" t="n">
        <v>1.1396</v>
      </c>
      <c r="I18108" s="15" t="inlineStr">
        <is>
          <t>mF-ONE 148,000.0000</t>
        </is>
      </c>
      <c r="J18108" s="17" t="n">
        <v>163717.2001600961</v>
      </c>
      <c r="K18108" s="15" t="inlineStr">
        <is>
          <t>USDC 121,260.5072</t>
        </is>
      </c>
      <c r="L18108" s="17" t="n">
        <v>121333.3071905233</v>
      </c>
      <c r="M18108" s="17">
        <f>J18108-L18108</f>
        <v/>
      </c>
      <c r="N18108" s="18">
        <f>IF(J18108=0,"",L18108/J18108)</f>
        <v/>
      </c>
      <c r="O18108" s="15" t="inlineStr">
        <is>
          <t>Rabby API + Jupiter</t>
        </is>
      </c>
    </row>
    <row r="18109">
      <c r="A18109" s="15" t="inlineStr">
        <is>
          <t>2026-07-12 04:49:37</t>
        </is>
      </c>
      <c r="B18109" s="15" t="inlineStr">
        <is>
          <t>0xe16be042f9433779909a972669be3a2003956348</t>
        </is>
      </c>
      <c r="C18109" s="15" t="inlineStr">
        <is>
          <t>Ethereum</t>
        </is>
      </c>
      <c r="D18109" s="15" t="inlineStr">
        <is>
          <t>Morpho</t>
        </is>
      </c>
      <c r="E18109" s="15" t="inlineStr">
        <is>
          <t>Lending</t>
        </is>
      </c>
      <c r="F18109" s="15" t="inlineStr">
        <is>
          <t>Morpho-eth-0xbbbbbbbb</t>
        </is>
      </c>
      <c r="G18109" s="15" t="inlineStr">
        <is>
          <t>sNUSD vs USDC</t>
        </is>
      </c>
      <c r="H18109" s="16" t="n">
        <v>1.0524</v>
      </c>
      <c r="I18109" s="15" t="inlineStr">
        <is>
          <t>sNUSD 73,161.4141</t>
        </is>
      </c>
      <c r="J18109" s="17" t="n">
        <v>77574.67282417045</v>
      </c>
      <c r="K18109" s="15" t="inlineStr">
        <is>
          <t>USDC 67,420.6556</t>
        </is>
      </c>
      <c r="L18109" s="17" t="n">
        <v>67461.1322772843</v>
      </c>
      <c r="M18109" s="17">
        <f>J18109-L18109</f>
        <v/>
      </c>
      <c r="N18109" s="18">
        <f>IF(J18109=0,"",L18109/J18109)</f>
        <v/>
      </c>
      <c r="O18109" s="15" t="inlineStr">
        <is>
          <t>Rabby API + Jupiter</t>
        </is>
      </c>
    </row>
    <row r="18110">
      <c r="A18110" s="15" t="inlineStr">
        <is>
          <t>2026-07-12 04:49:37</t>
        </is>
      </c>
      <c r="B18110" s="15" t="inlineStr">
        <is>
          <t>0xe16be042f9433779909a972669be3a2003956348</t>
        </is>
      </c>
      <c r="C18110" s="15" t="inlineStr">
        <is>
          <t>Plasma</t>
        </is>
      </c>
      <c r="D18110" s="15" t="inlineStr">
        <is>
          <t>Fluid</t>
        </is>
      </c>
      <c r="E18110" s="15" t="inlineStr">
        <is>
          <t>Lending</t>
        </is>
      </c>
      <c r="F18110" s="15" t="inlineStr">
        <is>
          <t>Fluid-plasma-0x324c5dc1</t>
        </is>
      </c>
      <c r="G18110" s="15" t="inlineStr">
        <is>
          <t>sUSDai vs GHO</t>
        </is>
      </c>
      <c r="H18110" s="16" t="n">
        <v>1.0439</v>
      </c>
      <c r="I18110" s="15" t="inlineStr">
        <is>
          <t>sUSDai 249,570.0181</t>
        </is>
      </c>
      <c r="J18110" s="17" t="n">
        <v>273728.5365669851</v>
      </c>
      <c r="K18110" s="15" t="inlineStr">
        <is>
          <t>GHO 236,174.3256</t>
        </is>
      </c>
      <c r="L18110" s="17" t="n">
        <v>235994.0121409027</v>
      </c>
      <c r="M18110" s="17">
        <f>J18110-L18110</f>
        <v/>
      </c>
      <c r="N18110" s="18">
        <f>IF(J18110=0,"",L18110/J18110)</f>
        <v/>
      </c>
      <c r="O18110" s="15" t="inlineStr">
        <is>
          <t>Rabby API + Jupiter</t>
        </is>
      </c>
    </row>
    <row r="18111">
      <c r="A18111" s="15" t="inlineStr">
        <is>
          <t>2026-07-12 04:49:37</t>
        </is>
      </c>
      <c r="B18111" s="15" t="inlineStr">
        <is>
          <t>0xe16be042f9433779909a972669be3a2003956348</t>
        </is>
      </c>
      <c r="C18111" s="15" t="inlineStr">
        <is>
          <t>Solana</t>
        </is>
      </c>
      <c r="D18111" s="15" t="inlineStr">
        <is>
          <t>Kamino</t>
        </is>
      </c>
      <c r="E18111" s="15" t="inlineStr">
        <is>
          <t>Lending</t>
        </is>
      </c>
      <c r="F18111" s="15" t="inlineStr">
        <is>
          <t>Kamino-sol-C546qjMb</t>
        </is>
      </c>
      <c r="G18111" s="15" t="inlineStr">
        <is>
          <t>ONyc vs USDC</t>
        </is>
      </c>
      <c r="H18111" s="16" t="n">
        <v>1.255</v>
      </c>
      <c r="I18111" s="15" t="inlineStr">
        <is>
          <t>ONyc 206,374.6220</t>
        </is>
      </c>
      <c r="J18111" s="17" t="n">
        <v>231759.5182273423</v>
      </c>
      <c r="K18111" s="15" t="inlineStr">
        <is>
          <t>USDC 138,518.1809</t>
        </is>
      </c>
      <c r="L18111" s="17" t="n">
        <v>138496.7091668302</v>
      </c>
      <c r="M18111" s="17">
        <f>J18111-L18111</f>
        <v/>
      </c>
      <c r="N18111" s="18">
        <f>IF(J18111=0,"",L18111/J18111)</f>
        <v/>
      </c>
      <c r="O18111" s="15" t="inlineStr">
        <is>
          <t>Rabby API + Jupiter</t>
        </is>
      </c>
    </row>
    <row r="18112">
      <c r="A18112" s="15" t="inlineStr">
        <is>
          <t>2026-07-12 11:53:42</t>
        </is>
      </c>
      <c r="B18112" s="15" t="inlineStr">
        <is>
          <t>0xe16be042f9433779909a972669be3a2003956348</t>
        </is>
      </c>
      <c r="C18112" s="15" t="inlineStr">
        <is>
          <t>Ethereum</t>
        </is>
      </c>
      <c r="D18112" s="15" t="inlineStr">
        <is>
          <t>Aave V3</t>
        </is>
      </c>
      <c r="E18112" s="15" t="inlineStr">
        <is>
          <t>Lending</t>
        </is>
      </c>
      <c r="F18112" s="15" t="inlineStr">
        <is>
          <t>AaveV3-eth-0xae05cd22</t>
        </is>
      </c>
      <c r="G18112" s="15" t="inlineStr">
        <is>
          <t>USDC+mGLOBAL vs USDC</t>
        </is>
      </c>
      <c r="H18112" s="16" t="n">
        <v>1.0701</v>
      </c>
      <c r="I18112" s="15" t="inlineStr">
        <is>
          <t>USDC 66.3558; mGLOBAL 127,215.9000</t>
        </is>
      </c>
      <c r="J18112" s="17" t="n">
        <v>128092.4788827488</v>
      </c>
      <c r="K18112" s="15" t="inlineStr">
        <is>
          <t>USDC 95,673.9489</t>
        </is>
      </c>
      <c r="L18112" s="17" t="n">
        <v>95721.80976688344</v>
      </c>
      <c r="M18112" s="17">
        <f>J18112-L18112</f>
        <v/>
      </c>
      <c r="N18112" s="18">
        <f>IF(J18112=0,"",L18112/J18112)</f>
        <v/>
      </c>
      <c r="O18112" s="15" t="inlineStr">
        <is>
          <t>Rabby API + Jupiter</t>
        </is>
      </c>
    </row>
    <row r="18113">
      <c r="A18113" s="15" t="inlineStr">
        <is>
          <t>2026-07-12 11:53:42</t>
        </is>
      </c>
      <c r="B18113" s="15" t="inlineStr">
        <is>
          <t>0xe16be042f9433779909a972669be3a2003956348</t>
        </is>
      </c>
      <c r="C18113" s="15" t="inlineStr">
        <is>
          <t>Base</t>
        </is>
      </c>
      <c r="D18113" s="15" t="inlineStr">
        <is>
          <t>D2.finance</t>
        </is>
      </c>
      <c r="E18113" s="15" t="inlineStr">
        <is>
          <t>Yield</t>
        </is>
      </c>
      <c r="F18113" s="15" t="inlineStr">
        <is>
          <t>D2.finance-base-0x2406aacb</t>
        </is>
      </c>
      <c r="G18113" s="15" t="inlineStr">
        <is>
          <t>USDC vs (no debt)</t>
        </is>
      </c>
      <c r="H18113" s="16" t="inlineStr"/>
      <c r="I18113" s="15" t="inlineStr">
        <is>
          <t>USDC 15,152.5529</t>
        </is>
      </c>
      <c r="J18113" s="17" t="n">
        <v>15160.13295847924</v>
      </c>
      <c r="K18113" s="15" t="inlineStr"/>
      <c r="L18113" s="17" t="n">
        <v>0</v>
      </c>
      <c r="M18113" s="17">
        <f>J18113-L18113</f>
        <v/>
      </c>
      <c r="N18113" s="18">
        <f>IF(J18113=0,"",L18113/J18113)</f>
        <v/>
      </c>
      <c r="O18113" s="15" t="inlineStr">
        <is>
          <t>Rabby API + Jupiter</t>
        </is>
      </c>
    </row>
    <row r="18114">
      <c r="A18114" s="15" t="inlineStr">
        <is>
          <t>2026-07-12 11:53:42</t>
        </is>
      </c>
      <c r="B18114" s="15" t="inlineStr">
        <is>
          <t>0xe16be042f9433779909a972669be3a2003956348</t>
        </is>
      </c>
      <c r="C18114" s="15" t="inlineStr">
        <is>
          <t>Ethereum</t>
        </is>
      </c>
      <c r="D18114" s="15" t="inlineStr">
        <is>
          <t>Euler</t>
        </is>
      </c>
      <c r="E18114" s="15" t="inlineStr">
        <is>
          <t>Lending</t>
        </is>
      </c>
      <c r="F18114" s="15" t="inlineStr">
        <is>
          <t>Euler-eth-0x0c9a3dd6</t>
        </is>
      </c>
      <c r="G18114" s="15" t="inlineStr">
        <is>
          <t>PT-cUSD-23JUL2026 vs USDe</t>
        </is>
      </c>
      <c r="H18114" s="16" t="n">
        <v>1.0424</v>
      </c>
      <c r="I18114" s="15" t="inlineStr">
        <is>
          <t>PT-cUSD-23JUL2026 111,191.9157</t>
        </is>
      </c>
      <c r="J18114" s="17" t="n">
        <v>110652.1176094729</v>
      </c>
      <c r="K18114" s="15" t="inlineStr">
        <is>
          <t>USDe 92,325.4266</t>
        </is>
      </c>
      <c r="L18114" s="17" t="n">
        <v>92353.12418032263</v>
      </c>
      <c r="M18114" s="17">
        <f>J18114-L18114</f>
        <v/>
      </c>
      <c r="N18114" s="18">
        <f>IF(J18114=0,"",L18114/J18114)</f>
        <v/>
      </c>
      <c r="O18114" s="15" t="inlineStr">
        <is>
          <t>Rabby API + Jupiter</t>
        </is>
      </c>
    </row>
    <row r="18115">
      <c r="A18115" s="15" t="inlineStr">
        <is>
          <t>2026-07-12 11:53:42</t>
        </is>
      </c>
      <c r="B18115" s="15" t="inlineStr">
        <is>
          <t>0xe16be042f9433779909a972669be3a2003956348</t>
        </is>
      </c>
      <c r="C18115" s="15" t="inlineStr">
        <is>
          <t>Ethereum</t>
        </is>
      </c>
      <c r="D18115" s="15" t="inlineStr">
        <is>
          <t>Fluid</t>
        </is>
      </c>
      <c r="E18115" s="15" t="inlineStr">
        <is>
          <t>Lending</t>
        </is>
      </c>
      <c r="F18115" s="15" t="inlineStr">
        <is>
          <t>Fluid-eth-0x324c5dc1</t>
        </is>
      </c>
      <c r="G18115" s="15" t="inlineStr">
        <is>
          <t>reUSD vs GHO</t>
        </is>
      </c>
      <c r="H18115" s="16" t="n">
        <v>1.0546</v>
      </c>
      <c r="I18115" s="15" t="inlineStr">
        <is>
          <t>reUSD 279,798.7765</t>
        </is>
      </c>
      <c r="J18115" s="17" t="n">
        <v>304794.3412189234</v>
      </c>
      <c r="K18115" s="15" t="inlineStr">
        <is>
          <t>GHO 260,637.6975</t>
        </is>
      </c>
      <c r="L18115" s="17" t="n">
        <v>260116.4220777545</v>
      </c>
      <c r="M18115" s="17">
        <f>J18115-L18115</f>
        <v/>
      </c>
      <c r="N18115" s="18">
        <f>IF(J18115=0,"",L18115/J18115)</f>
        <v/>
      </c>
      <c r="O18115" s="15" t="inlineStr">
        <is>
          <t>Rabby API + Jupiter</t>
        </is>
      </c>
    </row>
    <row r="18116">
      <c r="A18116" s="15" t="inlineStr">
        <is>
          <t>2026-07-12 11:53:42</t>
        </is>
      </c>
      <c r="B18116" s="15" t="inlineStr">
        <is>
          <t>0xe16be042f9433779909a972669be3a2003956348</t>
        </is>
      </c>
      <c r="C18116" s="15" t="inlineStr">
        <is>
          <t>Ethereum</t>
        </is>
      </c>
      <c r="D18116" s="15" t="inlineStr">
        <is>
          <t>Curve LlamaLend</t>
        </is>
      </c>
      <c r="E18116" s="15" t="inlineStr">
        <is>
          <t>Lending</t>
        </is>
      </c>
      <c r="F18116" s="15" t="inlineStr">
        <is>
          <t>CurveLlamaLend-eth-0x3de37c38</t>
        </is>
      </c>
      <c r="G18116" s="15" t="inlineStr">
        <is>
          <t>sfrxUSD vs crvUSD</t>
        </is>
      </c>
      <c r="H18116" s="16" t="n">
        <v>1.0486</v>
      </c>
      <c r="I18116" s="15" t="inlineStr">
        <is>
          <t>sfrxUSD 275,773.4355</t>
        </is>
      </c>
      <c r="J18116" s="17" t="n">
        <v>331359.891986697</v>
      </c>
      <c r="K18116" s="15" t="inlineStr">
        <is>
          <t>crvUSD 307,838.0188</t>
        </is>
      </c>
      <c r="L18116" s="17" t="n">
        <v>307925.1460987959</v>
      </c>
      <c r="M18116" s="17">
        <f>J18116-L18116</f>
        <v/>
      </c>
      <c r="N18116" s="18">
        <f>IF(J18116=0,"",L18116/J18116)</f>
        <v/>
      </c>
      <c r="O18116" s="15" t="inlineStr">
        <is>
          <t>Rabby API + Jupiter</t>
        </is>
      </c>
    </row>
    <row r="18117">
      <c r="A18117" s="15" t="inlineStr">
        <is>
          <t>2026-07-12 11:53:42</t>
        </is>
      </c>
      <c r="B18117" s="15" t="inlineStr">
        <is>
          <t>0xe16be042f9433779909a972669be3a2003956348</t>
        </is>
      </c>
      <c r="C18117" s="15" t="inlineStr">
        <is>
          <t>Mantle</t>
        </is>
      </c>
      <c r="D18117" s="15" t="inlineStr">
        <is>
          <t>Aave V3</t>
        </is>
      </c>
      <c r="E18117" s="15" t="inlineStr">
        <is>
          <t>Lending</t>
        </is>
      </c>
      <c r="F18117" s="15" t="inlineStr">
        <is>
          <t>AaveV3-mnt-0x458f2934</t>
        </is>
      </c>
      <c r="G18117" s="15" t="inlineStr">
        <is>
          <t>WMNT+sUSDe vs USDC</t>
        </is>
      </c>
      <c r="H18117" s="16" t="n">
        <v>1.0287</v>
      </c>
      <c r="I18117" s="15" t="inlineStr">
        <is>
          <t>WMNT 338.0582; sUSDe 255,926.5433</t>
        </is>
      </c>
      <c r="J18117" s="17" t="n">
        <v>317034.1101914703</v>
      </c>
      <c r="K18117" s="15" t="inlineStr">
        <is>
          <t>USDC 283,385.7000</t>
        </is>
      </c>
      <c r="L18117" s="17" t="n">
        <v>283527.4637518759</v>
      </c>
      <c r="M18117" s="17">
        <f>J18117-L18117</f>
        <v/>
      </c>
      <c r="N18117" s="18">
        <f>IF(J18117=0,"",L18117/J18117)</f>
        <v/>
      </c>
      <c r="O18117" s="15" t="inlineStr">
        <is>
          <t>Rabby API + Jupiter</t>
        </is>
      </c>
    </row>
    <row r="18118">
      <c r="A18118" s="15" t="inlineStr">
        <is>
          <t>2026-07-12 11:53:42</t>
        </is>
      </c>
      <c r="B18118" s="15" t="inlineStr">
        <is>
          <t>0xe16be042f9433779909a972669be3a2003956348</t>
        </is>
      </c>
      <c r="C18118" s="15" t="inlineStr">
        <is>
          <t>Monad</t>
        </is>
      </c>
      <c r="D18118" s="15" t="inlineStr">
        <is>
          <t>Euler</t>
        </is>
      </c>
      <c r="E18118" s="15" t="inlineStr">
        <is>
          <t>Lending</t>
        </is>
      </c>
      <c r="F18118" s="15" t="inlineStr">
        <is>
          <t>Euler-monad-0x7a9324e8</t>
        </is>
      </c>
      <c r="G18118" s="15" t="inlineStr">
        <is>
          <t>USDC vs USDC</t>
        </is>
      </c>
      <c r="H18118" s="16" t="n">
        <v>1.0496</v>
      </c>
      <c r="I18118" s="15" t="inlineStr">
        <is>
          <t>USDC 218,226.6470</t>
        </is>
      </c>
      <c r="J18118" s="17" t="n">
        <v>218335.8149164363</v>
      </c>
      <c r="K18118" s="15" t="inlineStr">
        <is>
          <t>USDC 187,122.4774</t>
        </is>
      </c>
      <c r="L18118" s="17" t="n">
        <v>187216.0854317159</v>
      </c>
      <c r="M18118" s="17">
        <f>J18118-L18118</f>
        <v/>
      </c>
      <c r="N18118" s="18">
        <f>IF(J18118=0,"",L18118/J18118)</f>
        <v/>
      </c>
      <c r="O18118" s="15" t="inlineStr">
        <is>
          <t>Rabby API + Jupiter</t>
        </is>
      </c>
    </row>
    <row r="18119">
      <c r="A18119" s="15" t="inlineStr">
        <is>
          <t>2026-07-12 11:53:42</t>
        </is>
      </c>
      <c r="B18119" s="15" t="inlineStr">
        <is>
          <t>0xe16be042f9433779909a972669be3a2003956348</t>
        </is>
      </c>
      <c r="C18119" s="15" t="inlineStr">
        <is>
          <t>Ethereum</t>
        </is>
      </c>
      <c r="D18119" s="15" t="inlineStr">
        <is>
          <t>Morpho</t>
        </is>
      </c>
      <c r="E18119" s="15" t="inlineStr">
        <is>
          <t>Lending</t>
        </is>
      </c>
      <c r="F18119" s="15" t="inlineStr">
        <is>
          <t>Morpho-eth-0xbbbbbbbb</t>
        </is>
      </c>
      <c r="G18119" s="15" t="inlineStr">
        <is>
          <t>PRIME vs PYUSD</t>
        </is>
      </c>
      <c r="H18119" s="16" t="n">
        <v>1.083</v>
      </c>
      <c r="I18119" s="15" t="inlineStr">
        <is>
          <t>PRIME 114,853.8687</t>
        </is>
      </c>
      <c r="J18119" s="17" t="n">
        <v>120322.1382572825</v>
      </c>
      <c r="K18119" s="15" t="inlineStr">
        <is>
          <t>PYUSD 95,545.0590</t>
        </is>
      </c>
      <c r="L18119" s="17" t="n">
        <v>95573.72252575115</v>
      </c>
      <c r="M18119" s="17">
        <f>J18119-L18119</f>
        <v/>
      </c>
      <c r="N18119" s="18">
        <f>IF(J18119=0,"",L18119/J18119)</f>
        <v/>
      </c>
      <c r="O18119" s="15" t="inlineStr">
        <is>
          <t>Rabby API + Jupiter</t>
        </is>
      </c>
    </row>
    <row r="18120">
      <c r="A18120" s="15" t="inlineStr">
        <is>
          <t>2026-07-12 11:53:42</t>
        </is>
      </c>
      <c r="B18120" s="15" t="inlineStr">
        <is>
          <t>0xe16be042f9433779909a972669be3a2003956348</t>
        </is>
      </c>
      <c r="C18120" s="15" t="inlineStr">
        <is>
          <t>Ethereum</t>
        </is>
      </c>
      <c r="D18120" s="15" t="inlineStr">
        <is>
          <t>Morpho</t>
        </is>
      </c>
      <c r="E18120" s="15" t="inlineStr">
        <is>
          <t>Lending</t>
        </is>
      </c>
      <c r="F18120" s="15" t="inlineStr">
        <is>
          <t>Morpho-eth-0xbbbbbbbb</t>
        </is>
      </c>
      <c r="G18120" s="15" t="inlineStr">
        <is>
          <t>mF-ONE vs USDC</t>
        </is>
      </c>
      <c r="H18120" s="16" t="n">
        <v>1.1395</v>
      </c>
      <c r="I18120" s="15" t="inlineStr">
        <is>
          <t>mF-ONE 148,000.0000</t>
        </is>
      </c>
      <c r="J18120" s="17" t="n">
        <v>163700.820250125</v>
      </c>
      <c r="K18120" s="15" t="inlineStr">
        <is>
          <t>USDC 121,262.9743</t>
        </is>
      </c>
      <c r="L18120" s="17" t="n">
        <v>121323.6361461733</v>
      </c>
      <c r="M18120" s="17">
        <f>J18120-L18120</f>
        <v/>
      </c>
      <c r="N18120" s="18">
        <f>IF(J18120=0,"",L18120/J18120)</f>
        <v/>
      </c>
      <c r="O18120" s="15" t="inlineStr">
        <is>
          <t>Rabby API + Jupiter</t>
        </is>
      </c>
    </row>
    <row r="18121">
      <c r="A18121" s="15" t="inlineStr">
        <is>
          <t>2026-07-12 11:53:42</t>
        </is>
      </c>
      <c r="B18121" s="15" t="inlineStr">
        <is>
          <t>0xe16be042f9433779909a972669be3a2003956348</t>
        </is>
      </c>
      <c r="C18121" s="15" t="inlineStr">
        <is>
          <t>Ethereum</t>
        </is>
      </c>
      <c r="D18121" s="15" t="inlineStr">
        <is>
          <t>Morpho</t>
        </is>
      </c>
      <c r="E18121" s="15" t="inlineStr">
        <is>
          <t>Lending</t>
        </is>
      </c>
      <c r="F18121" s="15" t="inlineStr">
        <is>
          <t>Morpho-eth-0xbbbbbbbb</t>
        </is>
      </c>
      <c r="G18121" s="15" t="inlineStr">
        <is>
          <t>sNUSD vs USDC</t>
        </is>
      </c>
      <c r="H18121" s="16" t="n">
        <v>1.0525</v>
      </c>
      <c r="I18121" s="15" t="inlineStr">
        <is>
          <t>sNUSD 73,161.4141</t>
        </is>
      </c>
      <c r="J18121" s="17" t="n">
        <v>77582.64438448237</v>
      </c>
      <c r="K18121" s="15" t="inlineStr">
        <is>
          <t>USDC 67,420.6556</t>
        </is>
      </c>
      <c r="L18121" s="17" t="n">
        <v>67454.38278931257</v>
      </c>
      <c r="M18121" s="17">
        <f>J18121-L18121</f>
        <v/>
      </c>
      <c r="N18121" s="18">
        <f>IF(J18121=0,"",L18121/J18121)</f>
        <v/>
      </c>
      <c r="O18121" s="15" t="inlineStr">
        <is>
          <t>Rabby API + Jupiter</t>
        </is>
      </c>
    </row>
    <row r="18122">
      <c r="A18122" s="15" t="inlineStr">
        <is>
          <t>2026-07-12 11:53:42</t>
        </is>
      </c>
      <c r="B18122" s="15" t="inlineStr">
        <is>
          <t>0xe16be042f9433779909a972669be3a2003956348</t>
        </is>
      </c>
      <c r="C18122" s="15" t="inlineStr">
        <is>
          <t>Plasma</t>
        </is>
      </c>
      <c r="D18122" s="15" t="inlineStr">
        <is>
          <t>Fluid</t>
        </is>
      </c>
      <c r="E18122" s="15" t="inlineStr">
        <is>
          <t>Lending</t>
        </is>
      </c>
      <c r="F18122" s="15" t="inlineStr">
        <is>
          <t>Fluid-plasma-0x324c5dc1</t>
        </is>
      </c>
      <c r="G18122" s="15" t="inlineStr">
        <is>
          <t>sUSDai vs GHO</t>
        </is>
      </c>
      <c r="H18122" s="16" t="n">
        <v>1.044</v>
      </c>
      <c r="I18122" s="15" t="inlineStr">
        <is>
          <t>sUSDai 249,570.0181</t>
        </is>
      </c>
      <c r="J18122" s="17" t="n">
        <v>273733.7974821735</v>
      </c>
      <c r="K18122" s="15" t="inlineStr">
        <is>
          <t>GHO 236,187.8255</t>
        </is>
      </c>
      <c r="L18122" s="17" t="n">
        <v>235984.4479012996</v>
      </c>
      <c r="M18122" s="17">
        <f>J18122-L18122</f>
        <v/>
      </c>
      <c r="N18122" s="18">
        <f>IF(J18122=0,"",L18122/J18122)</f>
        <v/>
      </c>
      <c r="O18122" s="15" t="inlineStr">
        <is>
          <t>Rabby API + Jupiter</t>
        </is>
      </c>
    </row>
    <row r="18123">
      <c r="A18123" s="15" t="inlineStr">
        <is>
          <t>2026-07-12 11:53:42</t>
        </is>
      </c>
      <c r="B18123" s="15" t="inlineStr">
        <is>
          <t>0xe16be042f9433779909a972669be3a2003956348</t>
        </is>
      </c>
      <c r="C18123" s="15" t="inlineStr">
        <is>
          <t>Solana</t>
        </is>
      </c>
      <c r="D18123" s="15" t="inlineStr">
        <is>
          <t>Kamino</t>
        </is>
      </c>
      <c r="E18123" s="15" t="inlineStr">
        <is>
          <t>Lending</t>
        </is>
      </c>
      <c r="F18123" s="15" t="inlineStr">
        <is>
          <t>Kamino-sol-C546qjMb</t>
        </is>
      </c>
      <c r="G18123" s="15" t="inlineStr">
        <is>
          <t>ONyc vs USDC</t>
        </is>
      </c>
      <c r="H18123" s="16" t="n">
        <v>1.2551</v>
      </c>
      <c r="I18123" s="15" t="inlineStr">
        <is>
          <t>ONyc 206,374.6220</t>
        </is>
      </c>
      <c r="J18123" s="17" t="n">
        <v>231759.5182273423</v>
      </c>
      <c r="K18123" s="15" t="inlineStr">
        <is>
          <t>USDC 138,526.4582</t>
        </is>
      </c>
      <c r="L18123" s="17" t="n">
        <v>138494.9447966581</v>
      </c>
      <c r="M18123" s="17">
        <f>J18123-L18123</f>
        <v/>
      </c>
      <c r="N18123" s="18">
        <f>IF(J18123=0,"",L18123/J18123)</f>
        <v/>
      </c>
      <c r="O18123" s="15" t="inlineStr">
        <is>
          <t>Rabby API + Jupiter</t>
        </is>
      </c>
    </row>
    <row r="18124">
      <c r="A18124" s="15" t="inlineStr">
        <is>
          <t>2026-07-12 14:57:13</t>
        </is>
      </c>
      <c r="B18124" s="15" t="inlineStr">
        <is>
          <t>0xe16be042f9433779909a972669be3a2003956348</t>
        </is>
      </c>
      <c r="C18124" s="15" t="inlineStr">
        <is>
          <t>Ethereum</t>
        </is>
      </c>
      <c r="D18124" s="15" t="inlineStr">
        <is>
          <t>Aave V3</t>
        </is>
      </c>
      <c r="E18124" s="15" t="inlineStr">
        <is>
          <t>Lending</t>
        </is>
      </c>
      <c r="F18124" s="15" t="inlineStr">
        <is>
          <t>AaveV3-eth-0xae05cd22</t>
        </is>
      </c>
      <c r="G18124" s="15" t="inlineStr">
        <is>
          <t>USDC+mGLOBAL vs USDC</t>
        </is>
      </c>
      <c r="H18124" s="16" t="n">
        <v>1.0701</v>
      </c>
      <c r="I18124" s="15" t="inlineStr">
        <is>
          <t>USDC 66.3558; mGLOBAL 127,215.9000</t>
        </is>
      </c>
      <c r="J18124" s="17" t="n">
        <v>128079.6698692546</v>
      </c>
      <c r="K18124" s="15" t="inlineStr">
        <is>
          <t>USDC 95,673.9489</t>
        </is>
      </c>
      <c r="L18124" s="17" t="n">
        <v>95721.80976688344</v>
      </c>
      <c r="M18124" s="17">
        <f>J18124-L18124</f>
        <v/>
      </c>
      <c r="N18124" s="18">
        <f>IF(J18124=0,"",L18124/J18124)</f>
        <v/>
      </c>
      <c r="O18124" s="15" t="inlineStr">
        <is>
          <t>Rabby API + Jupiter</t>
        </is>
      </c>
    </row>
    <row r="18125">
      <c r="A18125" s="15" t="inlineStr">
        <is>
          <t>2026-07-12 14:57:13</t>
        </is>
      </c>
      <c r="B18125" s="15" t="inlineStr">
        <is>
          <t>0xe16be042f9433779909a972669be3a2003956348</t>
        </is>
      </c>
      <c r="C18125" s="15" t="inlineStr">
        <is>
          <t>Base</t>
        </is>
      </c>
      <c r="D18125" s="15" t="inlineStr">
        <is>
          <t>D2.finance</t>
        </is>
      </c>
      <c r="E18125" s="15" t="inlineStr">
        <is>
          <t>Yield</t>
        </is>
      </c>
      <c r="F18125" s="15" t="inlineStr">
        <is>
          <t>D2.finance-base-0x2406aacb</t>
        </is>
      </c>
      <c r="G18125" s="15" t="inlineStr">
        <is>
          <t>USDC vs (no debt)</t>
        </is>
      </c>
      <c r="H18125" s="16" t="inlineStr"/>
      <c r="I18125" s="15" t="inlineStr">
        <is>
          <t>USDC 15,152.5529</t>
        </is>
      </c>
      <c r="J18125" s="17" t="n">
        <v>15160.13295847924</v>
      </c>
      <c r="K18125" s="15" t="inlineStr"/>
      <c r="L18125" s="17" t="n">
        <v>0</v>
      </c>
      <c r="M18125" s="17">
        <f>J18125-L18125</f>
        <v/>
      </c>
      <c r="N18125" s="18">
        <f>IF(J18125=0,"",L18125/J18125)</f>
        <v/>
      </c>
      <c r="O18125" s="15" t="inlineStr">
        <is>
          <t>Rabby API + Jupiter</t>
        </is>
      </c>
    </row>
    <row r="18126">
      <c r="A18126" s="15" t="inlineStr">
        <is>
          <t>2026-07-12 14:57:13</t>
        </is>
      </c>
      <c r="B18126" s="15" t="inlineStr">
        <is>
          <t>0xe16be042f9433779909a972669be3a2003956348</t>
        </is>
      </c>
      <c r="C18126" s="15" t="inlineStr">
        <is>
          <t>Ethereum</t>
        </is>
      </c>
      <c r="D18126" s="15" t="inlineStr">
        <is>
          <t>Euler</t>
        </is>
      </c>
      <c r="E18126" s="15" t="inlineStr">
        <is>
          <t>Lending</t>
        </is>
      </c>
      <c r="F18126" s="15" t="inlineStr">
        <is>
          <t>Euler-eth-0x0c9a3dd6</t>
        </is>
      </c>
      <c r="G18126" s="15" t="inlineStr">
        <is>
          <t>PT-cUSD-23JUL2026 vs USDe</t>
        </is>
      </c>
      <c r="H18126" s="16" t="n">
        <v>1.0427</v>
      </c>
      <c r="I18126" s="15" t="inlineStr">
        <is>
          <t>PT-cUSD-23JUL2026 111,191.9157</t>
        </is>
      </c>
      <c r="J18126" s="17" t="n">
        <v>110695.0298605113</v>
      </c>
      <c r="K18126" s="15" t="inlineStr">
        <is>
          <t>USDe 92,325.4266</t>
        </is>
      </c>
      <c r="L18126" s="17" t="n">
        <v>92362.35672297786</v>
      </c>
      <c r="M18126" s="17">
        <f>J18126-L18126</f>
        <v/>
      </c>
      <c r="N18126" s="18">
        <f>IF(J18126=0,"",L18126/J18126)</f>
        <v/>
      </c>
      <c r="O18126" s="15" t="inlineStr">
        <is>
          <t>Rabby API + Jupiter</t>
        </is>
      </c>
    </row>
    <row r="18127">
      <c r="A18127" s="15" t="inlineStr">
        <is>
          <t>2026-07-12 14:57:13</t>
        </is>
      </c>
      <c r="B18127" s="15" t="inlineStr">
        <is>
          <t>0xe16be042f9433779909a972669be3a2003956348</t>
        </is>
      </c>
      <c r="C18127" s="15" t="inlineStr">
        <is>
          <t>Ethereum</t>
        </is>
      </c>
      <c r="D18127" s="15" t="inlineStr">
        <is>
          <t>Fluid</t>
        </is>
      </c>
      <c r="E18127" s="15" t="inlineStr">
        <is>
          <t>Lending</t>
        </is>
      </c>
      <c r="F18127" s="15" t="inlineStr">
        <is>
          <t>Fluid-eth-0x324c5dc1</t>
        </is>
      </c>
      <c r="G18127" s="15" t="inlineStr">
        <is>
          <t>reUSD vs GHO</t>
        </is>
      </c>
      <c r="H18127" s="16" t="n">
        <v>1.0553</v>
      </c>
      <c r="I18127" s="15" t="inlineStr">
        <is>
          <t>reUSD 279,798.7765</t>
        </is>
      </c>
      <c r="J18127" s="17" t="n">
        <v>304748.5723200068</v>
      </c>
      <c r="K18127" s="15" t="inlineStr">
        <is>
          <t>GHO 260,637.6975</t>
        </is>
      </c>
      <c r="L18127" s="17" t="n">
        <v>259907.9119197764</v>
      </c>
      <c r="M18127" s="17">
        <f>J18127-L18127</f>
        <v/>
      </c>
      <c r="N18127" s="18">
        <f>IF(J18127=0,"",L18127/J18127)</f>
        <v/>
      </c>
      <c r="O18127" s="15" t="inlineStr">
        <is>
          <t>Rabby API + Jupiter</t>
        </is>
      </c>
    </row>
    <row r="18128">
      <c r="A18128" s="15" t="inlineStr">
        <is>
          <t>2026-07-12 14:57:13</t>
        </is>
      </c>
      <c r="B18128" s="15" t="inlineStr">
        <is>
          <t>0xe16be042f9433779909a972669be3a2003956348</t>
        </is>
      </c>
      <c r="C18128" s="15" t="inlineStr">
        <is>
          <t>Ethereum</t>
        </is>
      </c>
      <c r="D18128" s="15" t="inlineStr">
        <is>
          <t>Curve LlamaLend</t>
        </is>
      </c>
      <c r="E18128" s="15" t="inlineStr">
        <is>
          <t>Lending</t>
        </is>
      </c>
      <c r="F18128" s="15" t="inlineStr">
        <is>
          <t>CurveLlamaLend-eth-0x3de37c38</t>
        </is>
      </c>
      <c r="G18128" s="15" t="inlineStr">
        <is>
          <t>sfrxUSD vs crvUSD</t>
        </is>
      </c>
      <c r="H18128" s="16" t="n">
        <v>1.0486</v>
      </c>
      <c r="I18128" s="15" t="inlineStr">
        <is>
          <t>sfrxUSD 275,773.4355</t>
        </is>
      </c>
      <c r="J18128" s="17" t="n">
        <v>331364.779145665</v>
      </c>
      <c r="K18128" s="15" t="inlineStr">
        <is>
          <t>crvUSD 307,838.0188</t>
        </is>
      </c>
      <c r="L18128" s="17" t="n">
        <v>307913.7677062049</v>
      </c>
      <c r="M18128" s="17">
        <f>J18128-L18128</f>
        <v/>
      </c>
      <c r="N18128" s="18">
        <f>IF(J18128=0,"",L18128/J18128)</f>
        <v/>
      </c>
      <c r="O18128" s="15" t="inlineStr">
        <is>
          <t>Rabby API + Jupiter</t>
        </is>
      </c>
    </row>
    <row r="18129">
      <c r="A18129" s="15" t="inlineStr">
        <is>
          <t>2026-07-12 14:57:13</t>
        </is>
      </c>
      <c r="B18129" s="15" t="inlineStr">
        <is>
          <t>0xe16be042f9433779909a972669be3a2003956348</t>
        </is>
      </c>
      <c r="C18129" s="15" t="inlineStr">
        <is>
          <t>Mantle</t>
        </is>
      </c>
      <c r="D18129" s="15" t="inlineStr">
        <is>
          <t>Aave V3</t>
        </is>
      </c>
      <c r="E18129" s="15" t="inlineStr">
        <is>
          <t>Lending</t>
        </is>
      </c>
      <c r="F18129" s="15" t="inlineStr">
        <is>
          <t>AaveV3-mnt-0x458f2934</t>
        </is>
      </c>
      <c r="G18129" s="15" t="inlineStr">
        <is>
          <t>WMNT+sUSDe vs USDC</t>
        </is>
      </c>
      <c r="H18129" s="16" t="n">
        <v>1.0287</v>
      </c>
      <c r="I18129" s="15" t="inlineStr">
        <is>
          <t>WMNT 338.0582; sUSDe 255,926.5433</t>
        </is>
      </c>
      <c r="J18129" s="17" t="n">
        <v>317012.4754830471</v>
      </c>
      <c r="K18129" s="15" t="inlineStr">
        <is>
          <t>USDC 283,385.7000</t>
        </is>
      </c>
      <c r="L18129" s="17" t="n">
        <v>283527.4637518759</v>
      </c>
      <c r="M18129" s="17">
        <f>J18129-L18129</f>
        <v/>
      </c>
      <c r="N18129" s="18">
        <f>IF(J18129=0,"",L18129/J18129)</f>
        <v/>
      </c>
      <c r="O18129" s="15" t="inlineStr">
        <is>
          <t>Rabby API + Jupiter</t>
        </is>
      </c>
    </row>
    <row r="18130">
      <c r="A18130" s="15" t="inlineStr">
        <is>
          <t>2026-07-12 14:57:13</t>
        </is>
      </c>
      <c r="B18130" s="15" t="inlineStr">
        <is>
          <t>0xe16be042f9433779909a972669be3a2003956348</t>
        </is>
      </c>
      <c r="C18130" s="15" t="inlineStr">
        <is>
          <t>Monad</t>
        </is>
      </c>
      <c r="D18130" s="15" t="inlineStr">
        <is>
          <t>Euler</t>
        </is>
      </c>
      <c r="E18130" s="15" t="inlineStr">
        <is>
          <t>Lending</t>
        </is>
      </c>
      <c r="F18130" s="15" t="inlineStr">
        <is>
          <t>Euler-monad-0x7a9324e8</t>
        </is>
      </c>
      <c r="G18130" s="15" t="inlineStr">
        <is>
          <t>USDC vs USDC</t>
        </is>
      </c>
      <c r="H18130" s="16" t="n">
        <v>1.0496</v>
      </c>
      <c r="I18130" s="15" t="inlineStr">
        <is>
          <t>USDC 218,231.8051</t>
        </is>
      </c>
      <c r="J18130" s="17" t="n">
        <v>218340.9755398784</v>
      </c>
      <c r="K18130" s="15" t="inlineStr">
        <is>
          <t>USDC 187,122.4774</t>
        </is>
      </c>
      <c r="L18130" s="17" t="n">
        <v>187216.0854317159</v>
      </c>
      <c r="M18130" s="17">
        <f>J18130-L18130</f>
        <v/>
      </c>
      <c r="N18130" s="18">
        <f>IF(J18130=0,"",L18130/J18130)</f>
        <v/>
      </c>
      <c r="O18130" s="15" t="inlineStr">
        <is>
          <t>Rabby API + Jupiter</t>
        </is>
      </c>
    </row>
    <row r="18131">
      <c r="A18131" s="15" t="inlineStr">
        <is>
          <t>2026-07-12 14:57:13</t>
        </is>
      </c>
      <c r="B18131" s="15" t="inlineStr">
        <is>
          <t>0xe16be042f9433779909a972669be3a2003956348</t>
        </is>
      </c>
      <c r="C18131" s="15" t="inlineStr">
        <is>
          <t>Ethereum</t>
        </is>
      </c>
      <c r="D18131" s="15" t="inlineStr">
        <is>
          <t>Morpho</t>
        </is>
      </c>
      <c r="E18131" s="15" t="inlineStr">
        <is>
          <t>Lending</t>
        </is>
      </c>
      <c r="F18131" s="15" t="inlineStr">
        <is>
          <t>Morpho-eth-0xbbbbbbbb</t>
        </is>
      </c>
      <c r="G18131" s="15" t="inlineStr">
        <is>
          <t>PRIME vs PYUSD</t>
        </is>
      </c>
      <c r="H18131" s="16" t="n">
        <v>1.083</v>
      </c>
      <c r="I18131" s="15" t="inlineStr">
        <is>
          <t>PRIME 114,853.8687</t>
        </is>
      </c>
      <c r="J18131" s="17" t="n">
        <v>120348.2054460311</v>
      </c>
      <c r="K18131" s="15" t="inlineStr">
        <is>
          <t>PYUSD 95,545.0590</t>
        </is>
      </c>
      <c r="L18131" s="17" t="n">
        <v>95583.27703165195</v>
      </c>
      <c r="M18131" s="17">
        <f>J18131-L18131</f>
        <v/>
      </c>
      <c r="N18131" s="18">
        <f>IF(J18131=0,"",L18131/J18131)</f>
        <v/>
      </c>
      <c r="O18131" s="15" t="inlineStr">
        <is>
          <t>Rabby API + Jupiter</t>
        </is>
      </c>
    </row>
    <row r="18132">
      <c r="A18132" s="15" t="inlineStr">
        <is>
          <t>2026-07-12 14:57:13</t>
        </is>
      </c>
      <c r="B18132" s="15" t="inlineStr">
        <is>
          <t>0xe16be042f9433779909a972669be3a2003956348</t>
        </is>
      </c>
      <c r="C18132" s="15" t="inlineStr">
        <is>
          <t>Ethereum</t>
        </is>
      </c>
      <c r="D18132" s="15" t="inlineStr">
        <is>
          <t>Morpho</t>
        </is>
      </c>
      <c r="E18132" s="15" t="inlineStr">
        <is>
          <t>Lending</t>
        </is>
      </c>
      <c r="F18132" s="15" t="inlineStr">
        <is>
          <t>Morpho-eth-0xbbbbbbbb</t>
        </is>
      </c>
      <c r="G18132" s="15" t="inlineStr">
        <is>
          <t>mF-ONE vs USDC</t>
        </is>
      </c>
      <c r="H18132" s="16" t="n">
        <v>1.1395</v>
      </c>
      <c r="I18132" s="15" t="inlineStr">
        <is>
          <t>mF-ONE 148,000.0000</t>
        </is>
      </c>
      <c r="J18132" s="17" t="n">
        <v>163700.820250125</v>
      </c>
      <c r="K18132" s="15" t="inlineStr">
        <is>
          <t>USDC 121,262.9743</t>
        </is>
      </c>
      <c r="L18132" s="17" t="n">
        <v>121323.6361461733</v>
      </c>
      <c r="M18132" s="17">
        <f>J18132-L18132</f>
        <v/>
      </c>
      <c r="N18132" s="18">
        <f>IF(J18132=0,"",L18132/J18132)</f>
        <v/>
      </c>
      <c r="O18132" s="15" t="inlineStr">
        <is>
          <t>Rabby API + Jupiter</t>
        </is>
      </c>
    </row>
    <row r="18133">
      <c r="A18133" s="15" t="inlineStr">
        <is>
          <t>2026-07-12 14:57:13</t>
        </is>
      </c>
      <c r="B18133" s="15" t="inlineStr">
        <is>
          <t>0xe16be042f9433779909a972669be3a2003956348</t>
        </is>
      </c>
      <c r="C18133" s="15" t="inlineStr">
        <is>
          <t>Ethereum</t>
        </is>
      </c>
      <c r="D18133" s="15" t="inlineStr">
        <is>
          <t>Morpho</t>
        </is>
      </c>
      <c r="E18133" s="15" t="inlineStr">
        <is>
          <t>Lending</t>
        </is>
      </c>
      <c r="F18133" s="15" t="inlineStr">
        <is>
          <t>Morpho-eth-0xbbbbbbbb</t>
        </is>
      </c>
      <c r="G18133" s="15" t="inlineStr">
        <is>
          <t>sNUSD vs USDC</t>
        </is>
      </c>
      <c r="H18133" s="16" t="n">
        <v>1.0525</v>
      </c>
      <c r="I18133" s="15" t="inlineStr">
        <is>
          <t>sNUSD 73,161.4141</t>
        </is>
      </c>
      <c r="J18133" s="17" t="n">
        <v>77602.92165159328</v>
      </c>
      <c r="K18133" s="15" t="inlineStr">
        <is>
          <t>USDC 67,420.6556</t>
        </is>
      </c>
      <c r="L18133" s="17" t="n">
        <v>67454.38278931257</v>
      </c>
      <c r="M18133" s="17">
        <f>J18133-L18133</f>
        <v/>
      </c>
      <c r="N18133" s="18">
        <f>IF(J18133=0,"",L18133/J18133)</f>
        <v/>
      </c>
      <c r="O18133" s="15" t="inlineStr">
        <is>
          <t>Rabby API + Jupiter</t>
        </is>
      </c>
    </row>
    <row r="18134">
      <c r="A18134" s="15" t="inlineStr">
        <is>
          <t>2026-07-12 14:57:13</t>
        </is>
      </c>
      <c r="B18134" s="15" t="inlineStr">
        <is>
          <t>0xe16be042f9433779909a972669be3a2003956348</t>
        </is>
      </c>
      <c r="C18134" s="15" t="inlineStr">
        <is>
          <t>Plasma</t>
        </is>
      </c>
      <c r="D18134" s="15" t="inlineStr">
        <is>
          <t>Fluid</t>
        </is>
      </c>
      <c r="E18134" s="15" t="inlineStr">
        <is>
          <t>Lending</t>
        </is>
      </c>
      <c r="F18134" s="15" t="inlineStr">
        <is>
          <t>Fluid-plasma-0x324c5dc1</t>
        </is>
      </c>
      <c r="G18134" s="15" t="inlineStr">
        <is>
          <t>sUSDai vs GHO</t>
        </is>
      </c>
      <c r="H18134" s="16" t="n">
        <v>1.044</v>
      </c>
      <c r="I18134" s="15" t="inlineStr">
        <is>
          <t>sUSDai 249,570.0181</t>
        </is>
      </c>
      <c r="J18134" s="17" t="n">
        <v>273744.1301226193</v>
      </c>
      <c r="K18134" s="15" t="inlineStr">
        <is>
          <t>GHO 236,187.8255</t>
        </is>
      </c>
      <c r="L18134" s="17" t="n">
        <v>235984.4355809797</v>
      </c>
      <c r="M18134" s="17">
        <f>J18134-L18134</f>
        <v/>
      </c>
      <c r="N18134" s="18">
        <f>IF(J18134=0,"",L18134/J18134)</f>
        <v/>
      </c>
      <c r="O18134" s="15" t="inlineStr">
        <is>
          <t>Rabby API + Jupiter</t>
        </is>
      </c>
    </row>
    <row r="18135">
      <c r="A18135" s="15" t="inlineStr">
        <is>
          <t>2026-07-12 14:57:13</t>
        </is>
      </c>
      <c r="B18135" s="15" t="inlineStr">
        <is>
          <t>0xe16be042f9433779909a972669be3a2003956348</t>
        </is>
      </c>
      <c r="C18135" s="15" t="inlineStr">
        <is>
          <t>Solana</t>
        </is>
      </c>
      <c r="D18135" s="15" t="inlineStr">
        <is>
          <t>Kamino</t>
        </is>
      </c>
      <c r="E18135" s="15" t="inlineStr">
        <is>
          <t>Lending</t>
        </is>
      </c>
      <c r="F18135" s="15" t="inlineStr">
        <is>
          <t>Kamino-sol-C546qjMb</t>
        </is>
      </c>
      <c r="G18135" s="15" t="inlineStr">
        <is>
          <t>ONyc vs USDC</t>
        </is>
      </c>
      <c r="H18135" s="16" t="n">
        <v>1.255</v>
      </c>
      <c r="I18135" s="15" t="inlineStr">
        <is>
          <t>ONyc 206,374.6220</t>
        </is>
      </c>
      <c r="J18135" s="17" t="n">
        <v>231759.515673314</v>
      </c>
      <c r="K18135" s="15" t="inlineStr">
        <is>
          <t>USDC 138,530.0235</t>
        </is>
      </c>
      <c r="L18135" s="17" t="n">
        <v>138501.5029852986</v>
      </c>
      <c r="M18135" s="17">
        <f>J18135-L18135</f>
        <v/>
      </c>
      <c r="N18135" s="18">
        <f>IF(J18135=0,"",L18135/J18135)</f>
        <v/>
      </c>
      <c r="O18135" s="15" t="inlineStr">
        <is>
          <t>Rabby API + Jupiter</t>
        </is>
      </c>
    </row>
    <row r="18136">
      <c r="A18136" s="15" t="inlineStr">
        <is>
          <t>2026-07-12 15:27:47</t>
        </is>
      </c>
      <c r="B18136" s="15" t="inlineStr">
        <is>
          <t>0xe16be042f9433779909a972669be3a2003956348</t>
        </is>
      </c>
      <c r="C18136" s="15" t="inlineStr">
        <is>
          <t>Ethereum</t>
        </is>
      </c>
      <c r="D18136" s="15" t="inlineStr">
        <is>
          <t>Aave V3</t>
        </is>
      </c>
      <c r="E18136" s="15" t="inlineStr">
        <is>
          <t>Lending</t>
        </is>
      </c>
      <c r="F18136" s="15" t="inlineStr">
        <is>
          <t>AaveV3-eth-0xae05cd22</t>
        </is>
      </c>
      <c r="G18136" s="15" t="inlineStr">
        <is>
          <t>USDC+mGLOBAL vs USDC</t>
        </is>
      </c>
      <c r="H18136" s="16" t="n">
        <v>1.0701</v>
      </c>
      <c r="I18136" s="15" t="inlineStr">
        <is>
          <t>USDC 66.3558; mGLOBAL 127,215.9000</t>
        </is>
      </c>
      <c r="J18136" s="17" t="n">
        <v>128079.6698692546</v>
      </c>
      <c r="K18136" s="15" t="inlineStr">
        <is>
          <t>USDC 95,673.9489</t>
        </is>
      </c>
      <c r="L18136" s="17" t="n">
        <v>95721.80976688344</v>
      </c>
      <c r="M18136" s="17">
        <f>J18136-L18136</f>
        <v/>
      </c>
      <c r="N18136" s="18">
        <f>IF(J18136=0,"",L18136/J18136)</f>
        <v/>
      </c>
      <c r="O18136" s="15" t="inlineStr">
        <is>
          <t>Rabby API + Jupiter</t>
        </is>
      </c>
    </row>
    <row r="18137">
      <c r="A18137" s="15" t="inlineStr">
        <is>
          <t>2026-07-12 15:27:47</t>
        </is>
      </c>
      <c r="B18137" s="15" t="inlineStr">
        <is>
          <t>0xe16be042f9433779909a972669be3a2003956348</t>
        </is>
      </c>
      <c r="C18137" s="15" t="inlineStr">
        <is>
          <t>Base</t>
        </is>
      </c>
      <c r="D18137" s="15" t="inlineStr">
        <is>
          <t>D2.finance</t>
        </is>
      </c>
      <c r="E18137" s="15" t="inlineStr">
        <is>
          <t>Yield</t>
        </is>
      </c>
      <c r="F18137" s="15" t="inlineStr">
        <is>
          <t>D2.finance-base-0x2406aacb</t>
        </is>
      </c>
      <c r="G18137" s="15" t="inlineStr">
        <is>
          <t>USDC vs (no debt)</t>
        </is>
      </c>
      <c r="H18137" s="16" t="inlineStr"/>
      <c r="I18137" s="15" t="inlineStr">
        <is>
          <t>USDC 15,152.5529</t>
        </is>
      </c>
      <c r="J18137" s="17" t="n">
        <v>15160.13295847924</v>
      </c>
      <c r="K18137" s="15" t="inlineStr"/>
      <c r="L18137" s="17" t="n">
        <v>0</v>
      </c>
      <c r="M18137" s="17">
        <f>J18137-L18137</f>
        <v/>
      </c>
      <c r="N18137" s="18">
        <f>IF(J18137=0,"",L18137/J18137)</f>
        <v/>
      </c>
      <c r="O18137" s="15" t="inlineStr">
        <is>
          <t>Rabby API + Jupiter</t>
        </is>
      </c>
    </row>
    <row r="18138">
      <c r="A18138" s="15" t="inlineStr">
        <is>
          <t>2026-07-12 15:27:47</t>
        </is>
      </c>
      <c r="B18138" s="15" t="inlineStr">
        <is>
          <t>0xe16be042f9433779909a972669be3a2003956348</t>
        </is>
      </c>
      <c r="C18138" s="15" t="inlineStr">
        <is>
          <t>Ethereum</t>
        </is>
      </c>
      <c r="D18138" s="15" t="inlineStr">
        <is>
          <t>Euler</t>
        </is>
      </c>
      <c r="E18138" s="15" t="inlineStr">
        <is>
          <t>Lending</t>
        </is>
      </c>
      <c r="F18138" s="15" t="inlineStr">
        <is>
          <t>Euler-eth-0x0c9a3dd6</t>
        </is>
      </c>
      <c r="G18138" s="15" t="inlineStr">
        <is>
          <t>PT-cUSD-23JUL2026 vs USDe</t>
        </is>
      </c>
      <c r="H18138" s="16" t="n">
        <v>1.0429</v>
      </c>
      <c r="I18138" s="15" t="inlineStr">
        <is>
          <t>PT-cUSD-23JUL2026 111,191.9157</t>
        </is>
      </c>
      <c r="J18138" s="17" t="n">
        <v>110705.3079863412</v>
      </c>
      <c r="K18138" s="15" t="inlineStr">
        <is>
          <t>USDe 92,325.4266</t>
        </is>
      </c>
      <c r="L18138" s="17" t="n">
        <v>92353.12418032263</v>
      </c>
      <c r="M18138" s="17">
        <f>J18138-L18138</f>
        <v/>
      </c>
      <c r="N18138" s="18">
        <f>IF(J18138=0,"",L18138/J18138)</f>
        <v/>
      </c>
      <c r="O18138" s="15" t="inlineStr">
        <is>
          <t>Rabby API + Jupiter</t>
        </is>
      </c>
    </row>
    <row r="18139">
      <c r="A18139" s="15" t="inlineStr">
        <is>
          <t>2026-07-12 15:27:47</t>
        </is>
      </c>
      <c r="B18139" s="15" t="inlineStr">
        <is>
          <t>0xe16be042f9433779909a972669be3a2003956348</t>
        </is>
      </c>
      <c r="C18139" s="15" t="inlineStr">
        <is>
          <t>Ethereum</t>
        </is>
      </c>
      <c r="D18139" s="15" t="inlineStr">
        <is>
          <t>Fluid</t>
        </is>
      </c>
      <c r="E18139" s="15" t="inlineStr">
        <is>
          <t>Lending</t>
        </is>
      </c>
      <c r="F18139" s="15" t="inlineStr">
        <is>
          <t>Fluid-eth-0x324c5dc1</t>
        </is>
      </c>
      <c r="G18139" s="15" t="inlineStr">
        <is>
          <t>reUSD vs GHO</t>
        </is>
      </c>
      <c r="H18139" s="16" t="n">
        <v>1.0554</v>
      </c>
      <c r="I18139" s="15" t="inlineStr">
        <is>
          <t>reUSD 279,798.7765</t>
        </is>
      </c>
      <c r="J18139" s="17" t="n">
        <v>304718.0822177236</v>
      </c>
      <c r="K18139" s="15" t="inlineStr">
        <is>
          <t>GHO 260,637.6975</t>
        </is>
      </c>
      <c r="L18139" s="17" t="n">
        <v>259855.7843802818</v>
      </c>
      <c r="M18139" s="17">
        <f>J18139-L18139</f>
        <v/>
      </c>
      <c r="N18139" s="18">
        <f>IF(J18139=0,"",L18139/J18139)</f>
        <v/>
      </c>
      <c r="O18139" s="15" t="inlineStr">
        <is>
          <t>Rabby API + Jupiter</t>
        </is>
      </c>
    </row>
    <row r="18140">
      <c r="A18140" s="15" t="inlineStr">
        <is>
          <t>2026-07-12 15:27:47</t>
        </is>
      </c>
      <c r="B18140" s="15" t="inlineStr">
        <is>
          <t>0xe16be042f9433779909a972669be3a2003956348</t>
        </is>
      </c>
      <c r="C18140" s="15" t="inlineStr">
        <is>
          <t>Ethereum</t>
        </is>
      </c>
      <c r="D18140" s="15" t="inlineStr">
        <is>
          <t>Curve LlamaLend</t>
        </is>
      </c>
      <c r="E18140" s="15" t="inlineStr">
        <is>
          <t>Lending</t>
        </is>
      </c>
      <c r="F18140" s="15" t="inlineStr">
        <is>
          <t>CurveLlamaLend-eth-0x3de37c38</t>
        </is>
      </c>
      <c r="G18140" s="15" t="inlineStr">
        <is>
          <t>sfrxUSD vs crvUSD</t>
        </is>
      </c>
      <c r="H18140" s="16" t="n">
        <v>1.0486</v>
      </c>
      <c r="I18140" s="15" t="inlineStr">
        <is>
          <t>sfrxUSD 275,773.4355</t>
        </is>
      </c>
      <c r="J18140" s="17" t="n">
        <v>331364.8982293856</v>
      </c>
      <c r="K18140" s="15" t="inlineStr">
        <is>
          <t>crvUSD 307,838.0188</t>
        </is>
      </c>
      <c r="L18140" s="17" t="n">
        <v>307915.7593048801</v>
      </c>
      <c r="M18140" s="17">
        <f>J18140-L18140</f>
        <v/>
      </c>
      <c r="N18140" s="18">
        <f>IF(J18140=0,"",L18140/J18140)</f>
        <v/>
      </c>
      <c r="O18140" s="15" t="inlineStr">
        <is>
          <t>Rabby API + Jupiter</t>
        </is>
      </c>
    </row>
    <row r="18141">
      <c r="A18141" s="15" t="inlineStr">
        <is>
          <t>2026-07-12 15:27:47</t>
        </is>
      </c>
      <c r="B18141" s="15" t="inlineStr">
        <is>
          <t>0xe16be042f9433779909a972669be3a2003956348</t>
        </is>
      </c>
      <c r="C18141" s="15" t="inlineStr">
        <is>
          <t>Mantle</t>
        </is>
      </c>
      <c r="D18141" s="15" t="inlineStr">
        <is>
          <t>Aave V3</t>
        </is>
      </c>
      <c r="E18141" s="15" t="inlineStr">
        <is>
          <t>Lending</t>
        </is>
      </c>
      <c r="F18141" s="15" t="inlineStr">
        <is>
          <t>AaveV3-mnt-0x458f2934</t>
        </is>
      </c>
      <c r="G18141" s="15" t="inlineStr">
        <is>
          <t>WMNT+sUSDe vs USDC</t>
        </is>
      </c>
      <c r="H18141" s="16" t="n">
        <v>1.0287</v>
      </c>
      <c r="I18141" s="15" t="inlineStr">
        <is>
          <t>WMNT 338.0582; sUSDe 255,926.5433</t>
        </is>
      </c>
      <c r="J18141" s="17" t="n">
        <v>317028.4868823537</v>
      </c>
      <c r="K18141" s="15" t="inlineStr">
        <is>
          <t>USDC 283,385.7000</t>
        </is>
      </c>
      <c r="L18141" s="17" t="n">
        <v>283527.4637518759</v>
      </c>
      <c r="M18141" s="17">
        <f>J18141-L18141</f>
        <v/>
      </c>
      <c r="N18141" s="18">
        <f>IF(J18141=0,"",L18141/J18141)</f>
        <v/>
      </c>
      <c r="O18141" s="15" t="inlineStr">
        <is>
          <t>Rabby API + Jupiter</t>
        </is>
      </c>
    </row>
    <row r="18142">
      <c r="A18142" s="15" t="inlineStr">
        <is>
          <t>2026-07-12 15:27:47</t>
        </is>
      </c>
      <c r="B18142" s="15" t="inlineStr">
        <is>
          <t>0xe16be042f9433779909a972669be3a2003956348</t>
        </is>
      </c>
      <c r="C18142" s="15" t="inlineStr">
        <is>
          <t>Monad</t>
        </is>
      </c>
      <c r="D18142" s="15" t="inlineStr">
        <is>
          <t>Euler</t>
        </is>
      </c>
      <c r="E18142" s="15" t="inlineStr">
        <is>
          <t>Lending</t>
        </is>
      </c>
      <c r="F18142" s="15" t="inlineStr">
        <is>
          <t>Euler-monad-0x7a9324e8</t>
        </is>
      </c>
      <c r="G18142" s="15" t="inlineStr">
        <is>
          <t>USDC vs USDC</t>
        </is>
      </c>
      <c r="H18142" s="16" t="n">
        <v>1.0496</v>
      </c>
      <c r="I18142" s="15" t="inlineStr">
        <is>
          <t>USDC 218,232.6976</t>
        </is>
      </c>
      <c r="J18142" s="17" t="n">
        <v>218341.8685634659</v>
      </c>
      <c r="K18142" s="15" t="inlineStr">
        <is>
          <t>USDC 187,122.4774</t>
        </is>
      </c>
      <c r="L18142" s="17" t="n">
        <v>187216.0854317159</v>
      </c>
      <c r="M18142" s="17">
        <f>J18142-L18142</f>
        <v/>
      </c>
      <c r="N18142" s="18">
        <f>IF(J18142=0,"",L18142/J18142)</f>
        <v/>
      </c>
      <c r="O18142" s="15" t="inlineStr">
        <is>
          <t>Rabby API + Jupiter</t>
        </is>
      </c>
    </row>
    <row r="18143">
      <c r="A18143" s="15" t="inlineStr">
        <is>
          <t>2026-07-12 15:27:47</t>
        </is>
      </c>
      <c r="B18143" s="15" t="inlineStr">
        <is>
          <t>0xe16be042f9433779909a972669be3a2003956348</t>
        </is>
      </c>
      <c r="C18143" s="15" t="inlineStr">
        <is>
          <t>Ethereum</t>
        </is>
      </c>
      <c r="D18143" s="15" t="inlineStr">
        <is>
          <t>Morpho</t>
        </is>
      </c>
      <c r="E18143" s="15" t="inlineStr">
        <is>
          <t>Lending</t>
        </is>
      </c>
      <c r="F18143" s="15" t="inlineStr">
        <is>
          <t>Morpho-eth-0xbbbbbbbb</t>
        </is>
      </c>
      <c r="G18143" s="15" t="inlineStr">
        <is>
          <t>PRIME vs PYUSD</t>
        </is>
      </c>
      <c r="H18143" s="16" t="n">
        <v>1.083</v>
      </c>
      <c r="I18143" s="15" t="inlineStr">
        <is>
          <t>PRIME 114,853.8687</t>
        </is>
      </c>
      <c r="J18143" s="17" t="n">
        <v>120336.1645616514</v>
      </c>
      <c r="K18143" s="15" t="inlineStr">
        <is>
          <t>PYUSD 95,545.0590</t>
        </is>
      </c>
      <c r="L18143" s="17" t="n">
        <v>95573.72252575115</v>
      </c>
      <c r="M18143" s="17">
        <f>J18143-L18143</f>
        <v/>
      </c>
      <c r="N18143" s="18">
        <f>IF(J18143=0,"",L18143/J18143)</f>
        <v/>
      </c>
      <c r="O18143" s="15" t="inlineStr">
        <is>
          <t>Rabby API + Jupiter</t>
        </is>
      </c>
    </row>
    <row r="18144">
      <c r="A18144" s="15" t="inlineStr">
        <is>
          <t>2026-07-12 15:27:47</t>
        </is>
      </c>
      <c r="B18144" s="15" t="inlineStr">
        <is>
          <t>0xe16be042f9433779909a972669be3a2003956348</t>
        </is>
      </c>
      <c r="C18144" s="15" t="inlineStr">
        <is>
          <t>Ethereum</t>
        </is>
      </c>
      <c r="D18144" s="15" t="inlineStr">
        <is>
          <t>Morpho</t>
        </is>
      </c>
      <c r="E18144" s="15" t="inlineStr">
        <is>
          <t>Lending</t>
        </is>
      </c>
      <c r="F18144" s="15" t="inlineStr">
        <is>
          <t>Morpho-eth-0xbbbbbbbb</t>
        </is>
      </c>
      <c r="G18144" s="15" t="inlineStr">
        <is>
          <t>mF-ONE vs USDC</t>
        </is>
      </c>
      <c r="H18144" s="16" t="n">
        <v>1.1395</v>
      </c>
      <c r="I18144" s="15" t="inlineStr">
        <is>
          <t>mF-ONE 148,000.0000</t>
        </is>
      </c>
      <c r="J18144" s="17" t="n">
        <v>163700.820250125</v>
      </c>
      <c r="K18144" s="15" t="inlineStr">
        <is>
          <t>USDC 121,262.9743</t>
        </is>
      </c>
      <c r="L18144" s="17" t="n">
        <v>121323.6361461733</v>
      </c>
      <c r="M18144" s="17">
        <f>J18144-L18144</f>
        <v/>
      </c>
      <c r="N18144" s="18">
        <f>IF(J18144=0,"",L18144/J18144)</f>
        <v/>
      </c>
      <c r="O18144" s="15" t="inlineStr">
        <is>
          <t>Rabby API + Jupiter</t>
        </is>
      </c>
    </row>
    <row r="18145">
      <c r="A18145" s="15" t="inlineStr">
        <is>
          <t>2026-07-12 15:27:47</t>
        </is>
      </c>
      <c r="B18145" s="15" t="inlineStr">
        <is>
          <t>0xe16be042f9433779909a972669be3a2003956348</t>
        </is>
      </c>
      <c r="C18145" s="15" t="inlineStr">
        <is>
          <t>Ethereum</t>
        </is>
      </c>
      <c r="D18145" s="15" t="inlineStr">
        <is>
          <t>Morpho</t>
        </is>
      </c>
      <c r="E18145" s="15" t="inlineStr">
        <is>
          <t>Lending</t>
        </is>
      </c>
      <c r="F18145" s="15" t="inlineStr">
        <is>
          <t>Morpho-eth-0xbbbbbbbb</t>
        </is>
      </c>
      <c r="G18145" s="15" t="inlineStr">
        <is>
          <t>sNUSD vs USDC</t>
        </is>
      </c>
      <c r="H18145" s="16" t="n">
        <v>1.0525</v>
      </c>
      <c r="I18145" s="15" t="inlineStr">
        <is>
          <t>sNUSD 73,161.4141</t>
        </is>
      </c>
      <c r="J18145" s="17" t="n">
        <v>77603.05580098589</v>
      </c>
      <c r="K18145" s="15" t="inlineStr">
        <is>
          <t>USDC 67,420.6556</t>
        </is>
      </c>
      <c r="L18145" s="17" t="n">
        <v>67454.38278931257</v>
      </c>
      <c r="M18145" s="17">
        <f>J18145-L18145</f>
        <v/>
      </c>
      <c r="N18145" s="18">
        <f>IF(J18145=0,"",L18145/J18145)</f>
        <v/>
      </c>
      <c r="O18145" s="15" t="inlineStr">
        <is>
          <t>Rabby API + Jupiter</t>
        </is>
      </c>
    </row>
    <row r="18146">
      <c r="A18146" s="15" t="inlineStr">
        <is>
          <t>2026-07-12 15:27:47</t>
        </is>
      </c>
      <c r="B18146" s="15" t="inlineStr">
        <is>
          <t>0xe16be042f9433779909a972669be3a2003956348</t>
        </is>
      </c>
      <c r="C18146" s="15" t="inlineStr">
        <is>
          <t>Plasma</t>
        </is>
      </c>
      <c r="D18146" s="15" t="inlineStr">
        <is>
          <t>Fluid</t>
        </is>
      </c>
      <c r="E18146" s="15" t="inlineStr">
        <is>
          <t>Lending</t>
        </is>
      </c>
      <c r="F18146" s="15" t="inlineStr">
        <is>
          <t>Fluid-plasma-0x324c5dc1</t>
        </is>
      </c>
      <c r="G18146" s="15" t="inlineStr">
        <is>
          <t>sUSDai vs GHO</t>
        </is>
      </c>
      <c r="H18146" s="16" t="n">
        <v>1.044</v>
      </c>
      <c r="I18146" s="15" t="inlineStr">
        <is>
          <t>sUSDai 249,570.0181</t>
        </is>
      </c>
      <c r="J18146" s="17" t="n">
        <v>273744.1301226193</v>
      </c>
      <c r="K18146" s="15" t="inlineStr">
        <is>
          <t>GHO 236,187.8255</t>
        </is>
      </c>
      <c r="L18146" s="17" t="n">
        <v>235984.4355809797</v>
      </c>
      <c r="M18146" s="17">
        <f>J18146-L18146</f>
        <v/>
      </c>
      <c r="N18146" s="18">
        <f>IF(J18146=0,"",L18146/J18146)</f>
        <v/>
      </c>
      <c r="O18146" s="15" t="inlineStr">
        <is>
          <t>Rabby API + Jupiter</t>
        </is>
      </c>
    </row>
    <row r="18147">
      <c r="A18147" s="15" t="inlineStr">
        <is>
          <t>2026-07-12 15:27:47</t>
        </is>
      </c>
      <c r="B18147" s="15" t="inlineStr">
        <is>
          <t>0xe16be042f9433779909a972669be3a2003956348</t>
        </is>
      </c>
      <c r="C18147" s="15" t="inlineStr">
        <is>
          <t>Solana</t>
        </is>
      </c>
      <c r="D18147" s="15" t="inlineStr">
        <is>
          <t>Kamino</t>
        </is>
      </c>
      <c r="E18147" s="15" t="inlineStr">
        <is>
          <t>Lending</t>
        </is>
      </c>
      <c r="F18147" s="15" t="inlineStr">
        <is>
          <t>Kamino-sol-C546qjMb</t>
        </is>
      </c>
      <c r="G18147" s="15" t="inlineStr">
        <is>
          <t>ONyc vs USDC</t>
        </is>
      </c>
      <c r="H18147" s="16" t="n">
        <v>1.255</v>
      </c>
      <c r="I18147" s="15" t="inlineStr">
        <is>
          <t>ONyc 206,374.6220</t>
        </is>
      </c>
      <c r="J18147" s="17" t="n">
        <v>231759.5182273423</v>
      </c>
      <c r="K18147" s="15" t="inlineStr">
        <is>
          <t>USDC 138,530.6137</t>
        </is>
      </c>
      <c r="L18147" s="17" t="n">
        <v>138502.9076067238</v>
      </c>
      <c r="M18147" s="17">
        <f>J18147-L18147</f>
        <v/>
      </c>
      <c r="N18147" s="18">
        <f>IF(J18147=0,"",L18147/J18147)</f>
        <v/>
      </c>
      <c r="O18147" s="15" t="inlineStr">
        <is>
          <t>Rabby API + Jupiter</t>
        </is>
      </c>
    </row>
    <row r="18148">
      <c r="A18148" s="15" t="inlineStr">
        <is>
          <t>2026-07-12 15:58:14</t>
        </is>
      </c>
      <c r="B18148" s="15" t="inlineStr">
        <is>
          <t>0xe16be042f9433779909a972669be3a2003956348</t>
        </is>
      </c>
      <c r="C18148" s="15" t="inlineStr">
        <is>
          <t>Ethereum</t>
        </is>
      </c>
      <c r="D18148" s="15" t="inlineStr">
        <is>
          <t>Aave V3</t>
        </is>
      </c>
      <c r="E18148" s="15" t="inlineStr">
        <is>
          <t>Lending</t>
        </is>
      </c>
      <c r="F18148" s="15" t="inlineStr">
        <is>
          <t>AaveV3-eth-0xae05cd22</t>
        </is>
      </c>
      <c r="G18148" s="15" t="inlineStr">
        <is>
          <t>USDC+mGLOBAL vs USDC</t>
        </is>
      </c>
      <c r="H18148" s="16" t="n">
        <v>1.0701</v>
      </c>
      <c r="I18148" s="15" t="inlineStr">
        <is>
          <t>USDC 66.3558; mGLOBAL 127,215.9000</t>
        </is>
      </c>
      <c r="J18148" s="17" t="n">
        <v>128079.6698692546</v>
      </c>
      <c r="K18148" s="15" t="inlineStr">
        <is>
          <t>USDC 95,673.9489</t>
        </is>
      </c>
      <c r="L18148" s="17" t="n">
        <v>95721.80976688344</v>
      </c>
      <c r="M18148" s="17">
        <f>J18148-L18148</f>
        <v/>
      </c>
      <c r="N18148" s="18">
        <f>IF(J18148=0,"",L18148/J18148)</f>
        <v/>
      </c>
      <c r="O18148" s="15" t="inlineStr">
        <is>
          <t>Rabby API + Jupiter</t>
        </is>
      </c>
    </row>
    <row r="18149">
      <c r="A18149" s="15" t="inlineStr">
        <is>
          <t>2026-07-12 15:58:14</t>
        </is>
      </c>
      <c r="B18149" s="15" t="inlineStr">
        <is>
          <t>0xe16be042f9433779909a972669be3a2003956348</t>
        </is>
      </c>
      <c r="C18149" s="15" t="inlineStr">
        <is>
          <t>Base</t>
        </is>
      </c>
      <c r="D18149" s="15" t="inlineStr">
        <is>
          <t>D2.finance</t>
        </is>
      </c>
      <c r="E18149" s="15" t="inlineStr">
        <is>
          <t>Yield</t>
        </is>
      </c>
      <c r="F18149" s="15" t="inlineStr">
        <is>
          <t>D2.finance-base-0x2406aacb</t>
        </is>
      </c>
      <c r="G18149" s="15" t="inlineStr">
        <is>
          <t>USDC vs (no debt)</t>
        </is>
      </c>
      <c r="H18149" s="16" t="inlineStr"/>
      <c r="I18149" s="15" t="inlineStr">
        <is>
          <t>USDC 15,152.5529</t>
        </is>
      </c>
      <c r="J18149" s="17" t="n">
        <v>15160.13295847924</v>
      </c>
      <c r="K18149" s="15" t="inlineStr"/>
      <c r="L18149" s="17" t="n">
        <v>0</v>
      </c>
      <c r="M18149" s="17">
        <f>J18149-L18149</f>
        <v/>
      </c>
      <c r="N18149" s="18">
        <f>IF(J18149=0,"",L18149/J18149)</f>
        <v/>
      </c>
      <c r="O18149" s="15" t="inlineStr">
        <is>
          <t>Rabby API + Jupiter</t>
        </is>
      </c>
    </row>
    <row r="18150">
      <c r="A18150" s="15" t="inlineStr">
        <is>
          <t>2026-07-12 15:58:14</t>
        </is>
      </c>
      <c r="B18150" s="15" t="inlineStr">
        <is>
          <t>0xe16be042f9433779909a972669be3a2003956348</t>
        </is>
      </c>
      <c r="C18150" s="15" t="inlineStr">
        <is>
          <t>Ethereum</t>
        </is>
      </c>
      <c r="D18150" s="15" t="inlineStr">
        <is>
          <t>Euler</t>
        </is>
      </c>
      <c r="E18150" s="15" t="inlineStr">
        <is>
          <t>Lending</t>
        </is>
      </c>
      <c r="F18150" s="15" t="inlineStr">
        <is>
          <t>Euler-eth-0x0c9a3dd6</t>
        </is>
      </c>
      <c r="G18150" s="15" t="inlineStr">
        <is>
          <t>PT-cUSD-23JUL2026 vs USDe</t>
        </is>
      </c>
      <c r="H18150" s="16" t="n">
        <v>1.0428</v>
      </c>
      <c r="I18150" s="15" t="inlineStr">
        <is>
          <t>PT-cUSD-23JUL2026 111,191.9157</t>
        </is>
      </c>
      <c r="J18150" s="17" t="n">
        <v>110704.7497817227</v>
      </c>
      <c r="K18150" s="15" t="inlineStr">
        <is>
          <t>USDe 92,325.4266</t>
        </is>
      </c>
      <c r="L18150" s="17" t="n">
        <v>92362.35672297786</v>
      </c>
      <c r="M18150" s="17">
        <f>J18150-L18150</f>
        <v/>
      </c>
      <c r="N18150" s="18">
        <f>IF(J18150=0,"",L18150/J18150)</f>
        <v/>
      </c>
      <c r="O18150" s="15" t="inlineStr">
        <is>
          <t>Rabby API + Jupiter</t>
        </is>
      </c>
    </row>
    <row r="18151">
      <c r="A18151" s="15" t="inlineStr">
        <is>
          <t>2026-07-12 15:58:14</t>
        </is>
      </c>
      <c r="B18151" s="15" t="inlineStr">
        <is>
          <t>0xe16be042f9433779909a972669be3a2003956348</t>
        </is>
      </c>
      <c r="C18151" s="15" t="inlineStr">
        <is>
          <t>Ethereum</t>
        </is>
      </c>
      <c r="D18151" s="15" t="inlineStr">
        <is>
          <t>Fluid</t>
        </is>
      </c>
      <c r="E18151" s="15" t="inlineStr">
        <is>
          <t>Lending</t>
        </is>
      </c>
      <c r="F18151" s="15" t="inlineStr">
        <is>
          <t>Fluid-eth-0x324c5dc1</t>
        </is>
      </c>
      <c r="G18151" s="15" t="inlineStr">
        <is>
          <t>reUSD vs GHO</t>
        </is>
      </c>
      <c r="H18151" s="16" t="n">
        <v>1.0555</v>
      </c>
      <c r="I18151" s="15" t="inlineStr">
        <is>
          <t>reUSD 279,798.7765</t>
        </is>
      </c>
      <c r="J18151" s="17" t="n">
        <v>304744.0807256913</v>
      </c>
      <c r="K18151" s="15" t="inlineStr">
        <is>
          <t>GHO 260,637.6975</t>
        </is>
      </c>
      <c r="L18151" s="17" t="n">
        <v>259855.7843802818</v>
      </c>
      <c r="M18151" s="17">
        <f>J18151-L18151</f>
        <v/>
      </c>
      <c r="N18151" s="18">
        <f>IF(J18151=0,"",L18151/J18151)</f>
        <v/>
      </c>
      <c r="O18151" s="15" t="inlineStr">
        <is>
          <t>Rabby API + Jupiter</t>
        </is>
      </c>
    </row>
    <row r="18152">
      <c r="A18152" s="15" t="inlineStr">
        <is>
          <t>2026-07-12 15:58:14</t>
        </is>
      </c>
      <c r="B18152" s="15" t="inlineStr">
        <is>
          <t>0xe16be042f9433779909a972669be3a2003956348</t>
        </is>
      </c>
      <c r="C18152" s="15" t="inlineStr">
        <is>
          <t>Ethereum</t>
        </is>
      </c>
      <c r="D18152" s="15" t="inlineStr">
        <is>
          <t>Curve LlamaLend</t>
        </is>
      </c>
      <c r="E18152" s="15" t="inlineStr">
        <is>
          <t>Lending</t>
        </is>
      </c>
      <c r="F18152" s="15" t="inlineStr">
        <is>
          <t>CurveLlamaLend-eth-0x3de37c38</t>
        </is>
      </c>
      <c r="G18152" s="15" t="inlineStr">
        <is>
          <t>sfrxUSD vs crvUSD</t>
        </is>
      </c>
      <c r="H18152" s="16" t="n">
        <v>1.0486</v>
      </c>
      <c r="I18152" s="15" t="inlineStr">
        <is>
          <t>sfrxUSD 275,773.4355</t>
        </is>
      </c>
      <c r="J18152" s="17" t="n">
        <v>331365.6079692468</v>
      </c>
      <c r="K18152" s="15" t="inlineStr">
        <is>
          <t>crvUSD 307,838.0188</t>
        </is>
      </c>
      <c r="L18152" s="17" t="n">
        <v>307913.1989767519</v>
      </c>
      <c r="M18152" s="17">
        <f>J18152-L18152</f>
        <v/>
      </c>
      <c r="N18152" s="18">
        <f>IF(J18152=0,"",L18152/J18152)</f>
        <v/>
      </c>
      <c r="O18152" s="15" t="inlineStr">
        <is>
          <t>Rabby API + Jupiter</t>
        </is>
      </c>
    </row>
    <row r="18153">
      <c r="A18153" s="15" t="inlineStr">
        <is>
          <t>2026-07-12 15:58:14</t>
        </is>
      </c>
      <c r="B18153" s="15" t="inlineStr">
        <is>
          <t>0xe16be042f9433779909a972669be3a2003956348</t>
        </is>
      </c>
      <c r="C18153" s="15" t="inlineStr">
        <is>
          <t>Mantle</t>
        </is>
      </c>
      <c r="D18153" s="15" t="inlineStr">
        <is>
          <t>Aave V3</t>
        </is>
      </c>
      <c r="E18153" s="15" t="inlineStr">
        <is>
          <t>Lending</t>
        </is>
      </c>
      <c r="F18153" s="15" t="inlineStr">
        <is>
          <t>AaveV3-mnt-0x458f2934</t>
        </is>
      </c>
      <c r="G18153" s="15" t="inlineStr">
        <is>
          <t>WMNT+sUSDe vs USDC</t>
        </is>
      </c>
      <c r="H18153" s="16" t="n">
        <v>1.0287</v>
      </c>
      <c r="I18153" s="15" t="inlineStr">
        <is>
          <t>WMNT 338.0582; sUSDe 255,926.5433</t>
        </is>
      </c>
      <c r="J18153" s="17" t="n">
        <v>317038.0245552362</v>
      </c>
      <c r="K18153" s="15" t="inlineStr">
        <is>
          <t>USDC 283,385.7000</t>
        </is>
      </c>
      <c r="L18153" s="17" t="n">
        <v>283527.4637518759</v>
      </c>
      <c r="M18153" s="17">
        <f>J18153-L18153</f>
        <v/>
      </c>
      <c r="N18153" s="18">
        <f>IF(J18153=0,"",L18153/J18153)</f>
        <v/>
      </c>
      <c r="O18153" s="15" t="inlineStr">
        <is>
          <t>Rabby API + Jupiter</t>
        </is>
      </c>
    </row>
    <row r="18154">
      <c r="A18154" s="15" t="inlineStr">
        <is>
          <t>2026-07-12 15:58:14</t>
        </is>
      </c>
      <c r="B18154" s="15" t="inlineStr">
        <is>
          <t>0xe16be042f9433779909a972669be3a2003956348</t>
        </is>
      </c>
      <c r="C18154" s="15" t="inlineStr">
        <is>
          <t>Monad</t>
        </is>
      </c>
      <c r="D18154" s="15" t="inlineStr">
        <is>
          <t>Euler</t>
        </is>
      </c>
      <c r="E18154" s="15" t="inlineStr">
        <is>
          <t>Lending</t>
        </is>
      </c>
      <c r="F18154" s="15" t="inlineStr">
        <is>
          <t>Euler-monad-0x7a9324e8</t>
        </is>
      </c>
      <c r="G18154" s="15" t="inlineStr">
        <is>
          <t>USDC vs USDC</t>
        </is>
      </c>
      <c r="H18154" s="16" t="n">
        <v>1.0496</v>
      </c>
      <c r="I18154" s="15" t="inlineStr">
        <is>
          <t>USDC 218,233.5613</t>
        </is>
      </c>
      <c r="J18154" s="17" t="n">
        <v>218342.7327047004</v>
      </c>
      <c r="K18154" s="15" t="inlineStr">
        <is>
          <t>USDC 187,134.9907</t>
        </is>
      </c>
      <c r="L18154" s="17" t="n">
        <v>187228.6049824912</v>
      </c>
      <c r="M18154" s="17">
        <f>J18154-L18154</f>
        <v/>
      </c>
      <c r="N18154" s="18">
        <f>IF(J18154=0,"",L18154/J18154)</f>
        <v/>
      </c>
      <c r="O18154" s="15" t="inlineStr">
        <is>
          <t>Rabby API + Jupiter</t>
        </is>
      </c>
    </row>
    <row r="18155">
      <c r="A18155" s="15" t="inlineStr">
        <is>
          <t>2026-07-12 15:58:14</t>
        </is>
      </c>
      <c r="B18155" s="15" t="inlineStr">
        <is>
          <t>0xe16be042f9433779909a972669be3a2003956348</t>
        </is>
      </c>
      <c r="C18155" s="15" t="inlineStr">
        <is>
          <t>Ethereum</t>
        </is>
      </c>
      <c r="D18155" s="15" t="inlineStr">
        <is>
          <t>Morpho</t>
        </is>
      </c>
      <c r="E18155" s="15" t="inlineStr">
        <is>
          <t>Lending</t>
        </is>
      </c>
      <c r="F18155" s="15" t="inlineStr">
        <is>
          <t>Morpho-eth-0xbbbbbbbb</t>
        </is>
      </c>
      <c r="G18155" s="15" t="inlineStr">
        <is>
          <t>PRIME vs PYUSD</t>
        </is>
      </c>
      <c r="H18155" s="16" t="n">
        <v>1.083</v>
      </c>
      <c r="I18155" s="15" t="inlineStr">
        <is>
          <t>PRIME 114,853.8687</t>
        </is>
      </c>
      <c r="J18155" s="17" t="n">
        <v>120336.1645616514</v>
      </c>
      <c r="K18155" s="15" t="inlineStr">
        <is>
          <t>PYUSD 95,545.0590</t>
        </is>
      </c>
      <c r="L18155" s="17" t="n">
        <v>95573.72252575115</v>
      </c>
      <c r="M18155" s="17">
        <f>J18155-L18155</f>
        <v/>
      </c>
      <c r="N18155" s="18">
        <f>IF(J18155=0,"",L18155/J18155)</f>
        <v/>
      </c>
      <c r="O18155" s="15" t="inlineStr">
        <is>
          <t>Rabby API + Jupiter</t>
        </is>
      </c>
    </row>
    <row r="18156">
      <c r="A18156" s="15" t="inlineStr">
        <is>
          <t>2026-07-12 15:58:14</t>
        </is>
      </c>
      <c r="B18156" s="15" t="inlineStr">
        <is>
          <t>0xe16be042f9433779909a972669be3a2003956348</t>
        </is>
      </c>
      <c r="C18156" s="15" t="inlineStr">
        <is>
          <t>Ethereum</t>
        </is>
      </c>
      <c r="D18156" s="15" t="inlineStr">
        <is>
          <t>Morpho</t>
        </is>
      </c>
      <c r="E18156" s="15" t="inlineStr">
        <is>
          <t>Lending</t>
        </is>
      </c>
      <c r="F18156" s="15" t="inlineStr">
        <is>
          <t>Morpho-eth-0xbbbbbbbb</t>
        </is>
      </c>
      <c r="G18156" s="15" t="inlineStr">
        <is>
          <t>mF-ONE vs USDC</t>
        </is>
      </c>
      <c r="H18156" s="16" t="n">
        <v>1.1395</v>
      </c>
      <c r="I18156" s="15" t="inlineStr">
        <is>
          <t>mF-ONE 148,000.0000</t>
        </is>
      </c>
      <c r="J18156" s="17" t="n">
        <v>163700.820250125</v>
      </c>
      <c r="K18156" s="15" t="inlineStr">
        <is>
          <t>USDC 121,262.9743</t>
        </is>
      </c>
      <c r="L18156" s="17" t="n">
        <v>121323.6361461733</v>
      </c>
      <c r="M18156" s="17">
        <f>J18156-L18156</f>
        <v/>
      </c>
      <c r="N18156" s="18">
        <f>IF(J18156=0,"",L18156/J18156)</f>
        <v/>
      </c>
      <c r="O18156" s="15" t="inlineStr">
        <is>
          <t>Rabby API + Jupiter</t>
        </is>
      </c>
    </row>
    <row r="18157">
      <c r="A18157" s="15" t="inlineStr">
        <is>
          <t>2026-07-12 15:58:14</t>
        </is>
      </c>
      <c r="B18157" s="15" t="inlineStr">
        <is>
          <t>0xe16be042f9433779909a972669be3a2003956348</t>
        </is>
      </c>
      <c r="C18157" s="15" t="inlineStr">
        <is>
          <t>Ethereum</t>
        </is>
      </c>
      <c r="D18157" s="15" t="inlineStr">
        <is>
          <t>Morpho</t>
        </is>
      </c>
      <c r="E18157" s="15" t="inlineStr">
        <is>
          <t>Lending</t>
        </is>
      </c>
      <c r="F18157" s="15" t="inlineStr">
        <is>
          <t>Morpho-eth-0xbbbbbbbb</t>
        </is>
      </c>
      <c r="G18157" s="15" t="inlineStr">
        <is>
          <t>sNUSD vs USDC</t>
        </is>
      </c>
      <c r="H18157" s="16" t="n">
        <v>1.0525</v>
      </c>
      <c r="I18157" s="15" t="inlineStr">
        <is>
          <t>sNUSD 73,161.4141</t>
        </is>
      </c>
      <c r="J18157" s="17" t="n">
        <v>77591.84878757641</v>
      </c>
      <c r="K18157" s="15" t="inlineStr">
        <is>
          <t>USDC 67,420.6556</t>
        </is>
      </c>
      <c r="L18157" s="17" t="n">
        <v>67454.38278931257</v>
      </c>
      <c r="M18157" s="17">
        <f>J18157-L18157</f>
        <v/>
      </c>
      <c r="N18157" s="18">
        <f>IF(J18157=0,"",L18157/J18157)</f>
        <v/>
      </c>
      <c r="O18157" s="15" t="inlineStr">
        <is>
          <t>Rabby API + Jupiter</t>
        </is>
      </c>
    </row>
    <row r="18158">
      <c r="A18158" s="15" t="inlineStr">
        <is>
          <t>2026-07-12 15:58:14</t>
        </is>
      </c>
      <c r="B18158" s="15" t="inlineStr">
        <is>
          <t>0xe16be042f9433779909a972669be3a2003956348</t>
        </is>
      </c>
      <c r="C18158" s="15" t="inlineStr">
        <is>
          <t>Plasma</t>
        </is>
      </c>
      <c r="D18158" s="15" t="inlineStr">
        <is>
          <t>Fluid</t>
        </is>
      </c>
      <c r="E18158" s="15" t="inlineStr">
        <is>
          <t>Lending</t>
        </is>
      </c>
      <c r="F18158" s="15" t="inlineStr">
        <is>
          <t>Fluid-plasma-0x324c5dc1</t>
        </is>
      </c>
      <c r="G18158" s="15" t="inlineStr">
        <is>
          <t>sUSDai vs GHO</t>
        </is>
      </c>
      <c r="H18158" s="16" t="n">
        <v>1.044</v>
      </c>
      <c r="I18158" s="15" t="inlineStr">
        <is>
          <t>sUSDai 249,570.0181</t>
        </is>
      </c>
      <c r="J18158" s="17" t="n">
        <v>273746.0993862792</v>
      </c>
      <c r="K18158" s="15" t="inlineStr">
        <is>
          <t>GHO 236,201.5022</t>
        </is>
      </c>
      <c r="L18158" s="17" t="n">
        <v>235998.1004699181</v>
      </c>
      <c r="M18158" s="17">
        <f>J18158-L18158</f>
        <v/>
      </c>
      <c r="N18158" s="18">
        <f>IF(J18158=0,"",L18158/J18158)</f>
        <v/>
      </c>
      <c r="O18158" s="15" t="inlineStr">
        <is>
          <t>Rabby API + Jupiter</t>
        </is>
      </c>
    </row>
    <row r="18159">
      <c r="A18159" s="15" t="inlineStr">
        <is>
          <t>2026-07-12 15:58:14</t>
        </is>
      </c>
      <c r="B18159" s="15" t="inlineStr">
        <is>
          <t>0xe16be042f9433779909a972669be3a2003956348</t>
        </is>
      </c>
      <c r="C18159" s="15" t="inlineStr">
        <is>
          <t>Solana</t>
        </is>
      </c>
      <c r="D18159" s="15" t="inlineStr">
        <is>
          <t>Kamino</t>
        </is>
      </c>
      <c r="E18159" s="15" t="inlineStr">
        <is>
          <t>Lending</t>
        </is>
      </c>
      <c r="F18159" s="15" t="inlineStr">
        <is>
          <t>Kamino-sol-C546qjMb</t>
        </is>
      </c>
      <c r="G18159" s="15" t="inlineStr">
        <is>
          <t>ONyc vs USDC</t>
        </is>
      </c>
      <c r="H18159" s="16" t="n">
        <v>1.255</v>
      </c>
      <c r="I18159" s="15" t="inlineStr">
        <is>
          <t>ONyc 206,374.6220</t>
        </is>
      </c>
      <c r="J18159" s="17" t="n">
        <v>231759.5182273423</v>
      </c>
      <c r="K18159" s="15" t="inlineStr">
        <is>
          <t>USDC 138,531.2026</t>
        </is>
      </c>
      <c r="L18159" s="17" t="n">
        <v>138502.1110635356</v>
      </c>
      <c r="M18159" s="17">
        <f>J18159-L18159</f>
        <v/>
      </c>
      <c r="N18159" s="18">
        <f>IF(J18159=0,"",L18159/J18159)</f>
        <v/>
      </c>
      <c r="O18159" s="15" t="inlineStr">
        <is>
          <t>Rabby API + Jupiter</t>
        </is>
      </c>
    </row>
    <row r="18160">
      <c r="A18160" s="15" t="inlineStr">
        <is>
          <t>2026-07-12 17:10:12</t>
        </is>
      </c>
      <c r="B18160" s="15" t="inlineStr">
        <is>
          <t>0xe16be042f9433779909a972669be3a2003956348</t>
        </is>
      </c>
      <c r="C18160" s="15" t="inlineStr">
        <is>
          <t>Ethereum</t>
        </is>
      </c>
      <c r="D18160" s="15" t="inlineStr">
        <is>
          <t>Aave V3</t>
        </is>
      </c>
      <c r="E18160" s="15" t="inlineStr">
        <is>
          <t>Lending</t>
        </is>
      </c>
      <c r="F18160" s="15" t="inlineStr">
        <is>
          <t>AaveV3-eth-0xae05cd22</t>
        </is>
      </c>
      <c r="G18160" s="15" t="inlineStr">
        <is>
          <t>USDC+mGLOBAL vs USDC</t>
        </is>
      </c>
      <c r="H18160" s="16" t="n">
        <v>1.0701</v>
      </c>
      <c r="I18160" s="15" t="inlineStr">
        <is>
          <t>USDC 66.3558; mGLOBAL 127,215.9000</t>
        </is>
      </c>
      <c r="J18160" s="17" t="n">
        <v>128079.6698692546</v>
      </c>
      <c r="K18160" s="15" t="inlineStr">
        <is>
          <t>USDC 95,673.9489</t>
        </is>
      </c>
      <c r="L18160" s="17" t="n">
        <v>95721.80976688344</v>
      </c>
      <c r="M18160" s="17">
        <f>J18160-L18160</f>
        <v/>
      </c>
      <c r="N18160" s="18">
        <f>IF(J18160=0,"",L18160/J18160)</f>
        <v/>
      </c>
      <c r="O18160" s="15" t="inlineStr">
        <is>
          <t>Rabby API + Jupiter</t>
        </is>
      </c>
    </row>
    <row r="18161">
      <c r="A18161" s="15" t="inlineStr">
        <is>
          <t>2026-07-12 17:10:12</t>
        </is>
      </c>
      <c r="B18161" s="15" t="inlineStr">
        <is>
          <t>0xe16be042f9433779909a972669be3a2003956348</t>
        </is>
      </c>
      <c r="C18161" s="15" t="inlineStr">
        <is>
          <t>Base</t>
        </is>
      </c>
      <c r="D18161" s="15" t="inlineStr">
        <is>
          <t>D2.finance</t>
        </is>
      </c>
      <c r="E18161" s="15" t="inlineStr">
        <is>
          <t>Yield</t>
        </is>
      </c>
      <c r="F18161" s="15" t="inlineStr">
        <is>
          <t>D2.finance-base-0x2406aacb</t>
        </is>
      </c>
      <c r="G18161" s="15" t="inlineStr">
        <is>
          <t>USDC vs (no debt)</t>
        </is>
      </c>
      <c r="H18161" s="16" t="inlineStr"/>
      <c r="I18161" s="15" t="inlineStr">
        <is>
          <t>USDC 15,152.5529</t>
        </is>
      </c>
      <c r="J18161" s="17" t="n">
        <v>15160.13295847924</v>
      </c>
      <c r="K18161" s="15" t="inlineStr"/>
      <c r="L18161" s="17" t="n">
        <v>0</v>
      </c>
      <c r="M18161" s="17">
        <f>J18161-L18161</f>
        <v/>
      </c>
      <c r="N18161" s="18">
        <f>IF(J18161=0,"",L18161/J18161)</f>
        <v/>
      </c>
      <c r="O18161" s="15" t="inlineStr">
        <is>
          <t>Rabby API + Jupiter</t>
        </is>
      </c>
    </row>
    <row r="18162">
      <c r="A18162" s="15" t="inlineStr">
        <is>
          <t>2026-07-12 17:10:12</t>
        </is>
      </c>
      <c r="B18162" s="15" t="inlineStr">
        <is>
          <t>0xe16be042f9433779909a972669be3a2003956348</t>
        </is>
      </c>
      <c r="C18162" s="15" t="inlineStr">
        <is>
          <t>Ethereum</t>
        </is>
      </c>
      <c r="D18162" s="15" t="inlineStr">
        <is>
          <t>Euler</t>
        </is>
      </c>
      <c r="E18162" s="15" t="inlineStr">
        <is>
          <t>Lending</t>
        </is>
      </c>
      <c r="F18162" s="15" t="inlineStr">
        <is>
          <t>Euler-eth-0x0c9a3dd6</t>
        </is>
      </c>
      <c r="G18162" s="15" t="inlineStr">
        <is>
          <t>PT-cUSD-23JUL2026 vs USDe</t>
        </is>
      </c>
      <c r="H18162" s="16" t="n">
        <v>1.0428</v>
      </c>
      <c r="I18162" s="15" t="inlineStr">
        <is>
          <t>PT-cUSD-23JUL2026 111,191.9157</t>
        </is>
      </c>
      <c r="J18162" s="17" t="n">
        <v>110706.0909231503</v>
      </c>
      <c r="K18162" s="15" t="inlineStr">
        <is>
          <t>USDe 92,325.4266</t>
        </is>
      </c>
      <c r="L18162" s="17" t="n">
        <v>92362.35672297786</v>
      </c>
      <c r="M18162" s="17">
        <f>J18162-L18162</f>
        <v/>
      </c>
      <c r="N18162" s="18">
        <f>IF(J18162=0,"",L18162/J18162)</f>
        <v/>
      </c>
      <c r="O18162" s="15" t="inlineStr">
        <is>
          <t>Rabby API + Jupiter</t>
        </is>
      </c>
    </row>
    <row r="18163">
      <c r="A18163" s="15" t="inlineStr">
        <is>
          <t>2026-07-12 17:10:12</t>
        </is>
      </c>
      <c r="B18163" s="15" t="inlineStr">
        <is>
          <t>0xe16be042f9433779909a972669be3a2003956348</t>
        </is>
      </c>
      <c r="C18163" s="15" t="inlineStr">
        <is>
          <t>Ethereum</t>
        </is>
      </c>
      <c r="D18163" s="15" t="inlineStr">
        <is>
          <t>Fluid</t>
        </is>
      </c>
      <c r="E18163" s="15" t="inlineStr">
        <is>
          <t>Lending</t>
        </is>
      </c>
      <c r="F18163" s="15" t="inlineStr">
        <is>
          <t>Fluid-eth-0x324c5dc1</t>
        </is>
      </c>
      <c r="G18163" s="15" t="inlineStr">
        <is>
          <t>reUSD vs GHO</t>
        </is>
      </c>
      <c r="H18163" s="16" t="n">
        <v>1.0559</v>
      </c>
      <c r="I18163" s="15" t="inlineStr">
        <is>
          <t>reUSD 279,798.7765</t>
        </is>
      </c>
      <c r="J18163" s="17" t="n">
        <v>304867.2639641335</v>
      </c>
      <c r="K18163" s="15" t="inlineStr">
        <is>
          <t>GHO 260,637.6975</t>
        </is>
      </c>
      <c r="L18163" s="17" t="n">
        <v>259855.7843802818</v>
      </c>
      <c r="M18163" s="17">
        <f>J18163-L18163</f>
        <v/>
      </c>
      <c r="N18163" s="18">
        <f>IF(J18163=0,"",L18163/J18163)</f>
        <v/>
      </c>
      <c r="O18163" s="15" t="inlineStr">
        <is>
          <t>Rabby API + Jupiter</t>
        </is>
      </c>
    </row>
    <row r="18164">
      <c r="A18164" s="15" t="inlineStr">
        <is>
          <t>2026-07-12 17:10:12</t>
        </is>
      </c>
      <c r="B18164" s="15" t="inlineStr">
        <is>
          <t>0xe16be042f9433779909a972669be3a2003956348</t>
        </is>
      </c>
      <c r="C18164" s="15" t="inlineStr">
        <is>
          <t>Ethereum</t>
        </is>
      </c>
      <c r="D18164" s="15" t="inlineStr">
        <is>
          <t>Curve LlamaLend</t>
        </is>
      </c>
      <c r="E18164" s="15" t="inlineStr">
        <is>
          <t>Lending</t>
        </is>
      </c>
      <c r="F18164" s="15" t="inlineStr">
        <is>
          <t>CurveLlamaLend-eth-0x3de37c38</t>
        </is>
      </c>
      <c r="G18164" s="15" t="inlineStr">
        <is>
          <t>sfrxUSD vs crvUSD</t>
        </is>
      </c>
      <c r="H18164" s="16" t="n">
        <v>1.0486</v>
      </c>
      <c r="I18164" s="15" t="inlineStr">
        <is>
          <t>sfrxUSD 275,773.4355</t>
        </is>
      </c>
      <c r="J18164" s="17" t="n">
        <v>331367.1036676231</v>
      </c>
      <c r="K18164" s="15" t="inlineStr">
        <is>
          <t>crvUSD 307,838.0188</t>
        </is>
      </c>
      <c r="L18164" s="17" t="n">
        <v>307916.3094385531</v>
      </c>
      <c r="M18164" s="17">
        <f>J18164-L18164</f>
        <v/>
      </c>
      <c r="N18164" s="18">
        <f>IF(J18164=0,"",L18164/J18164)</f>
        <v/>
      </c>
      <c r="O18164" s="15" t="inlineStr">
        <is>
          <t>Rabby API + Jupiter</t>
        </is>
      </c>
    </row>
    <row r="18165">
      <c r="A18165" s="15" t="inlineStr">
        <is>
          <t>2026-07-12 17:10:12</t>
        </is>
      </c>
      <c r="B18165" s="15" t="inlineStr">
        <is>
          <t>0xe16be042f9433779909a972669be3a2003956348</t>
        </is>
      </c>
      <c r="C18165" s="15" t="inlineStr">
        <is>
          <t>Mantle</t>
        </is>
      </c>
      <c r="D18165" s="15" t="inlineStr">
        <is>
          <t>Aave V3</t>
        </is>
      </c>
      <c r="E18165" s="15" t="inlineStr">
        <is>
          <t>Lending</t>
        </is>
      </c>
      <c r="F18165" s="15" t="inlineStr">
        <is>
          <t>AaveV3-mnt-0x458f2934</t>
        </is>
      </c>
      <c r="G18165" s="15" t="inlineStr">
        <is>
          <t>WMNT+sUSDe vs USDC</t>
        </is>
      </c>
      <c r="H18165" s="16" t="n">
        <v>1.0287</v>
      </c>
      <c r="I18165" s="15" t="inlineStr">
        <is>
          <t>WMNT 338.0582; sUSDe 255,926.5433</t>
        </is>
      </c>
      <c r="J18165" s="17" t="n">
        <v>317012.5251775979</v>
      </c>
      <c r="K18165" s="15" t="inlineStr">
        <is>
          <t>USDC 283,385.7000</t>
        </is>
      </c>
      <c r="L18165" s="17" t="n">
        <v>283527.4637518759</v>
      </c>
      <c r="M18165" s="17">
        <f>J18165-L18165</f>
        <v/>
      </c>
      <c r="N18165" s="18">
        <f>IF(J18165=0,"",L18165/J18165)</f>
        <v/>
      </c>
      <c r="O18165" s="15" t="inlineStr">
        <is>
          <t>Rabby API + Jupiter</t>
        </is>
      </c>
    </row>
    <row r="18166">
      <c r="A18166" s="15" t="inlineStr">
        <is>
          <t>2026-07-12 17:10:12</t>
        </is>
      </c>
      <c r="B18166" s="15" t="inlineStr">
        <is>
          <t>0xe16be042f9433779909a972669be3a2003956348</t>
        </is>
      </c>
      <c r="C18166" s="15" t="inlineStr">
        <is>
          <t>Monad</t>
        </is>
      </c>
      <c r="D18166" s="15" t="inlineStr">
        <is>
          <t>Euler</t>
        </is>
      </c>
      <c r="E18166" s="15" t="inlineStr">
        <is>
          <t>Lending</t>
        </is>
      </c>
      <c r="F18166" s="15" t="inlineStr">
        <is>
          <t>Euler-monad-0x7a9324e8</t>
        </is>
      </c>
      <c r="G18166" s="15" t="inlineStr">
        <is>
          <t>USDC vs USDC</t>
        </is>
      </c>
      <c r="H18166" s="16" t="n">
        <v>1.0496</v>
      </c>
      <c r="I18166" s="15" t="inlineStr">
        <is>
          <t>USDC 218,235.4140</t>
        </is>
      </c>
      <c r="J18166" s="17" t="n">
        <v>218344.5862992633</v>
      </c>
      <c r="K18166" s="15" t="inlineStr">
        <is>
          <t>USDC 187,134.9907</t>
        </is>
      </c>
      <c r="L18166" s="17" t="n">
        <v>187228.6049824912</v>
      </c>
      <c r="M18166" s="17">
        <f>J18166-L18166</f>
        <v/>
      </c>
      <c r="N18166" s="18">
        <f>IF(J18166=0,"",L18166/J18166)</f>
        <v/>
      </c>
      <c r="O18166" s="15" t="inlineStr">
        <is>
          <t>Rabby API + Jupiter</t>
        </is>
      </c>
    </row>
    <row r="18167">
      <c r="A18167" s="15" t="inlineStr">
        <is>
          <t>2026-07-12 17:10:12</t>
        </is>
      </c>
      <c r="B18167" s="15" t="inlineStr">
        <is>
          <t>0xe16be042f9433779909a972669be3a2003956348</t>
        </is>
      </c>
      <c r="C18167" s="15" t="inlineStr">
        <is>
          <t>Ethereum</t>
        </is>
      </c>
      <c r="D18167" s="15" t="inlineStr">
        <is>
          <t>Morpho</t>
        </is>
      </c>
      <c r="E18167" s="15" t="inlineStr">
        <is>
          <t>Lending</t>
        </is>
      </c>
      <c r="F18167" s="15" t="inlineStr">
        <is>
          <t>Morpho-eth-0xbbbbbbbb</t>
        </is>
      </c>
      <c r="G18167" s="15" t="inlineStr">
        <is>
          <t>PRIME vs PYUSD</t>
        </is>
      </c>
      <c r="H18167" s="16" t="n">
        <v>1.083</v>
      </c>
      <c r="I18167" s="15" t="inlineStr">
        <is>
          <t>PRIME 114,853.8687</t>
        </is>
      </c>
      <c r="J18167" s="17" t="n">
        <v>120348.2054026122</v>
      </c>
      <c r="K18167" s="15" t="inlineStr">
        <is>
          <t>PYUSD 95,545.0590</t>
        </is>
      </c>
      <c r="L18167" s="17" t="n">
        <v>95583.27703165195</v>
      </c>
      <c r="M18167" s="17">
        <f>J18167-L18167</f>
        <v/>
      </c>
      <c r="N18167" s="18">
        <f>IF(J18167=0,"",L18167/J18167)</f>
        <v/>
      </c>
      <c r="O18167" s="15" t="inlineStr">
        <is>
          <t>Rabby API + Jupiter</t>
        </is>
      </c>
    </row>
    <row r="18168">
      <c r="A18168" s="15" t="inlineStr">
        <is>
          <t>2026-07-12 17:10:12</t>
        </is>
      </c>
      <c r="B18168" s="15" t="inlineStr">
        <is>
          <t>0xe16be042f9433779909a972669be3a2003956348</t>
        </is>
      </c>
      <c r="C18168" s="15" t="inlineStr">
        <is>
          <t>Ethereum</t>
        </is>
      </c>
      <c r="D18168" s="15" t="inlineStr">
        <is>
          <t>Morpho</t>
        </is>
      </c>
      <c r="E18168" s="15" t="inlineStr">
        <is>
          <t>Lending</t>
        </is>
      </c>
      <c r="F18168" s="15" t="inlineStr">
        <is>
          <t>Morpho-eth-0xbbbbbbbb</t>
        </is>
      </c>
      <c r="G18168" s="15" t="inlineStr">
        <is>
          <t>mF-ONE vs USDC</t>
        </is>
      </c>
      <c r="H18168" s="16" t="n">
        <v>1.1395</v>
      </c>
      <c r="I18168" s="15" t="inlineStr">
        <is>
          <t>mF-ONE 148,000.0000</t>
        </is>
      </c>
      <c r="J18168" s="17" t="n">
        <v>163717.2001600961</v>
      </c>
      <c r="K18168" s="15" t="inlineStr">
        <is>
          <t>USDC 121,262.9743</t>
        </is>
      </c>
      <c r="L18168" s="17" t="n">
        <v>121323.6361461733</v>
      </c>
      <c r="M18168" s="17">
        <f>J18168-L18168</f>
        <v/>
      </c>
      <c r="N18168" s="18">
        <f>IF(J18168=0,"",L18168/J18168)</f>
        <v/>
      </c>
      <c r="O18168" s="15" t="inlineStr">
        <is>
          <t>Rabby API + Jupiter</t>
        </is>
      </c>
    </row>
    <row r="18169">
      <c r="A18169" s="15" t="inlineStr">
        <is>
          <t>2026-07-12 17:10:12</t>
        </is>
      </c>
      <c r="B18169" s="15" t="inlineStr">
        <is>
          <t>0xe16be042f9433779909a972669be3a2003956348</t>
        </is>
      </c>
      <c r="C18169" s="15" t="inlineStr">
        <is>
          <t>Ethereum</t>
        </is>
      </c>
      <c r="D18169" s="15" t="inlineStr">
        <is>
          <t>Morpho</t>
        </is>
      </c>
      <c r="E18169" s="15" t="inlineStr">
        <is>
          <t>Lending</t>
        </is>
      </c>
      <c r="F18169" s="15" t="inlineStr">
        <is>
          <t>Morpho-eth-0xbbbbbbbb</t>
        </is>
      </c>
      <c r="G18169" s="15" t="inlineStr">
        <is>
          <t>sNUSD vs USDC</t>
        </is>
      </c>
      <c r="H18169" s="16" t="n">
        <v>1.0525</v>
      </c>
      <c r="I18169" s="15" t="inlineStr">
        <is>
          <t>sNUSD 73,161.4141</t>
        </is>
      </c>
      <c r="J18169" s="17" t="n">
        <v>77592.25842695567</v>
      </c>
      <c r="K18169" s="15" t="inlineStr">
        <is>
          <t>USDC 67,420.6556</t>
        </is>
      </c>
      <c r="L18169" s="17" t="n">
        <v>67454.38278931257</v>
      </c>
      <c r="M18169" s="17">
        <f>J18169-L18169</f>
        <v/>
      </c>
      <c r="N18169" s="18">
        <f>IF(J18169=0,"",L18169/J18169)</f>
        <v/>
      </c>
      <c r="O18169" s="15" t="inlineStr">
        <is>
          <t>Rabby API + Jupiter</t>
        </is>
      </c>
    </row>
    <row r="18170">
      <c r="A18170" s="15" t="inlineStr">
        <is>
          <t>2026-07-12 17:10:12</t>
        </is>
      </c>
      <c r="B18170" s="15" t="inlineStr">
        <is>
          <t>0xe16be042f9433779909a972669be3a2003956348</t>
        </is>
      </c>
      <c r="C18170" s="15" t="inlineStr">
        <is>
          <t>Plasma</t>
        </is>
      </c>
      <c r="D18170" s="15" t="inlineStr">
        <is>
          <t>Fluid</t>
        </is>
      </c>
      <c r="E18170" s="15" t="inlineStr">
        <is>
          <t>Lending</t>
        </is>
      </c>
      <c r="F18170" s="15" t="inlineStr">
        <is>
          <t>Fluid-plasma-0x324c5dc1</t>
        </is>
      </c>
      <c r="G18170" s="15" t="inlineStr">
        <is>
          <t>sUSDai vs GHO</t>
        </is>
      </c>
      <c r="H18170" s="16" t="n">
        <v>1.0439</v>
      </c>
      <c r="I18170" s="15" t="inlineStr">
        <is>
          <t>sUSDai 249,570.0181</t>
        </is>
      </c>
      <c r="J18170" s="17" t="n">
        <v>273762.1468856354</v>
      </c>
      <c r="K18170" s="15" t="inlineStr">
        <is>
          <t>GHO 236,201.5022</t>
        </is>
      </c>
      <c r="L18170" s="17" t="n">
        <v>236021.697962319</v>
      </c>
      <c r="M18170" s="17">
        <f>J18170-L18170</f>
        <v/>
      </c>
      <c r="N18170" s="18">
        <f>IF(J18170=0,"",L18170/J18170)</f>
        <v/>
      </c>
      <c r="O18170" s="15" t="inlineStr">
        <is>
          <t>Rabby API + Jupiter</t>
        </is>
      </c>
    </row>
    <row r="18171">
      <c r="A18171" s="15" t="inlineStr">
        <is>
          <t>2026-07-12 17:10:12</t>
        </is>
      </c>
      <c r="B18171" s="15" t="inlineStr">
        <is>
          <t>0xe16be042f9433779909a972669be3a2003956348</t>
        </is>
      </c>
      <c r="C18171" s="15" t="inlineStr">
        <is>
          <t>Solana</t>
        </is>
      </c>
      <c r="D18171" s="15" t="inlineStr">
        <is>
          <t>Kamino</t>
        </is>
      </c>
      <c r="E18171" s="15" t="inlineStr">
        <is>
          <t>Lending</t>
        </is>
      </c>
      <c r="F18171" s="15" t="inlineStr">
        <is>
          <t>Kamino-sol-C546qjMb</t>
        </is>
      </c>
      <c r="G18171" s="15" t="inlineStr">
        <is>
          <t>ONyc vs USDC</t>
        </is>
      </c>
      <c r="H18171" s="16" t="n">
        <v>1.255</v>
      </c>
      <c r="I18171" s="15" t="inlineStr">
        <is>
          <t>ONyc 206,374.6220</t>
        </is>
      </c>
      <c r="J18171" s="17" t="n">
        <v>231759.515673314</v>
      </c>
      <c r="K18171" s="15" t="inlineStr">
        <is>
          <t>USDC 138,532.6221</t>
        </is>
      </c>
      <c r="L18171" s="17" t="n">
        <v>138501.4051354976</v>
      </c>
      <c r="M18171" s="17">
        <f>J18171-L18171</f>
        <v/>
      </c>
      <c r="N18171" s="18">
        <f>IF(J18171=0,"",L18171/J18171)</f>
        <v/>
      </c>
      <c r="O18171" s="15" t="inlineStr">
        <is>
          <t>Rabby API + Jupiter</t>
        </is>
      </c>
    </row>
    <row r="18172">
      <c r="A18172" s="15" t="inlineStr">
        <is>
          <t>2026-07-12 17:40:39</t>
        </is>
      </c>
      <c r="B18172" s="15" t="inlineStr">
        <is>
          <t>0xe16be042f9433779909a972669be3a2003956348</t>
        </is>
      </c>
      <c r="C18172" s="15" t="inlineStr">
        <is>
          <t>Ethereum</t>
        </is>
      </c>
      <c r="D18172" s="15" t="inlineStr">
        <is>
          <t>Aave V3</t>
        </is>
      </c>
      <c r="E18172" s="15" t="inlineStr">
        <is>
          <t>Lending</t>
        </is>
      </c>
      <c r="F18172" s="15" t="inlineStr">
        <is>
          <t>AaveV3-eth-0xae05cd22</t>
        </is>
      </c>
      <c r="G18172" s="15" t="inlineStr">
        <is>
          <t>USDC+mGLOBAL vs USDC</t>
        </is>
      </c>
      <c r="H18172" s="16" t="n">
        <v>1.0701</v>
      </c>
      <c r="I18172" s="15" t="inlineStr">
        <is>
          <t>USDC 66.3558; mGLOBAL 127,215.9000</t>
        </is>
      </c>
      <c r="J18172" s="17" t="n">
        <v>128092.4788827488</v>
      </c>
      <c r="K18172" s="15" t="inlineStr">
        <is>
          <t>USDC 95,673.9489</t>
        </is>
      </c>
      <c r="L18172" s="17" t="n">
        <v>95721.80976688344</v>
      </c>
      <c r="M18172" s="17">
        <f>J18172-L18172</f>
        <v/>
      </c>
      <c r="N18172" s="18">
        <f>IF(J18172=0,"",L18172/J18172)</f>
        <v/>
      </c>
      <c r="O18172" s="15" t="inlineStr">
        <is>
          <t>Rabby API + Jupiter</t>
        </is>
      </c>
    </row>
    <row r="18173">
      <c r="A18173" s="15" t="inlineStr">
        <is>
          <t>2026-07-12 17:40:39</t>
        </is>
      </c>
      <c r="B18173" s="15" t="inlineStr">
        <is>
          <t>0xe16be042f9433779909a972669be3a2003956348</t>
        </is>
      </c>
      <c r="C18173" s="15" t="inlineStr">
        <is>
          <t>Base</t>
        </is>
      </c>
      <c r="D18173" s="15" t="inlineStr">
        <is>
          <t>D2.finance</t>
        </is>
      </c>
      <c r="E18173" s="15" t="inlineStr">
        <is>
          <t>Yield</t>
        </is>
      </c>
      <c r="F18173" s="15" t="inlineStr">
        <is>
          <t>D2.finance-base-0x2406aacb</t>
        </is>
      </c>
      <c r="G18173" s="15" t="inlineStr">
        <is>
          <t>USDC vs (no debt)</t>
        </is>
      </c>
      <c r="H18173" s="16" t="inlineStr"/>
      <c r="I18173" s="15" t="inlineStr">
        <is>
          <t>USDC 15,152.5529</t>
        </is>
      </c>
      <c r="J18173" s="17" t="n">
        <v>15160.13295847924</v>
      </c>
      <c r="K18173" s="15" t="inlineStr"/>
      <c r="L18173" s="17" t="n">
        <v>0</v>
      </c>
      <c r="M18173" s="17">
        <f>J18173-L18173</f>
        <v/>
      </c>
      <c r="N18173" s="18">
        <f>IF(J18173=0,"",L18173/J18173)</f>
        <v/>
      </c>
      <c r="O18173" s="15" t="inlineStr">
        <is>
          <t>Rabby API + Jupiter</t>
        </is>
      </c>
    </row>
    <row r="18174">
      <c r="A18174" s="15" t="inlineStr">
        <is>
          <t>2026-07-12 17:40:39</t>
        </is>
      </c>
      <c r="B18174" s="15" t="inlineStr">
        <is>
          <t>0xe16be042f9433779909a972669be3a2003956348</t>
        </is>
      </c>
      <c r="C18174" s="15" t="inlineStr">
        <is>
          <t>Ethereum</t>
        </is>
      </c>
      <c r="D18174" s="15" t="inlineStr">
        <is>
          <t>Euler</t>
        </is>
      </c>
      <c r="E18174" s="15" t="inlineStr">
        <is>
          <t>Lending</t>
        </is>
      </c>
      <c r="F18174" s="15" t="inlineStr">
        <is>
          <t>Euler-eth-0x0c9a3dd6</t>
        </is>
      </c>
      <c r="G18174" s="15" t="inlineStr">
        <is>
          <t>PT-cUSD-23JUL2026 vs USDe</t>
        </is>
      </c>
      <c r="H18174" s="16" t="n">
        <v>1.0428</v>
      </c>
      <c r="I18174" s="15" t="inlineStr">
        <is>
          <t>PT-cUSD-23JUL2026 111,191.9157</t>
        </is>
      </c>
      <c r="J18174" s="17" t="n">
        <v>110704.9982043015</v>
      </c>
      <c r="K18174" s="15" t="inlineStr">
        <is>
          <t>USDe 92,325.4266</t>
        </is>
      </c>
      <c r="L18174" s="17" t="n">
        <v>92362.35672297786</v>
      </c>
      <c r="M18174" s="17">
        <f>J18174-L18174</f>
        <v/>
      </c>
      <c r="N18174" s="18">
        <f>IF(J18174=0,"",L18174/J18174)</f>
        <v/>
      </c>
      <c r="O18174" s="15" t="inlineStr">
        <is>
          <t>Rabby API + Jupiter</t>
        </is>
      </c>
    </row>
    <row r="18175">
      <c r="A18175" s="15" t="inlineStr">
        <is>
          <t>2026-07-12 17:40:39</t>
        </is>
      </c>
      <c r="B18175" s="15" t="inlineStr">
        <is>
          <t>0xe16be042f9433779909a972669be3a2003956348</t>
        </is>
      </c>
      <c r="C18175" s="15" t="inlineStr">
        <is>
          <t>Ethereum</t>
        </is>
      </c>
      <c r="D18175" s="15" t="inlineStr">
        <is>
          <t>Fluid</t>
        </is>
      </c>
      <c r="E18175" s="15" t="inlineStr">
        <is>
          <t>Lending</t>
        </is>
      </c>
      <c r="F18175" s="15" t="inlineStr">
        <is>
          <t>Fluid-eth-0x324c5dc1</t>
        </is>
      </c>
      <c r="G18175" s="15" t="inlineStr">
        <is>
          <t>reUSD vs GHO</t>
        </is>
      </c>
      <c r="H18175" s="16" t="n">
        <v>1.0525</v>
      </c>
      <c r="I18175" s="15" t="inlineStr">
        <is>
          <t>reUSD 279,798.7765</t>
        </is>
      </c>
      <c r="J18175" s="17" t="n">
        <v>304926.4495215457</v>
      </c>
      <c r="K18175" s="15" t="inlineStr">
        <is>
          <t>GHO 260,637.6975</t>
        </is>
      </c>
      <c r="L18175" s="17" t="n">
        <v>260741.952551689</v>
      </c>
      <c r="M18175" s="17">
        <f>J18175-L18175</f>
        <v/>
      </c>
      <c r="N18175" s="18">
        <f>IF(J18175=0,"",L18175/J18175)</f>
        <v/>
      </c>
      <c r="O18175" s="15" t="inlineStr">
        <is>
          <t>Rabby API + Jupiter</t>
        </is>
      </c>
    </row>
    <row r="18176">
      <c r="A18176" s="15" t="inlineStr">
        <is>
          <t>2026-07-12 17:40:39</t>
        </is>
      </c>
      <c r="B18176" s="15" t="inlineStr">
        <is>
          <t>0xe16be042f9433779909a972669be3a2003956348</t>
        </is>
      </c>
      <c r="C18176" s="15" t="inlineStr">
        <is>
          <t>Ethereum</t>
        </is>
      </c>
      <c r="D18176" s="15" t="inlineStr">
        <is>
          <t>Curve LlamaLend</t>
        </is>
      </c>
      <c r="E18176" s="15" t="inlineStr">
        <is>
          <t>Lending</t>
        </is>
      </c>
      <c r="F18176" s="15" t="inlineStr">
        <is>
          <t>CurveLlamaLend-eth-0x3de37c38</t>
        </is>
      </c>
      <c r="G18176" s="15" t="inlineStr">
        <is>
          <t>sfrxUSD vs crvUSD</t>
        </is>
      </c>
      <c r="H18176" s="16" t="n">
        <v>1.0486</v>
      </c>
      <c r="I18176" s="15" t="inlineStr">
        <is>
          <t>sfrxUSD 275,773.4355</t>
        </is>
      </c>
      <c r="J18176" s="17" t="n">
        <v>331367.8086488167</v>
      </c>
      <c r="K18176" s="15" t="inlineStr">
        <is>
          <t>crvUSD 307,838.0188</t>
        </is>
      </c>
      <c r="L18176" s="17" t="n">
        <v>307947.2485042662</v>
      </c>
      <c r="M18176" s="17">
        <f>J18176-L18176</f>
        <v/>
      </c>
      <c r="N18176" s="18">
        <f>IF(J18176=0,"",L18176/J18176)</f>
        <v/>
      </c>
      <c r="O18176" s="15" t="inlineStr">
        <is>
          <t>Rabby API + Jupiter</t>
        </is>
      </c>
    </row>
    <row r="18177">
      <c r="A18177" s="15" t="inlineStr">
        <is>
          <t>2026-07-12 17:40:39</t>
        </is>
      </c>
      <c r="B18177" s="15" t="inlineStr">
        <is>
          <t>0xe16be042f9433779909a972669be3a2003956348</t>
        </is>
      </c>
      <c r="C18177" s="15" t="inlineStr">
        <is>
          <t>Mantle</t>
        </is>
      </c>
      <c r="D18177" s="15" t="inlineStr">
        <is>
          <t>Aave V3</t>
        </is>
      </c>
      <c r="E18177" s="15" t="inlineStr">
        <is>
          <t>Lending</t>
        </is>
      </c>
      <c r="F18177" s="15" t="inlineStr">
        <is>
          <t>AaveV3-mnt-0x458f2934</t>
        </is>
      </c>
      <c r="G18177" s="15" t="inlineStr">
        <is>
          <t>WMNT+sUSDe vs USDC</t>
        </is>
      </c>
      <c r="H18177" s="16" t="n">
        <v>1.0287</v>
      </c>
      <c r="I18177" s="15" t="inlineStr">
        <is>
          <t>WMNT 338.0582; sUSDe 255,926.5433</t>
        </is>
      </c>
      <c r="J18177" s="17" t="n">
        <v>317038.0806728923</v>
      </c>
      <c r="K18177" s="15" t="inlineStr">
        <is>
          <t>USDC 283,385.7000</t>
        </is>
      </c>
      <c r="L18177" s="17" t="n">
        <v>283527.4637518759</v>
      </c>
      <c r="M18177" s="17">
        <f>J18177-L18177</f>
        <v/>
      </c>
      <c r="N18177" s="18">
        <f>IF(J18177=0,"",L18177/J18177)</f>
        <v/>
      </c>
      <c r="O18177" s="15" t="inlineStr">
        <is>
          <t>Rabby API + Jupiter</t>
        </is>
      </c>
    </row>
    <row r="18178">
      <c r="A18178" s="15" t="inlineStr">
        <is>
          <t>2026-07-12 17:40:39</t>
        </is>
      </c>
      <c r="B18178" s="15" t="inlineStr">
        <is>
          <t>0xe16be042f9433779909a972669be3a2003956348</t>
        </is>
      </c>
      <c r="C18178" s="15" t="inlineStr">
        <is>
          <t>Monad</t>
        </is>
      </c>
      <c r="D18178" s="15" t="inlineStr">
        <is>
          <t>Euler</t>
        </is>
      </c>
      <c r="E18178" s="15" t="inlineStr">
        <is>
          <t>Lending</t>
        </is>
      </c>
      <c r="F18178" s="15" t="inlineStr">
        <is>
          <t>Euler-monad-0x7a9324e8</t>
        </is>
      </c>
      <c r="G18178" s="15" t="inlineStr">
        <is>
          <t>USDC vs USDC</t>
        </is>
      </c>
      <c r="H18178" s="16" t="n">
        <v>1.0496</v>
      </c>
      <c r="I18178" s="15" t="inlineStr">
        <is>
          <t>USDC 218,236.1567</t>
        </is>
      </c>
      <c r="J18178" s="17" t="n">
        <v>218345.3293209922</v>
      </c>
      <c r="K18178" s="15" t="inlineStr">
        <is>
          <t>USDC 187,134.9907</t>
        </is>
      </c>
      <c r="L18178" s="17" t="n">
        <v>187228.6049824912</v>
      </c>
      <c r="M18178" s="17">
        <f>J18178-L18178</f>
        <v/>
      </c>
      <c r="N18178" s="18">
        <f>IF(J18178=0,"",L18178/J18178)</f>
        <v/>
      </c>
      <c r="O18178" s="15" t="inlineStr">
        <is>
          <t>Rabby API + Jupiter</t>
        </is>
      </c>
    </row>
    <row r="18179">
      <c r="A18179" s="15" t="inlineStr">
        <is>
          <t>2026-07-12 17:40:39</t>
        </is>
      </c>
      <c r="B18179" s="15" t="inlineStr">
        <is>
          <t>0xe16be042f9433779909a972669be3a2003956348</t>
        </is>
      </c>
      <c r="C18179" s="15" t="inlineStr">
        <is>
          <t>Ethereum</t>
        </is>
      </c>
      <c r="D18179" s="15" t="inlineStr">
        <is>
          <t>Morpho</t>
        </is>
      </c>
      <c r="E18179" s="15" t="inlineStr">
        <is>
          <t>Lending</t>
        </is>
      </c>
      <c r="F18179" s="15" t="inlineStr">
        <is>
          <t>Morpho-eth-0xbbbbbbbb</t>
        </is>
      </c>
      <c r="G18179" s="15" t="inlineStr">
        <is>
          <t>PRIME vs PYUSD</t>
        </is>
      </c>
      <c r="H18179" s="16" t="n">
        <v>1.083</v>
      </c>
      <c r="I18179" s="15" t="inlineStr">
        <is>
          <t>PRIME 114,853.8687</t>
        </is>
      </c>
      <c r="J18179" s="17" t="n">
        <v>120348.2054026122</v>
      </c>
      <c r="K18179" s="15" t="inlineStr">
        <is>
          <t>PYUSD 95,545.0590</t>
        </is>
      </c>
      <c r="L18179" s="17" t="n">
        <v>95583.27703165195</v>
      </c>
      <c r="M18179" s="17">
        <f>J18179-L18179</f>
        <v/>
      </c>
      <c r="N18179" s="18">
        <f>IF(J18179=0,"",L18179/J18179)</f>
        <v/>
      </c>
      <c r="O18179" s="15" t="inlineStr">
        <is>
          <t>Rabby API + Jupiter</t>
        </is>
      </c>
    </row>
    <row r="18180">
      <c r="A18180" s="15" t="inlineStr">
        <is>
          <t>2026-07-12 17:40:39</t>
        </is>
      </c>
      <c r="B18180" s="15" t="inlineStr">
        <is>
          <t>0xe16be042f9433779909a972669be3a2003956348</t>
        </is>
      </c>
      <c r="C18180" s="15" t="inlineStr">
        <is>
          <t>Ethereum</t>
        </is>
      </c>
      <c r="D18180" s="15" t="inlineStr">
        <is>
          <t>Morpho</t>
        </is>
      </c>
      <c r="E18180" s="15" t="inlineStr">
        <is>
          <t>Lending</t>
        </is>
      </c>
      <c r="F18180" s="15" t="inlineStr">
        <is>
          <t>Morpho-eth-0xbbbbbbbb</t>
        </is>
      </c>
      <c r="G18180" s="15" t="inlineStr">
        <is>
          <t>mF-ONE vs USDC</t>
        </is>
      </c>
      <c r="H18180" s="16" t="n">
        <v>1.1395</v>
      </c>
      <c r="I18180" s="15" t="inlineStr">
        <is>
          <t>mF-ONE 148,000.0000</t>
        </is>
      </c>
      <c r="J18180" s="17" t="n">
        <v>163717.2001600961</v>
      </c>
      <c r="K18180" s="15" t="inlineStr">
        <is>
          <t>USDC 121,262.9743</t>
        </is>
      </c>
      <c r="L18180" s="17" t="n">
        <v>121323.6361461733</v>
      </c>
      <c r="M18180" s="17">
        <f>J18180-L18180</f>
        <v/>
      </c>
      <c r="N18180" s="18">
        <f>IF(J18180=0,"",L18180/J18180)</f>
        <v/>
      </c>
      <c r="O18180" s="15" t="inlineStr">
        <is>
          <t>Rabby API + Jupiter</t>
        </is>
      </c>
    </row>
    <row r="18181">
      <c r="A18181" s="15" t="inlineStr">
        <is>
          <t>2026-07-12 17:40:39</t>
        </is>
      </c>
      <c r="B18181" s="15" t="inlineStr">
        <is>
          <t>0xe16be042f9433779909a972669be3a2003956348</t>
        </is>
      </c>
      <c r="C18181" s="15" t="inlineStr">
        <is>
          <t>Ethereum</t>
        </is>
      </c>
      <c r="D18181" s="15" t="inlineStr">
        <is>
          <t>Morpho</t>
        </is>
      </c>
      <c r="E18181" s="15" t="inlineStr">
        <is>
          <t>Lending</t>
        </is>
      </c>
      <c r="F18181" s="15" t="inlineStr">
        <is>
          <t>Morpho-eth-0xbbbbbbbb</t>
        </is>
      </c>
      <c r="G18181" s="15" t="inlineStr">
        <is>
          <t>sNUSD vs USDC</t>
        </is>
      </c>
      <c r="H18181" s="16" t="n">
        <v>1.0525</v>
      </c>
      <c r="I18181" s="15" t="inlineStr">
        <is>
          <t>sNUSD 73,161.4141</t>
        </is>
      </c>
      <c r="J18181" s="17" t="n">
        <v>77592.40343204567</v>
      </c>
      <c r="K18181" s="15" t="inlineStr">
        <is>
          <t>USDC 67,420.6556</t>
        </is>
      </c>
      <c r="L18181" s="17" t="n">
        <v>67454.38278931257</v>
      </c>
      <c r="M18181" s="17">
        <f>J18181-L18181</f>
        <v/>
      </c>
      <c r="N18181" s="18">
        <f>IF(J18181=0,"",L18181/J18181)</f>
        <v/>
      </c>
      <c r="O18181" s="15" t="inlineStr">
        <is>
          <t>Rabby API + Jupiter</t>
        </is>
      </c>
    </row>
    <row r="18182">
      <c r="A18182" s="15" t="inlineStr">
        <is>
          <t>2026-07-12 17:40:39</t>
        </is>
      </c>
      <c r="B18182" s="15" t="inlineStr">
        <is>
          <t>0xe16be042f9433779909a972669be3a2003956348</t>
        </is>
      </c>
      <c r="C18182" s="15" t="inlineStr">
        <is>
          <t>Plasma</t>
        </is>
      </c>
      <c r="D18182" s="15" t="inlineStr">
        <is>
          <t>Fluid</t>
        </is>
      </c>
      <c r="E18182" s="15" t="inlineStr">
        <is>
          <t>Lending</t>
        </is>
      </c>
      <c r="F18182" s="15" t="inlineStr">
        <is>
          <t>Fluid-plasma-0x324c5dc1</t>
        </is>
      </c>
      <c r="G18182" s="15" t="inlineStr">
        <is>
          <t>sUSDai vs GHO</t>
        </is>
      </c>
      <c r="H18182" s="16" t="n">
        <v>1.044</v>
      </c>
      <c r="I18182" s="15" t="inlineStr">
        <is>
          <t>sUSDai 249,570.0181</t>
        </is>
      </c>
      <c r="J18182" s="17" t="n">
        <v>273789.5395359142</v>
      </c>
      <c r="K18182" s="15" t="inlineStr">
        <is>
          <t>GHO 236,201.5022</t>
        </is>
      </c>
      <c r="L18182" s="17" t="n">
        <v>236021.697962319</v>
      </c>
      <c r="M18182" s="17">
        <f>J18182-L18182</f>
        <v/>
      </c>
      <c r="N18182" s="18">
        <f>IF(J18182=0,"",L18182/J18182)</f>
        <v/>
      </c>
      <c r="O18182" s="15" t="inlineStr">
        <is>
          <t>Rabby API + Jupiter</t>
        </is>
      </c>
    </row>
    <row r="18183">
      <c r="A18183" s="15" t="inlineStr">
        <is>
          <t>2026-07-12 17:40:39</t>
        </is>
      </c>
      <c r="B18183" s="15" t="inlineStr">
        <is>
          <t>0xe16be042f9433779909a972669be3a2003956348</t>
        </is>
      </c>
      <c r="C18183" s="15" t="inlineStr">
        <is>
          <t>Solana</t>
        </is>
      </c>
      <c r="D18183" s="15" t="inlineStr">
        <is>
          <t>Kamino</t>
        </is>
      </c>
      <c r="E18183" s="15" t="inlineStr">
        <is>
          <t>Lending</t>
        </is>
      </c>
      <c r="F18183" s="15" t="inlineStr">
        <is>
          <t>Kamino-sol-C546qjMb</t>
        </is>
      </c>
      <c r="G18183" s="15" t="inlineStr">
        <is>
          <t>ONyc vs USDC</t>
        </is>
      </c>
      <c r="H18183" s="16" t="n">
        <v>1.255</v>
      </c>
      <c r="I18183" s="15" t="inlineStr">
        <is>
          <t>ONyc 206,374.6220</t>
        </is>
      </c>
      <c r="J18183" s="17" t="n">
        <v>231759.5182273423</v>
      </c>
      <c r="K18183" s="15" t="inlineStr">
        <is>
          <t>USDC 138,533.2195</t>
        </is>
      </c>
      <c r="L18183" s="17" t="n">
        <v>138500.7168637833</v>
      </c>
      <c r="M18183" s="17">
        <f>J18183-L18183</f>
        <v/>
      </c>
      <c r="N18183" s="18">
        <f>IF(J18183=0,"",L18183/J18183)</f>
        <v/>
      </c>
      <c r="O18183" s="15" t="inlineStr">
        <is>
          <t>Rabby API + Jupiter</t>
        </is>
      </c>
    </row>
    <row r="18184">
      <c r="A18184" s="15" t="inlineStr">
        <is>
          <t>2026-07-12 18:11:08</t>
        </is>
      </c>
      <c r="B18184" s="15" t="inlineStr">
        <is>
          <t>0xe16be042f9433779909a972669be3a2003956348</t>
        </is>
      </c>
      <c r="C18184" s="15" t="inlineStr">
        <is>
          <t>Ethereum</t>
        </is>
      </c>
      <c r="D18184" s="15" t="inlineStr">
        <is>
          <t>Aave V3</t>
        </is>
      </c>
      <c r="E18184" s="15" t="inlineStr">
        <is>
          <t>Lending</t>
        </is>
      </c>
      <c r="F18184" s="15" t="inlineStr">
        <is>
          <t>AaveV3-eth-0xae05cd22</t>
        </is>
      </c>
      <c r="G18184" s="15" t="inlineStr">
        <is>
          <t>USDC+mGLOBAL vs USDC</t>
        </is>
      </c>
      <c r="H18184" s="16" t="n">
        <v>1.0701</v>
      </c>
      <c r="I18184" s="15" t="inlineStr">
        <is>
          <t>USDC 66.3558; mGLOBAL 127,215.9000</t>
        </is>
      </c>
      <c r="J18184" s="17" t="n">
        <v>128092.4788827488</v>
      </c>
      <c r="K18184" s="15" t="inlineStr">
        <is>
          <t>USDC 95,673.9489</t>
        </is>
      </c>
      <c r="L18184" s="17" t="n">
        <v>95721.80976688344</v>
      </c>
      <c r="M18184" s="17">
        <f>J18184-L18184</f>
        <v/>
      </c>
      <c r="N18184" s="18">
        <f>IF(J18184=0,"",L18184/J18184)</f>
        <v/>
      </c>
      <c r="O18184" s="15" t="inlineStr">
        <is>
          <t>Rabby API + Jupiter</t>
        </is>
      </c>
    </row>
    <row r="18185">
      <c r="A18185" s="15" t="inlineStr">
        <is>
          <t>2026-07-12 18:11:08</t>
        </is>
      </c>
      <c r="B18185" s="15" t="inlineStr">
        <is>
          <t>0xe16be042f9433779909a972669be3a2003956348</t>
        </is>
      </c>
      <c r="C18185" s="15" t="inlineStr">
        <is>
          <t>Base</t>
        </is>
      </c>
      <c r="D18185" s="15" t="inlineStr">
        <is>
          <t>D2.finance</t>
        </is>
      </c>
      <c r="E18185" s="15" t="inlineStr">
        <is>
          <t>Yield</t>
        </is>
      </c>
      <c r="F18185" s="15" t="inlineStr">
        <is>
          <t>D2.finance-base-0x2406aacb</t>
        </is>
      </c>
      <c r="G18185" s="15" t="inlineStr">
        <is>
          <t>USDC vs (no debt)</t>
        </is>
      </c>
      <c r="H18185" s="16" t="inlineStr"/>
      <c r="I18185" s="15" t="inlineStr">
        <is>
          <t>USDC 15,152.5529</t>
        </is>
      </c>
      <c r="J18185" s="17" t="n">
        <v>15160.13295847924</v>
      </c>
      <c r="K18185" s="15" t="inlineStr"/>
      <c r="L18185" s="17" t="n">
        <v>0</v>
      </c>
      <c r="M18185" s="17">
        <f>J18185-L18185</f>
        <v/>
      </c>
      <c r="N18185" s="18">
        <f>IF(J18185=0,"",L18185/J18185)</f>
        <v/>
      </c>
      <c r="O18185" s="15" t="inlineStr">
        <is>
          <t>Rabby API + Jupiter</t>
        </is>
      </c>
    </row>
    <row r="18186">
      <c r="A18186" s="15" t="inlineStr">
        <is>
          <t>2026-07-12 18:11:08</t>
        </is>
      </c>
      <c r="B18186" s="15" t="inlineStr">
        <is>
          <t>0xe16be042f9433779909a972669be3a2003956348</t>
        </is>
      </c>
      <c r="C18186" s="15" t="inlineStr">
        <is>
          <t>Ethereum</t>
        </is>
      </c>
      <c r="D18186" s="15" t="inlineStr">
        <is>
          <t>Euler</t>
        </is>
      </c>
      <c r="E18186" s="15" t="inlineStr">
        <is>
          <t>Lending</t>
        </is>
      </c>
      <c r="F18186" s="15" t="inlineStr">
        <is>
          <t>Euler-eth-0x0c9a3dd6</t>
        </is>
      </c>
      <c r="G18186" s="15" t="inlineStr">
        <is>
          <t>PT-cUSD-23JUL2026 vs USDe</t>
        </is>
      </c>
      <c r="H18186" s="16" t="n">
        <v>1.043</v>
      </c>
      <c r="I18186" s="15" t="inlineStr">
        <is>
          <t>PT-cUSD-23JUL2026 111,191.9157</t>
        </is>
      </c>
      <c r="J18186" s="17" t="n">
        <v>110715.9950038257</v>
      </c>
      <c r="K18186" s="15" t="inlineStr">
        <is>
          <t>USDe 92,325.4266</t>
        </is>
      </c>
      <c r="L18186" s="17" t="n">
        <v>92353.12418032263</v>
      </c>
      <c r="M18186" s="17">
        <f>J18186-L18186</f>
        <v/>
      </c>
      <c r="N18186" s="18">
        <f>IF(J18186=0,"",L18186/J18186)</f>
        <v/>
      </c>
      <c r="O18186" s="15" t="inlineStr">
        <is>
          <t>Rabby API + Jupiter</t>
        </is>
      </c>
    </row>
    <row r="18187">
      <c r="A18187" s="15" t="inlineStr">
        <is>
          <t>2026-07-12 18:11:08</t>
        </is>
      </c>
      <c r="B18187" s="15" t="inlineStr">
        <is>
          <t>0xe16be042f9433779909a972669be3a2003956348</t>
        </is>
      </c>
      <c r="C18187" s="15" t="inlineStr">
        <is>
          <t>Ethereum</t>
        </is>
      </c>
      <c r="D18187" s="15" t="inlineStr">
        <is>
          <t>Fluid</t>
        </is>
      </c>
      <c r="E18187" s="15" t="inlineStr">
        <is>
          <t>Lending</t>
        </is>
      </c>
      <c r="F18187" s="15" t="inlineStr">
        <is>
          <t>Fluid-eth-0x324c5dc1</t>
        </is>
      </c>
      <c r="G18187" s="15" t="inlineStr">
        <is>
          <t>reUSD vs GHO</t>
        </is>
      </c>
      <c r="H18187" s="16" t="n">
        <v>1.0522</v>
      </c>
      <c r="I18187" s="15" t="inlineStr">
        <is>
          <t>reUSD 279,798.7765</t>
        </is>
      </c>
      <c r="J18187" s="17" t="n">
        <v>304837.5232424337</v>
      </c>
      <c r="K18187" s="15" t="inlineStr">
        <is>
          <t>GHO 260,637.6975</t>
        </is>
      </c>
      <c r="L18187" s="17" t="n">
        <v>260741.952551689</v>
      </c>
      <c r="M18187" s="17">
        <f>J18187-L18187</f>
        <v/>
      </c>
      <c r="N18187" s="18">
        <f>IF(J18187=0,"",L18187/J18187)</f>
        <v/>
      </c>
      <c r="O18187" s="15" t="inlineStr">
        <is>
          <t>Rabby API + Jupiter</t>
        </is>
      </c>
    </row>
    <row r="18188">
      <c r="A18188" s="15" t="inlineStr">
        <is>
          <t>2026-07-12 18:11:08</t>
        </is>
      </c>
      <c r="B18188" s="15" t="inlineStr">
        <is>
          <t>0xe16be042f9433779909a972669be3a2003956348</t>
        </is>
      </c>
      <c r="C18188" s="15" t="inlineStr">
        <is>
          <t>Ethereum</t>
        </is>
      </c>
      <c r="D18188" s="15" t="inlineStr">
        <is>
          <t>Curve LlamaLend</t>
        </is>
      </c>
      <c r="E18188" s="15" t="inlineStr">
        <is>
          <t>Lending</t>
        </is>
      </c>
      <c r="F18188" s="15" t="inlineStr">
        <is>
          <t>CurveLlamaLend-eth-0x3de37c38</t>
        </is>
      </c>
      <c r="G18188" s="15" t="inlineStr">
        <is>
          <t>sfrxUSD vs crvUSD</t>
        </is>
      </c>
      <c r="H18188" s="16" t="n">
        <v>1.0486</v>
      </c>
      <c r="I18188" s="15" t="inlineStr">
        <is>
          <t>sfrxUSD 275,773.4355</t>
        </is>
      </c>
      <c r="J18188" s="17" t="n">
        <v>331368.494577904</v>
      </c>
      <c r="K18188" s="15" t="inlineStr">
        <is>
          <t>crvUSD 307,838.0188</t>
        </is>
      </c>
      <c r="L18188" s="17" t="n">
        <v>307916.26138069</v>
      </c>
      <c r="M18188" s="17">
        <f>J18188-L18188</f>
        <v/>
      </c>
      <c r="N18188" s="18">
        <f>IF(J18188=0,"",L18188/J18188)</f>
        <v/>
      </c>
      <c r="O18188" s="15" t="inlineStr">
        <is>
          <t>Rabby API + Jupiter</t>
        </is>
      </c>
    </row>
    <row r="18189">
      <c r="A18189" s="15" t="inlineStr">
        <is>
          <t>2026-07-12 18:11:08</t>
        </is>
      </c>
      <c r="B18189" s="15" t="inlineStr">
        <is>
          <t>0xe16be042f9433779909a972669be3a2003956348</t>
        </is>
      </c>
      <c r="C18189" s="15" t="inlineStr">
        <is>
          <t>Mantle</t>
        </is>
      </c>
      <c r="D18189" s="15" t="inlineStr">
        <is>
          <t>Aave V3</t>
        </is>
      </c>
      <c r="E18189" s="15" t="inlineStr">
        <is>
          <t>Lending</t>
        </is>
      </c>
      <c r="F18189" s="15" t="inlineStr">
        <is>
          <t>AaveV3-mnt-0x458f2934</t>
        </is>
      </c>
      <c r="G18189" s="15" t="inlineStr">
        <is>
          <t>WMNT+sUSDe vs USDC</t>
        </is>
      </c>
      <c r="H18189" s="16" t="n">
        <v>1.0287</v>
      </c>
      <c r="I18189" s="15" t="inlineStr">
        <is>
          <t>WMNT 338.0582; sUSDe 255,926.5433</t>
        </is>
      </c>
      <c r="J18189" s="17" t="n">
        <v>317047.3259254582</v>
      </c>
      <c r="K18189" s="15" t="inlineStr">
        <is>
          <t>USDC 283,385.7000</t>
        </is>
      </c>
      <c r="L18189" s="17" t="n">
        <v>283527.4637518759</v>
      </c>
      <c r="M18189" s="17">
        <f>J18189-L18189</f>
        <v/>
      </c>
      <c r="N18189" s="18">
        <f>IF(J18189=0,"",L18189/J18189)</f>
        <v/>
      </c>
      <c r="O18189" s="15" t="inlineStr">
        <is>
          <t>Rabby API + Jupiter</t>
        </is>
      </c>
    </row>
    <row r="18190">
      <c r="A18190" s="15" t="inlineStr">
        <is>
          <t>2026-07-12 18:11:08</t>
        </is>
      </c>
      <c r="B18190" s="15" t="inlineStr">
        <is>
          <t>0xe16be042f9433779909a972669be3a2003956348</t>
        </is>
      </c>
      <c r="C18190" s="15" t="inlineStr">
        <is>
          <t>Monad</t>
        </is>
      </c>
      <c r="D18190" s="15" t="inlineStr">
        <is>
          <t>Euler</t>
        </is>
      </c>
      <c r="E18190" s="15" t="inlineStr">
        <is>
          <t>Lending</t>
        </is>
      </c>
      <c r="F18190" s="15" t="inlineStr">
        <is>
          <t>Euler-monad-0x7a9324e8</t>
        </is>
      </c>
      <c r="G18190" s="15" t="inlineStr">
        <is>
          <t>USDC vs USDC</t>
        </is>
      </c>
      <c r="H18190" s="16" t="n">
        <v>1.0496</v>
      </c>
      <c r="I18190" s="15" t="inlineStr">
        <is>
          <t>USDC 218,237.0339</t>
        </is>
      </c>
      <c r="J18190" s="17" t="n">
        <v>218346.2069716972</v>
      </c>
      <c r="K18190" s="15" t="inlineStr">
        <is>
          <t>USDC 187,134.9907</t>
        </is>
      </c>
      <c r="L18190" s="17" t="n">
        <v>187228.6049824912</v>
      </c>
      <c r="M18190" s="17">
        <f>J18190-L18190</f>
        <v/>
      </c>
      <c r="N18190" s="18">
        <f>IF(J18190=0,"",L18190/J18190)</f>
        <v/>
      </c>
      <c r="O18190" s="15" t="inlineStr">
        <is>
          <t>Rabby API + Jupiter</t>
        </is>
      </c>
    </row>
    <row r="18191">
      <c r="A18191" s="15" t="inlineStr">
        <is>
          <t>2026-07-12 18:11:08</t>
        </is>
      </c>
      <c r="B18191" s="15" t="inlineStr">
        <is>
          <t>0xe16be042f9433779909a972669be3a2003956348</t>
        </is>
      </c>
      <c r="C18191" s="15" t="inlineStr">
        <is>
          <t>Ethereum</t>
        </is>
      </c>
      <c r="D18191" s="15" t="inlineStr">
        <is>
          <t>Morpho</t>
        </is>
      </c>
      <c r="E18191" s="15" t="inlineStr">
        <is>
          <t>Lending</t>
        </is>
      </c>
      <c r="F18191" s="15" t="inlineStr">
        <is>
          <t>Morpho-eth-0xbbbbbbbb</t>
        </is>
      </c>
      <c r="G18191" s="15" t="inlineStr">
        <is>
          <t>PRIME vs PYUSD</t>
        </is>
      </c>
      <c r="H18191" s="16" t="n">
        <v>1.083</v>
      </c>
      <c r="I18191" s="15" t="inlineStr">
        <is>
          <t>PRIME 114,853.8687</t>
        </is>
      </c>
      <c r="J18191" s="17" t="n">
        <v>120335.9299672104</v>
      </c>
      <c r="K18191" s="15" t="inlineStr">
        <is>
          <t>PYUSD 95,545.0590</t>
        </is>
      </c>
      <c r="L18191" s="17" t="n">
        <v>95573.72252575115</v>
      </c>
      <c r="M18191" s="17">
        <f>J18191-L18191</f>
        <v/>
      </c>
      <c r="N18191" s="18">
        <f>IF(J18191=0,"",L18191/J18191)</f>
        <v/>
      </c>
      <c r="O18191" s="15" t="inlineStr">
        <is>
          <t>Rabby API + Jupiter</t>
        </is>
      </c>
    </row>
    <row r="18192">
      <c r="A18192" s="15" t="inlineStr">
        <is>
          <t>2026-07-12 18:11:08</t>
        </is>
      </c>
      <c r="B18192" s="15" t="inlineStr">
        <is>
          <t>0xe16be042f9433779909a972669be3a2003956348</t>
        </is>
      </c>
      <c r="C18192" s="15" t="inlineStr">
        <is>
          <t>Ethereum</t>
        </is>
      </c>
      <c r="D18192" s="15" t="inlineStr">
        <is>
          <t>Morpho</t>
        </is>
      </c>
      <c r="E18192" s="15" t="inlineStr">
        <is>
          <t>Lending</t>
        </is>
      </c>
      <c r="F18192" s="15" t="inlineStr">
        <is>
          <t>Morpho-eth-0xbbbbbbbb</t>
        </is>
      </c>
      <c r="G18192" s="15" t="inlineStr">
        <is>
          <t>mF-ONE vs USDC</t>
        </is>
      </c>
      <c r="H18192" s="16" t="n">
        <v>1.1395</v>
      </c>
      <c r="I18192" s="15" t="inlineStr">
        <is>
          <t>mF-ONE 148,000.0000</t>
        </is>
      </c>
      <c r="J18192" s="17" t="n">
        <v>163700.820250125</v>
      </c>
      <c r="K18192" s="15" t="inlineStr">
        <is>
          <t>USDC 121,262.9743</t>
        </is>
      </c>
      <c r="L18192" s="17" t="n">
        <v>121323.6361461733</v>
      </c>
      <c r="M18192" s="17">
        <f>J18192-L18192</f>
        <v/>
      </c>
      <c r="N18192" s="18">
        <f>IF(J18192=0,"",L18192/J18192)</f>
        <v/>
      </c>
      <c r="O18192" s="15" t="inlineStr">
        <is>
          <t>Rabby API + Jupiter</t>
        </is>
      </c>
    </row>
    <row r="18193">
      <c r="A18193" s="15" t="inlineStr">
        <is>
          <t>2026-07-12 18:11:08</t>
        </is>
      </c>
      <c r="B18193" s="15" t="inlineStr">
        <is>
          <t>0xe16be042f9433779909a972669be3a2003956348</t>
        </is>
      </c>
      <c r="C18193" s="15" t="inlineStr">
        <is>
          <t>Ethereum</t>
        </is>
      </c>
      <c r="D18193" s="15" t="inlineStr">
        <is>
          <t>Morpho</t>
        </is>
      </c>
      <c r="E18193" s="15" t="inlineStr">
        <is>
          <t>Lending</t>
        </is>
      </c>
      <c r="F18193" s="15" t="inlineStr">
        <is>
          <t>Morpho-eth-0xbbbbbbbb</t>
        </is>
      </c>
      <c r="G18193" s="15" t="inlineStr">
        <is>
          <t>sNUSD vs USDC</t>
        </is>
      </c>
      <c r="H18193" s="16" t="n">
        <v>1.0525</v>
      </c>
      <c r="I18193" s="15" t="inlineStr">
        <is>
          <t>sNUSD 73,161.4141</t>
        </is>
      </c>
      <c r="J18193" s="17" t="n">
        <v>77584.9798348122</v>
      </c>
      <c r="K18193" s="15" t="inlineStr">
        <is>
          <t>USDC 67,420.6556</t>
        </is>
      </c>
      <c r="L18193" s="17" t="n">
        <v>67454.38278931257</v>
      </c>
      <c r="M18193" s="17">
        <f>J18193-L18193</f>
        <v/>
      </c>
      <c r="N18193" s="18">
        <f>IF(J18193=0,"",L18193/J18193)</f>
        <v/>
      </c>
      <c r="O18193" s="15" t="inlineStr">
        <is>
          <t>Rabby API + Jupiter</t>
        </is>
      </c>
    </row>
    <row r="18194">
      <c r="A18194" s="15" t="inlineStr">
        <is>
          <t>2026-07-12 18:11:08</t>
        </is>
      </c>
      <c r="B18194" s="15" t="inlineStr">
        <is>
          <t>0xe16be042f9433779909a972669be3a2003956348</t>
        </is>
      </c>
      <c r="C18194" s="15" t="inlineStr">
        <is>
          <t>Plasma</t>
        </is>
      </c>
      <c r="D18194" s="15" t="inlineStr">
        <is>
          <t>Fluid</t>
        </is>
      </c>
      <c r="E18194" s="15" t="inlineStr">
        <is>
          <t>Lending</t>
        </is>
      </c>
      <c r="F18194" s="15" t="inlineStr">
        <is>
          <t>Fluid-plasma-0x324c5dc1</t>
        </is>
      </c>
      <c r="G18194" s="15" t="inlineStr">
        <is>
          <t>sUSDai vs GHO</t>
        </is>
      </c>
      <c r="H18194" s="16" t="n">
        <v>1.044</v>
      </c>
      <c r="I18194" s="15" t="inlineStr">
        <is>
          <t>sUSDai 249,570.0181</t>
        </is>
      </c>
      <c r="J18194" s="17" t="n">
        <v>273764.0996593091</v>
      </c>
      <c r="K18194" s="15" t="inlineStr">
        <is>
          <t>GHO 236,201.5022</t>
        </is>
      </c>
      <c r="L18194" s="17" t="n">
        <v>235998.0839855343</v>
      </c>
      <c r="M18194" s="17">
        <f>J18194-L18194</f>
        <v/>
      </c>
      <c r="N18194" s="18">
        <f>IF(J18194=0,"",L18194/J18194)</f>
        <v/>
      </c>
      <c r="O18194" s="15" t="inlineStr">
        <is>
          <t>Rabby API + Jupiter</t>
        </is>
      </c>
    </row>
    <row r="18195">
      <c r="A18195" s="15" t="inlineStr">
        <is>
          <t>2026-07-12 18:11:08</t>
        </is>
      </c>
      <c r="B18195" s="15" t="inlineStr">
        <is>
          <t>0xe16be042f9433779909a972669be3a2003956348</t>
        </is>
      </c>
      <c r="C18195" s="15" t="inlineStr">
        <is>
          <t>Solana</t>
        </is>
      </c>
      <c r="D18195" s="15" t="inlineStr">
        <is>
          <t>Kamino</t>
        </is>
      </c>
      <c r="E18195" s="15" t="inlineStr">
        <is>
          <t>Lending</t>
        </is>
      </c>
      <c r="F18195" s="15" t="inlineStr">
        <is>
          <t>Kamino-sol-C546qjMb</t>
        </is>
      </c>
      <c r="G18195" s="15" t="inlineStr">
        <is>
          <t>ONyc vs USDC</t>
        </is>
      </c>
      <c r="H18195" s="16" t="n">
        <v>1.255</v>
      </c>
      <c r="I18195" s="15" t="inlineStr">
        <is>
          <t>ONyc 206,374.6220</t>
        </is>
      </c>
      <c r="J18195" s="17" t="n">
        <v>231759.5182273423</v>
      </c>
      <c r="K18195" s="15" t="inlineStr">
        <is>
          <t>USDC 138,533.8061</t>
        </is>
      </c>
      <c r="L18195" s="17" t="n">
        <v>138500.8266922546</v>
      </c>
      <c r="M18195" s="17">
        <f>J18195-L18195</f>
        <v/>
      </c>
      <c r="N18195" s="18">
        <f>IF(J18195=0,"",L18195/J18195)</f>
        <v/>
      </c>
      <c r="O18195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06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  <row r="919">
      <c r="A919" s="15" t="inlineStr">
        <is>
          <t>2026-07-03 01:59:03</t>
        </is>
      </c>
      <c r="B919" s="15" t="inlineStr">
        <is>
          <t>0xe16be042f9433779909a972669be3a2003956348</t>
        </is>
      </c>
      <c r="C919" s="17" t="n">
        <v>515587.318139151</v>
      </c>
      <c r="D919" s="17" t="n">
        <v>515424.1621347312</v>
      </c>
      <c r="E919" s="17" t="n">
        <v>2342719.262077458</v>
      </c>
      <c r="F919" s="17" t="n">
        <v>1827295.099942727</v>
      </c>
      <c r="G919" s="15" t="n">
        <v>17</v>
      </c>
      <c r="H919" s="16" t="n">
        <v>1.0286</v>
      </c>
      <c r="I919" s="15" t="inlineStr">
        <is>
          <t>Rabby API + Jupiter</t>
        </is>
      </c>
    </row>
    <row r="920">
      <c r="A920" s="15" t="inlineStr">
        <is>
          <t>2026-07-03 02:53:51</t>
        </is>
      </c>
      <c r="B920" s="15" t="inlineStr">
        <is>
          <t>0xe16be042f9433779909a972669be3a2003956348</t>
        </is>
      </c>
      <c r="C920" s="17" t="n">
        <v>515348.0024556915</v>
      </c>
      <c r="D920" s="17" t="n">
        <v>515185.134906048</v>
      </c>
      <c r="E920" s="17" t="n">
        <v>2342551.634284124</v>
      </c>
      <c r="F920" s="17" t="n">
        <v>1827366.499378076</v>
      </c>
      <c r="G920" s="15" t="n">
        <v>17</v>
      </c>
      <c r="H920" s="16" t="n">
        <v>1.0286</v>
      </c>
      <c r="I920" s="15" t="inlineStr">
        <is>
          <t>Rabby API + Jupiter</t>
        </is>
      </c>
    </row>
    <row r="921">
      <c r="A921" s="15" t="inlineStr">
        <is>
          <t>2026-07-03 03:37:56</t>
        </is>
      </c>
      <c r="B921" s="15" t="inlineStr">
        <is>
          <t>0xe16be042f9433779909a972669be3a2003956348</t>
        </is>
      </c>
      <c r="C921" s="17" t="n">
        <v>515491.7654972799</v>
      </c>
      <c r="D921" s="17" t="n">
        <v>515328.7712036534</v>
      </c>
      <c r="E921" s="17" t="n">
        <v>2342693.316595825</v>
      </c>
      <c r="F921" s="17" t="n">
        <v>1827364.545392171</v>
      </c>
      <c r="G921" s="15" t="n">
        <v>17</v>
      </c>
      <c r="H921" s="16" t="n">
        <v>1.0285</v>
      </c>
      <c r="I921" s="15" t="inlineStr">
        <is>
          <t>Rabby API + Jupiter</t>
        </is>
      </c>
    </row>
    <row r="922">
      <c r="A922" s="15" t="inlineStr">
        <is>
          <t>2026-07-03 06:45:19</t>
        </is>
      </c>
      <c r="B922" s="15" t="inlineStr">
        <is>
          <t>0xe16be042f9433779909a972669be3a2003956348</t>
        </is>
      </c>
      <c r="C922" s="17" t="n">
        <v>515489.2401652023</v>
      </c>
      <c r="D922" s="17" t="n">
        <v>515325.7449801974</v>
      </c>
      <c r="E922" s="17" t="n">
        <v>2342587.074816833</v>
      </c>
      <c r="F922" s="17" t="n">
        <v>1827261.329836636</v>
      </c>
      <c r="G922" s="15" t="n">
        <v>17</v>
      </c>
      <c r="H922" s="16" t="n">
        <v>1.0285</v>
      </c>
      <c r="I922" s="15" t="inlineStr">
        <is>
          <t>Rabby API + Jupiter</t>
        </is>
      </c>
    </row>
    <row r="923">
      <c r="A923" s="15" t="inlineStr">
        <is>
          <t>2026-07-03 07:15:36</t>
        </is>
      </c>
      <c r="B923" s="15" t="inlineStr">
        <is>
          <t>0xe16be042f9433779909a972669be3a2003956348</t>
        </is>
      </c>
      <c r="C923" s="17" t="n">
        <v>515292.7638498327</v>
      </c>
      <c r="D923" s="17" t="n">
        <v>515129.1225401964</v>
      </c>
      <c r="E923" s="17" t="n">
        <v>2342705.486468566</v>
      </c>
      <c r="F923" s="17" t="n">
        <v>1827576.36392837</v>
      </c>
      <c r="G923" s="15" t="n">
        <v>17</v>
      </c>
      <c r="H923" s="16" t="n">
        <v>1.0285</v>
      </c>
      <c r="I923" s="15" t="inlineStr">
        <is>
          <t>Rabby API + Jupiter</t>
        </is>
      </c>
    </row>
    <row r="924">
      <c r="A924" s="15" t="inlineStr">
        <is>
          <t>2026-07-03 07:45:47</t>
        </is>
      </c>
      <c r="B924" s="15" t="inlineStr">
        <is>
          <t>0xe16be042f9433779909a972669be3a2003956348</t>
        </is>
      </c>
      <c r="C924" s="17" t="n">
        <v>515686.5405224501</v>
      </c>
      <c r="D924" s="17" t="n">
        <v>515523.0469928663</v>
      </c>
      <c r="E924" s="17" t="n">
        <v>2342787.752050431</v>
      </c>
      <c r="F924" s="17" t="n">
        <v>1827264.705057564</v>
      </c>
      <c r="G924" s="15" t="n">
        <v>17</v>
      </c>
      <c r="H924" s="16" t="n">
        <v>1.0285</v>
      </c>
      <c r="I924" s="15" t="inlineStr">
        <is>
          <t>Rabby API + Jupiter</t>
        </is>
      </c>
    </row>
    <row r="925">
      <c r="A925" s="15" t="inlineStr">
        <is>
          <t>2026-07-03 08:15:58</t>
        </is>
      </c>
      <c r="B925" s="15" t="inlineStr">
        <is>
          <t>0xe16be042f9433779909a972669be3a2003956348</t>
        </is>
      </c>
      <c r="C925" s="17" t="n">
        <v>515953.0849852175</v>
      </c>
      <c r="D925" s="17" t="n">
        <v>515789.7921757838</v>
      </c>
      <c r="E925" s="17" t="n">
        <v>2343099.525539991</v>
      </c>
      <c r="F925" s="17" t="n">
        <v>1827309.733364207</v>
      </c>
      <c r="G925" s="15" t="n">
        <v>17</v>
      </c>
      <c r="H925" s="16" t="n">
        <v>1.0285</v>
      </c>
      <c r="I925" s="15" t="inlineStr">
        <is>
          <t>Rabby API + Jupiter</t>
        </is>
      </c>
    </row>
    <row r="926">
      <c r="A926" s="15" t="inlineStr">
        <is>
          <t>2026-07-03 08:46:09</t>
        </is>
      </c>
      <c r="B926" s="15" t="inlineStr">
        <is>
          <t>0xe16be042f9433779909a972669be3a2003956348</t>
        </is>
      </c>
      <c r="C926" s="17" t="n">
        <v>516131.3026304796</v>
      </c>
      <c r="D926" s="17" t="n">
        <v>515967.4797001854</v>
      </c>
      <c r="E926" s="17" t="n">
        <v>2343108.402626952</v>
      </c>
      <c r="F926" s="17" t="n">
        <v>1827140.922926766</v>
      </c>
      <c r="G926" s="15" t="n">
        <v>17</v>
      </c>
      <c r="H926" s="16" t="n">
        <v>1.0285</v>
      </c>
      <c r="I926" s="15" t="inlineStr">
        <is>
          <t>Rabby API + Jupiter</t>
        </is>
      </c>
    </row>
    <row r="927">
      <c r="A927" s="15" t="inlineStr">
        <is>
          <t>2026-07-03 09:16:20</t>
        </is>
      </c>
      <c r="B927" s="15" t="inlineStr">
        <is>
          <t>0xe16be042f9433779909a972669be3a2003956348</t>
        </is>
      </c>
      <c r="C927" s="17" t="n">
        <v>516020.0298876753</v>
      </c>
      <c r="D927" s="17" t="n">
        <v>515856.8176041369</v>
      </c>
      <c r="E927" s="17" t="n">
        <v>2342993.746833757</v>
      </c>
      <c r="F927" s="17" t="n">
        <v>1827136.929229621</v>
      </c>
      <c r="G927" s="15" t="n">
        <v>17</v>
      </c>
      <c r="H927" s="16" t="n">
        <v>1.0285</v>
      </c>
      <c r="I927" s="15" t="inlineStr">
        <is>
          <t>Rabby API + Jupiter</t>
        </is>
      </c>
    </row>
    <row r="928">
      <c r="A928" s="15" t="inlineStr">
        <is>
          <t>2026-07-03 09:46:31</t>
        </is>
      </c>
      <c r="B928" s="15" t="inlineStr">
        <is>
          <t>0xe16be042f9433779909a972669be3a2003956348</t>
        </is>
      </c>
      <c r="C928" s="17" t="n">
        <v>515617.9519308851</v>
      </c>
      <c r="D928" s="17" t="n">
        <v>515455.7266472359</v>
      </c>
      <c r="E928" s="17" t="n">
        <v>2342587.876763985</v>
      </c>
      <c r="F928" s="17" t="n">
        <v>1827132.150116749</v>
      </c>
      <c r="G928" s="15" t="n">
        <v>17</v>
      </c>
      <c r="H928" s="16" t="n">
        <v>1.0285</v>
      </c>
      <c r="I928" s="15" t="inlineStr">
        <is>
          <t>Rabby API + Jupiter</t>
        </is>
      </c>
    </row>
    <row r="929">
      <c r="A929" s="15" t="inlineStr">
        <is>
          <t>2026-07-03 10:16:43</t>
        </is>
      </c>
      <c r="B929" s="15" t="inlineStr">
        <is>
          <t>0xe16be042f9433779909a972669be3a2003956348</t>
        </is>
      </c>
      <c r="C929" s="17" t="n">
        <v>515024.3134216132</v>
      </c>
      <c r="D929" s="17" t="n">
        <v>514861.9879457264</v>
      </c>
      <c r="E929" s="17" t="n">
        <v>2342619.792484519</v>
      </c>
      <c r="F929" s="17" t="n">
        <v>1827757.804538792</v>
      </c>
      <c r="G929" s="15" t="n">
        <v>17</v>
      </c>
      <c r="H929" s="16" t="n">
        <v>1.0285</v>
      </c>
      <c r="I929" s="15" t="inlineStr">
        <is>
          <t>Rabby API + Jupiter</t>
        </is>
      </c>
    </row>
    <row r="930">
      <c r="A930" s="15" t="inlineStr">
        <is>
          <t>2026-07-03 10:46:54</t>
        </is>
      </c>
      <c r="B930" s="15" t="inlineStr">
        <is>
          <t>0xe16be042f9433779909a972669be3a2003956348</t>
        </is>
      </c>
      <c r="C930" s="17" t="n">
        <v>514036.2369395486</v>
      </c>
      <c r="D930" s="17" t="n">
        <v>513873.7126591487</v>
      </c>
      <c r="E930" s="17" t="n">
        <v>2342586.784950705</v>
      </c>
      <c r="F930" s="17" t="n">
        <v>1828713.072291556</v>
      </c>
      <c r="G930" s="15" t="n">
        <v>17</v>
      </c>
      <c r="H930" s="16" t="n">
        <v>1.0285</v>
      </c>
      <c r="I930" s="15" t="inlineStr">
        <is>
          <t>Rabby API + Jupiter</t>
        </is>
      </c>
    </row>
    <row r="931">
      <c r="A931" s="15" t="inlineStr">
        <is>
          <t>2026-07-03 11:17:05</t>
        </is>
      </c>
      <c r="B931" s="15" t="inlineStr">
        <is>
          <t>0xe16be042f9433779909a972669be3a2003956348</t>
        </is>
      </c>
      <c r="C931" s="17" t="n">
        <v>514146.7774578087</v>
      </c>
      <c r="D931" s="17" t="n">
        <v>513984.0113900956</v>
      </c>
      <c r="E931" s="17" t="n">
        <v>2342584.132525966</v>
      </c>
      <c r="F931" s="17" t="n">
        <v>1828600.12113587</v>
      </c>
      <c r="G931" s="15" t="n">
        <v>17</v>
      </c>
      <c r="H931" s="16" t="n">
        <v>1.0285</v>
      </c>
      <c r="I931" s="15" t="inlineStr">
        <is>
          <t>Rabby API + Jupiter</t>
        </is>
      </c>
    </row>
    <row r="932">
      <c r="A932" s="15" t="inlineStr">
        <is>
          <t>2026-07-03 11:47:16</t>
        </is>
      </c>
      <c r="B932" s="15" t="inlineStr">
        <is>
          <t>0xe16be042f9433779909a972669be3a2003956348</t>
        </is>
      </c>
      <c r="C932" s="17" t="n">
        <v>514232.6806405975</v>
      </c>
      <c r="D932" s="17" t="n">
        <v>514069.8754104008</v>
      </c>
      <c r="E932" s="17" t="n">
        <v>2342566.148909724</v>
      </c>
      <c r="F932" s="17" t="n">
        <v>1828496.273499324</v>
      </c>
      <c r="G932" s="15" t="n">
        <v>17</v>
      </c>
      <c r="H932" s="16" t="n">
        <v>1.0285</v>
      </c>
      <c r="I932" s="15" t="inlineStr">
        <is>
          <t>Rabby API + Jupiter</t>
        </is>
      </c>
    </row>
    <row r="933">
      <c r="A933" s="15" t="inlineStr">
        <is>
          <t>2026-07-03 12:17:26</t>
        </is>
      </c>
      <c r="B933" s="15" t="inlineStr">
        <is>
          <t>0xe16be042f9433779909a972669be3a2003956348</t>
        </is>
      </c>
      <c r="C933" s="17" t="n">
        <v>514123.5396849667</v>
      </c>
      <c r="D933" s="17" t="n">
        <v>513960.3503646965</v>
      </c>
      <c r="E933" s="17" t="n">
        <v>2342560.564217132</v>
      </c>
      <c r="F933" s="17" t="n">
        <v>1828600.213852435</v>
      </c>
      <c r="G933" s="15" t="n">
        <v>17</v>
      </c>
      <c r="H933" s="16" t="n">
        <v>1.0285</v>
      </c>
      <c r="I933" s="15" t="inlineStr">
        <is>
          <t>Rabby API + Jupiter</t>
        </is>
      </c>
    </row>
    <row r="934">
      <c r="A934" s="15" t="inlineStr">
        <is>
          <t>2026-07-03 12:51:14</t>
        </is>
      </c>
      <c r="B934" s="15" t="inlineStr">
        <is>
          <t>0xe16be042f9433779909a972669be3a2003956348</t>
        </is>
      </c>
      <c r="C934" s="17" t="n">
        <v>514262.4511379023</v>
      </c>
      <c r="D934" s="17" t="n">
        <v>514099.2710239524</v>
      </c>
      <c r="E934" s="17" t="n">
        <v>2342495.746157216</v>
      </c>
      <c r="F934" s="17" t="n">
        <v>1828396.475133264</v>
      </c>
      <c r="G934" s="15" t="n">
        <v>17</v>
      </c>
      <c r="H934" s="16" t="n">
        <v>1.0285</v>
      </c>
      <c r="I934" s="15" t="inlineStr">
        <is>
          <t>Rabby API + Jupiter</t>
        </is>
      </c>
    </row>
    <row r="935">
      <c r="A935" s="15" t="inlineStr">
        <is>
          <t>2026-07-03 13:25:48</t>
        </is>
      </c>
      <c r="B935" s="15" t="inlineStr">
        <is>
          <t>0xe16be042f9433779909a972669be3a2003956348</t>
        </is>
      </c>
      <c r="C935" s="17" t="n">
        <v>514459.1105264397</v>
      </c>
      <c r="D935" s="17" t="n">
        <v>514295.6993140317</v>
      </c>
      <c r="E935" s="17" t="n">
        <v>2342573.933904458</v>
      </c>
      <c r="F935" s="17" t="n">
        <v>1828278.234590426</v>
      </c>
      <c r="G935" s="15" t="n">
        <v>17</v>
      </c>
      <c r="H935" s="16" t="n">
        <v>1.0285</v>
      </c>
      <c r="I935" s="15" t="inlineStr">
        <is>
          <t>Rabby API + Jupiter</t>
        </is>
      </c>
    </row>
    <row r="936">
      <c r="A936" s="15" t="inlineStr">
        <is>
          <t>2026-07-03 13:55:59</t>
        </is>
      </c>
      <c r="B936" s="15" t="inlineStr">
        <is>
          <t>0xe16be042f9433779909a972669be3a2003956348</t>
        </is>
      </c>
      <c r="C936" s="17" t="n">
        <v>514483.709667197</v>
      </c>
      <c r="D936" s="17" t="n">
        <v>514320.1320035523</v>
      </c>
      <c r="E936" s="17" t="n">
        <v>2342603.420665098</v>
      </c>
      <c r="F936" s="17" t="n">
        <v>1828283.288661546</v>
      </c>
      <c r="G936" s="15" t="n">
        <v>17</v>
      </c>
      <c r="H936" s="16" t="n">
        <v>1.0285</v>
      </c>
      <c r="I936" s="15" t="inlineStr">
        <is>
          <t>Rabby API + Jupiter</t>
        </is>
      </c>
    </row>
    <row r="937">
      <c r="A937" s="15" t="inlineStr">
        <is>
          <t>2026-07-03 14:26:10</t>
        </is>
      </c>
      <c r="B937" s="15" t="inlineStr">
        <is>
          <t>0xe16be042f9433779909a972669be3a2003956348</t>
        </is>
      </c>
      <c r="C937" s="17" t="n">
        <v>514631.3639657217</v>
      </c>
      <c r="D937" s="17" t="n">
        <v>514468.0428650135</v>
      </c>
      <c r="E937" s="17" t="n">
        <v>2342698.953888752</v>
      </c>
      <c r="F937" s="17" t="n">
        <v>1828230.911023738</v>
      </c>
      <c r="G937" s="15" t="n">
        <v>17</v>
      </c>
      <c r="H937" s="16" t="n">
        <v>1.0285</v>
      </c>
      <c r="I937" s="15" t="inlineStr">
        <is>
          <t>Rabby API + Jupiter</t>
        </is>
      </c>
    </row>
    <row r="938">
      <c r="A938" s="15" t="inlineStr">
        <is>
          <t>2026-07-03 14:56:23</t>
        </is>
      </c>
      <c r="B938" s="15" t="inlineStr">
        <is>
          <t>0xe16be042f9433779909a972669be3a2003956348</t>
        </is>
      </c>
      <c r="C938" s="17" t="n">
        <v>514681.7891190948</v>
      </c>
      <c r="D938" s="17" t="n">
        <v>514518.1975197701</v>
      </c>
      <c r="E938" s="17" t="n">
        <v>2342809.9471811</v>
      </c>
      <c r="F938" s="17" t="n">
        <v>1828291.74966133</v>
      </c>
      <c r="G938" s="15" t="n">
        <v>17</v>
      </c>
      <c r="H938" s="16" t="n">
        <v>1.0285</v>
      </c>
      <c r="I938" s="15" t="inlineStr">
        <is>
          <t>Rabby API + Jupiter</t>
        </is>
      </c>
    </row>
    <row r="939">
      <c r="A939" s="15" t="inlineStr">
        <is>
          <t>2026-07-03 15:26:35</t>
        </is>
      </c>
      <c r="B939" s="15" t="inlineStr">
        <is>
          <t>0xe16be042f9433779909a972669be3a2003956348</t>
        </is>
      </c>
      <c r="C939" s="17" t="n">
        <v>514767.4859942484</v>
      </c>
      <c r="D939" s="17" t="n">
        <v>514604.2346359242</v>
      </c>
      <c r="E939" s="17" t="n">
        <v>2342805.658344859</v>
      </c>
      <c r="F939" s="17" t="n">
        <v>1828201.423708935</v>
      </c>
      <c r="G939" s="15" t="n">
        <v>17</v>
      </c>
      <c r="H939" s="16" t="n">
        <v>1.0285</v>
      </c>
      <c r="I939" s="15" t="inlineStr">
        <is>
          <t>Rabby API + Jupiter</t>
        </is>
      </c>
    </row>
    <row r="940">
      <c r="A940" s="15" t="inlineStr">
        <is>
          <t>2026-07-03 15:56:47</t>
        </is>
      </c>
      <c r="B940" s="15" t="inlineStr">
        <is>
          <t>0xe16be042f9433779909a972669be3a2003956348</t>
        </is>
      </c>
      <c r="C940" s="17" t="n">
        <v>514645.9925531914</v>
      </c>
      <c r="D940" s="17" t="n">
        <v>514482.7051864993</v>
      </c>
      <c r="E940" s="17" t="n">
        <v>2342702.397288511</v>
      </c>
      <c r="F940" s="17" t="n">
        <v>1828219.692102012</v>
      </c>
      <c r="G940" s="15" t="n">
        <v>17</v>
      </c>
      <c r="H940" s="16" t="n">
        <v>1.0284</v>
      </c>
      <c r="I940" s="15" t="inlineStr">
        <is>
          <t>Rabby API + Jupiter</t>
        </is>
      </c>
    </row>
    <row r="941">
      <c r="A941" s="15" t="inlineStr">
        <is>
          <t>2026-07-03 16:27:00</t>
        </is>
      </c>
      <c r="B941" s="15" t="inlineStr">
        <is>
          <t>0xe16be042f9433779909a972669be3a2003956348</t>
        </is>
      </c>
      <c r="C941" s="17" t="n">
        <v>514640.6793718263</v>
      </c>
      <c r="D941" s="17" t="n">
        <v>514477.3951706146</v>
      </c>
      <c r="E941" s="17" t="n">
        <v>2342773.232514309</v>
      </c>
      <c r="F941" s="17" t="n">
        <v>1828295.837343695</v>
      </c>
      <c r="G941" s="15" t="n">
        <v>17</v>
      </c>
      <c r="H941" s="16" t="n">
        <v>1.0284</v>
      </c>
      <c r="I941" s="15" t="inlineStr">
        <is>
          <t>Rabby API + Jupiter</t>
        </is>
      </c>
    </row>
    <row r="942">
      <c r="A942" s="15" t="inlineStr">
        <is>
          <t>2026-07-03 17:04:46</t>
        </is>
      </c>
      <c r="B942" s="15" t="inlineStr">
        <is>
          <t>0xe16be042f9433779909a972669be3a2003956348</t>
        </is>
      </c>
      <c r="C942" s="17" t="n">
        <v>514856.3292360185</v>
      </c>
      <c r="D942" s="17" t="n">
        <v>514692.715154842</v>
      </c>
      <c r="E942" s="17" t="n">
        <v>2342782.560918569</v>
      </c>
      <c r="F942" s="17" t="n">
        <v>1828089.845763727</v>
      </c>
      <c r="G942" s="15" t="n">
        <v>17</v>
      </c>
      <c r="H942" s="16" t="n">
        <v>1.0284</v>
      </c>
      <c r="I942" s="15" t="inlineStr">
        <is>
          <t>Rabby API + Jupiter</t>
        </is>
      </c>
    </row>
    <row r="943">
      <c r="A943" s="15" t="inlineStr">
        <is>
          <t>2026-07-03 17:39:02</t>
        </is>
      </c>
      <c r="B943" s="15" t="inlineStr">
        <is>
          <t>0xe16be042f9433779909a972669be3a2003956348</t>
        </is>
      </c>
      <c r="C943" s="17" t="n">
        <v>514864.8272828578</v>
      </c>
      <c r="D943" s="17" t="n">
        <v>514701.1546068485</v>
      </c>
      <c r="E943" s="17" t="n">
        <v>2342865.334621598</v>
      </c>
      <c r="F943" s="17" t="n">
        <v>1828164.18001475</v>
      </c>
      <c r="G943" s="15" t="n">
        <v>17</v>
      </c>
      <c r="H943" s="16" t="n">
        <v>1.0285</v>
      </c>
      <c r="I943" s="15" t="inlineStr">
        <is>
          <t>Rabby API + Jupiter</t>
        </is>
      </c>
    </row>
    <row r="944">
      <c r="A944" s="15" t="inlineStr">
        <is>
          <t>2026-07-03 18:09:13</t>
        </is>
      </c>
      <c r="B944" s="15" t="inlineStr">
        <is>
          <t>0xe16be042f9433779909a972669be3a2003956348</t>
        </is>
      </c>
      <c r="C944" s="17" t="n">
        <v>514899.5430232228</v>
      </c>
      <c r="D944" s="17" t="n">
        <v>514735.8931468665</v>
      </c>
      <c r="E944" s="17" t="n">
        <v>2342808.574865873</v>
      </c>
      <c r="F944" s="17" t="n">
        <v>1828072.681719006</v>
      </c>
      <c r="G944" s="15" t="n">
        <v>17</v>
      </c>
      <c r="H944" s="16" t="n">
        <v>1.0285</v>
      </c>
      <c r="I944" s="15" t="inlineStr">
        <is>
          <t>Rabby API + Jupiter</t>
        </is>
      </c>
    </row>
    <row r="945">
      <c r="A945" s="15" t="inlineStr">
        <is>
          <t>2026-07-03 19:32:12</t>
        </is>
      </c>
      <c r="B945" s="15" t="inlineStr">
        <is>
          <t>0xe16be042f9433779909a972669be3a2003956348</t>
        </is>
      </c>
      <c r="C945" s="17" t="n">
        <v>514874.2967527887</v>
      </c>
      <c r="D945" s="17" t="n">
        <v>514710.3075783618</v>
      </c>
      <c r="E945" s="17" t="n">
        <v>2342873.361565354</v>
      </c>
      <c r="F945" s="17" t="n">
        <v>1828163.053986992</v>
      </c>
      <c r="G945" s="15" t="n">
        <v>17</v>
      </c>
      <c r="H945" s="16" t="n">
        <v>1.0285</v>
      </c>
      <c r="I945" s="15" t="inlineStr">
        <is>
          <t>Rabby API + Jupiter</t>
        </is>
      </c>
    </row>
    <row r="946">
      <c r="A946" s="15" t="inlineStr">
        <is>
          <t>2026-07-03 20:02:24</t>
        </is>
      </c>
      <c r="B946" s="15" t="inlineStr">
        <is>
          <t>0xe16be042f9433779909a972669be3a2003956348</t>
        </is>
      </c>
      <c r="C946" s="17" t="n">
        <v>514854.6807207248</v>
      </c>
      <c r="D946" s="17" t="n">
        <v>514690.4281602614</v>
      </c>
      <c r="E946" s="17" t="n">
        <v>2342807.906952573</v>
      </c>
      <c r="F946" s="17" t="n">
        <v>1828117.478792311</v>
      </c>
      <c r="G946" s="15" t="n">
        <v>17</v>
      </c>
      <c r="H946" s="16" t="n">
        <v>1.0285</v>
      </c>
      <c r="I946" s="15" t="inlineStr">
        <is>
          <t>Rabby API + Jupiter</t>
        </is>
      </c>
    </row>
    <row r="947">
      <c r="A947" s="15" t="inlineStr">
        <is>
          <t>2026-07-03 20:32:38</t>
        </is>
      </c>
      <c r="B947" s="15" t="inlineStr">
        <is>
          <t>0xe16be042f9433779909a972669be3a2003956348</t>
        </is>
      </c>
      <c r="C947" s="17" t="n">
        <v>514836.5088070419</v>
      </c>
      <c r="D947" s="17" t="n">
        <v>514671.6107332362</v>
      </c>
      <c r="E947" s="17" t="n">
        <v>2342860.867797322</v>
      </c>
      <c r="F947" s="17" t="n">
        <v>1828189.257064086</v>
      </c>
      <c r="G947" s="15" t="n">
        <v>17</v>
      </c>
      <c r="H947" s="16" t="n">
        <v>1.0285</v>
      </c>
      <c r="I947" s="15" t="inlineStr">
        <is>
          <t>Rabby API + Jupiter</t>
        </is>
      </c>
    </row>
    <row r="948">
      <c r="A948" s="15" t="inlineStr">
        <is>
          <t>2026-07-03 21:02:50</t>
        </is>
      </c>
      <c r="B948" s="15" t="inlineStr">
        <is>
          <t>0xe16be042f9433779909a972669be3a2003956348</t>
        </is>
      </c>
      <c r="C948" s="17" t="n">
        <v>514881.5227905402</v>
      </c>
      <c r="D948" s="17" t="n">
        <v>514716.1499277076</v>
      </c>
      <c r="E948" s="17" t="n">
        <v>2342933.277386495</v>
      </c>
      <c r="F948" s="17" t="n">
        <v>1828217.127458787</v>
      </c>
      <c r="G948" s="15" t="n">
        <v>17</v>
      </c>
      <c r="H948" s="16" t="n">
        <v>1.0285</v>
      </c>
      <c r="I948" s="15" t="inlineStr">
        <is>
          <t>Rabby API + Jupiter</t>
        </is>
      </c>
    </row>
    <row r="949">
      <c r="A949" s="15" t="inlineStr">
        <is>
          <t>2026-07-03 21:33:01</t>
        </is>
      </c>
      <c r="B949" s="15" t="inlineStr">
        <is>
          <t>0xe16be042f9433779909a972669be3a2003956348</t>
        </is>
      </c>
      <c r="C949" s="17" t="n">
        <v>514856.60261614</v>
      </c>
      <c r="D949" s="17" t="n">
        <v>514691.6497787547</v>
      </c>
      <c r="E949" s="17" t="n">
        <v>2342914.621267438</v>
      </c>
      <c r="F949" s="17" t="n">
        <v>1828222.971488683</v>
      </c>
      <c r="G949" s="15" t="n">
        <v>17</v>
      </c>
      <c r="H949" s="16" t="n">
        <v>1.0285</v>
      </c>
      <c r="I949" s="15" t="inlineStr">
        <is>
          <t>Rabby API + Jupiter</t>
        </is>
      </c>
    </row>
    <row r="950">
      <c r="A950" s="15" t="inlineStr">
        <is>
          <t>2026-07-03 22:03:11</t>
        </is>
      </c>
      <c r="B950" s="15" t="inlineStr">
        <is>
          <t>0xe16be042f9433779909a972669be3a2003956348</t>
        </is>
      </c>
      <c r="C950" s="17" t="n">
        <v>514881.1746533854</v>
      </c>
      <c r="D950" s="17" t="n">
        <v>514715.7686505879</v>
      </c>
      <c r="E950" s="17" t="n">
        <v>2342956.692354635</v>
      </c>
      <c r="F950" s="17" t="n">
        <v>1828240.923704047</v>
      </c>
      <c r="G950" s="15" t="n">
        <v>17</v>
      </c>
      <c r="H950" s="16" t="n">
        <v>1.0285</v>
      </c>
      <c r="I950" s="15" t="inlineStr">
        <is>
          <t>Rabby API + Jupiter</t>
        </is>
      </c>
    </row>
    <row r="951">
      <c r="A951" s="15" t="inlineStr">
        <is>
          <t>2026-07-03 22:33:22</t>
        </is>
      </c>
      <c r="B951" s="15" t="inlineStr">
        <is>
          <t>0xe16be042f9433779909a972669be3a2003956348</t>
        </is>
      </c>
      <c r="C951" s="17" t="n">
        <v>514830.8489803128</v>
      </c>
      <c r="D951" s="17" t="n">
        <v>514665.6950312948</v>
      </c>
      <c r="E951" s="17" t="n">
        <v>2342949.952636111</v>
      </c>
      <c r="F951" s="17" t="n">
        <v>1828284.257604816</v>
      </c>
      <c r="G951" s="15" t="n">
        <v>17</v>
      </c>
      <c r="H951" s="16" t="n">
        <v>1.0285</v>
      </c>
      <c r="I951" s="15" t="inlineStr">
        <is>
          <t>Rabby API + Jupiter</t>
        </is>
      </c>
    </row>
    <row r="952">
      <c r="A952" s="15" t="inlineStr">
        <is>
          <t>2026-07-03 23:03:32</t>
        </is>
      </c>
      <c r="B952" s="15" t="inlineStr">
        <is>
          <t>0xe16be042f9433779909a972669be3a2003956348</t>
        </is>
      </c>
      <c r="C952" s="17" t="n">
        <v>514802.7457684573</v>
      </c>
      <c r="D952" s="17" t="n">
        <v>514637.3126238002</v>
      </c>
      <c r="E952" s="17" t="n">
        <v>2342889.075007615</v>
      </c>
      <c r="F952" s="17" t="n">
        <v>1828251.762383815</v>
      </c>
      <c r="G952" s="15" t="n">
        <v>17</v>
      </c>
      <c r="H952" s="16" t="n">
        <v>1.0285</v>
      </c>
      <c r="I952" s="15" t="inlineStr">
        <is>
          <t>Rabby API + Jupiter</t>
        </is>
      </c>
    </row>
    <row r="953">
      <c r="A953" s="15" t="inlineStr">
        <is>
          <t>2026-07-03 23:33:43</t>
        </is>
      </c>
      <c r="B953" s="15" t="inlineStr">
        <is>
          <t>0xe16be042f9433779909a972669be3a2003956348</t>
        </is>
      </c>
      <c r="C953" s="17" t="n">
        <v>514852.0936691295</v>
      </c>
      <c r="D953" s="17" t="n">
        <v>514686.8504008364</v>
      </c>
      <c r="E953" s="17" t="n">
        <v>2342967.212788083</v>
      </c>
      <c r="F953" s="17" t="n">
        <v>1828280.362387246</v>
      </c>
      <c r="G953" s="15" t="n">
        <v>17</v>
      </c>
      <c r="H953" s="16" t="n">
        <v>1.0285</v>
      </c>
      <c r="I953" s="15" t="inlineStr">
        <is>
          <t>Rabby API + Jupiter</t>
        </is>
      </c>
    </row>
    <row r="954">
      <c r="A954" s="15" t="inlineStr">
        <is>
          <t>2026-07-04 00:03:53</t>
        </is>
      </c>
      <c r="B954" s="15" t="inlineStr">
        <is>
          <t>0xe16be042f9433779909a972669be3a2003956348</t>
        </is>
      </c>
      <c r="C954" s="17" t="n">
        <v>514971.1696807375</v>
      </c>
      <c r="D954" s="17" t="n">
        <v>514805.7672039862</v>
      </c>
      <c r="E954" s="17" t="n">
        <v>2342982.998909617</v>
      </c>
      <c r="F954" s="17" t="n">
        <v>1828177.231705631</v>
      </c>
      <c r="G954" s="15" t="n">
        <v>17</v>
      </c>
      <c r="H954" s="16" t="n">
        <v>1.0285</v>
      </c>
      <c r="I954" s="15" t="inlineStr">
        <is>
          <t>Rabby API + Jupiter</t>
        </is>
      </c>
    </row>
    <row r="955">
      <c r="A955" s="15" t="inlineStr">
        <is>
          <t>2026-07-04 00:34:03</t>
        </is>
      </c>
      <c r="B955" s="15" t="inlineStr">
        <is>
          <t>0xe16be042f9433779909a972669be3a2003956348</t>
        </is>
      </c>
      <c r="C955" s="17" t="n">
        <v>515056.4508622986</v>
      </c>
      <c r="D955" s="17" t="n">
        <v>514891.1507444554</v>
      </c>
      <c r="E955" s="17" t="n">
        <v>2343163.168171695</v>
      </c>
      <c r="F955" s="17" t="n">
        <v>1828272.017427239</v>
      </c>
      <c r="G955" s="15" t="n">
        <v>17</v>
      </c>
      <c r="H955" s="16" t="n">
        <v>1.0285</v>
      </c>
      <c r="I955" s="15" t="inlineStr">
        <is>
          <t>Rabby API + Jupiter</t>
        </is>
      </c>
    </row>
    <row r="956">
      <c r="A956" s="15" t="inlineStr">
        <is>
          <t>2026-07-04 01:04:14</t>
        </is>
      </c>
      <c r="B956" s="15" t="inlineStr">
        <is>
          <t>0xe16be042f9433779909a972669be3a2003956348</t>
        </is>
      </c>
      <c r="C956" s="17" t="n">
        <v>515092.1195890264</v>
      </c>
      <c r="D956" s="17" t="n">
        <v>514927.1616423994</v>
      </c>
      <c r="E956" s="17" t="n">
        <v>2343184.22425984</v>
      </c>
      <c r="F956" s="17" t="n">
        <v>1828257.062617441</v>
      </c>
      <c r="G956" s="15" t="n">
        <v>17</v>
      </c>
      <c r="H956" s="16" t="n">
        <v>1.0285</v>
      </c>
      <c r="I956" s="15" t="inlineStr">
        <is>
          <t>Rabby API + Jupiter</t>
        </is>
      </c>
    </row>
    <row r="957">
      <c r="A957" s="15" t="inlineStr">
        <is>
          <t>2026-07-04 02:28:25</t>
        </is>
      </c>
      <c r="B957" s="15" t="inlineStr">
        <is>
          <t>0xe16be042f9433779909a972669be3a2003956348</t>
        </is>
      </c>
      <c r="C957" s="17" t="n">
        <v>515045.7907179627</v>
      </c>
      <c r="D957" s="17" t="n">
        <v>514881.0507678182</v>
      </c>
      <c r="E957" s="17" t="n">
        <v>2343213.632406715</v>
      </c>
      <c r="F957" s="17" t="n">
        <v>1828332.581638897</v>
      </c>
      <c r="G957" s="15" t="n">
        <v>17</v>
      </c>
      <c r="H957" s="16" t="n">
        <v>1.0285</v>
      </c>
      <c r="I957" s="15" t="inlineStr">
        <is>
          <t>Rabby API + Jupiter</t>
        </is>
      </c>
    </row>
    <row r="958">
      <c r="A958" s="15" t="inlineStr">
        <is>
          <t>2026-07-04 13:39:45</t>
        </is>
      </c>
      <c r="B958" s="15" t="inlineStr">
        <is>
          <t>0xe16be042f9433779909a972669be3a2003956348</t>
        </is>
      </c>
      <c r="C958" s="17" t="n">
        <v>514661.9332979688</v>
      </c>
      <c r="D958" s="17" t="n">
        <v>514497.208419184</v>
      </c>
      <c r="E958" s="17" t="n">
        <v>2342980.344158759</v>
      </c>
      <c r="F958" s="17" t="n">
        <v>1828483.135739575</v>
      </c>
      <c r="G958" s="15" t="n">
        <v>17</v>
      </c>
      <c r="H958" s="16" t="n">
        <v>1.0286</v>
      </c>
      <c r="I958" s="15" t="inlineStr">
        <is>
          <t>Rabby API + Jupiter</t>
        </is>
      </c>
    </row>
    <row r="959">
      <c r="A959" s="15" t="inlineStr">
        <is>
          <t>2026-07-04 14:09:59</t>
        </is>
      </c>
      <c r="B959" s="15" t="inlineStr">
        <is>
          <t>0xe16be042f9433779909a972669be3a2003956348</t>
        </is>
      </c>
      <c r="C959" s="17" t="n">
        <v>514555.9506511771</v>
      </c>
      <c r="D959" s="17" t="n">
        <v>514390.6553590582</v>
      </c>
      <c r="E959" s="17" t="n">
        <v>2343003.012445935</v>
      </c>
      <c r="F959" s="17" t="n">
        <v>1828612.357086876</v>
      </c>
      <c r="G959" s="15" t="n">
        <v>17</v>
      </c>
      <c r="H959" s="16" t="n">
        <v>1.0286</v>
      </c>
      <c r="I959" s="15" t="inlineStr">
        <is>
          <t>Rabby API + Jupiter</t>
        </is>
      </c>
    </row>
    <row r="960">
      <c r="A960" s="15" t="inlineStr">
        <is>
          <t>2026-07-04 14:40:12</t>
        </is>
      </c>
      <c r="B960" s="15" t="inlineStr">
        <is>
          <t>0xe16be042f9433779909a972669be3a2003956348</t>
        </is>
      </c>
      <c r="C960" s="17" t="n">
        <v>514552.008657499</v>
      </c>
      <c r="D960" s="17" t="n">
        <v>514386.8394958104</v>
      </c>
      <c r="E960" s="17" t="n">
        <v>2343011.89405603</v>
      </c>
      <c r="F960" s="17" t="n">
        <v>1828625.05456022</v>
      </c>
      <c r="G960" s="15" t="n">
        <v>17</v>
      </c>
      <c r="H960" s="16" t="n">
        <v>1.0286</v>
      </c>
      <c r="I960" s="15" t="inlineStr">
        <is>
          <t>Rabby API + Jupiter</t>
        </is>
      </c>
    </row>
    <row r="961">
      <c r="A961" s="15" t="inlineStr">
        <is>
          <t>2026-07-04 15:10:23</t>
        </is>
      </c>
      <c r="B961" s="15" t="inlineStr">
        <is>
          <t>0xe16be042f9433779909a972669be3a2003956348</t>
        </is>
      </c>
      <c r="C961" s="17" t="n">
        <v>514432.7727933653</v>
      </c>
      <c r="D961" s="17" t="n">
        <v>514267.0425687633</v>
      </c>
      <c r="E961" s="17" t="n">
        <v>2343054.269473803</v>
      </c>
      <c r="F961" s="17" t="n">
        <v>1828787.22690504</v>
      </c>
      <c r="G961" s="15" t="n">
        <v>17</v>
      </c>
      <c r="H961" s="16" t="n">
        <v>1.0285</v>
      </c>
      <c r="I961" s="15" t="inlineStr">
        <is>
          <t>Rabby API + Jupiter</t>
        </is>
      </c>
    </row>
    <row r="962">
      <c r="A962" s="15" t="inlineStr">
        <is>
          <t>2026-07-04 16:03:32</t>
        </is>
      </c>
      <c r="B962" s="15" t="inlineStr">
        <is>
          <t>0xe16be042f9433779909a972669be3a2003956348</t>
        </is>
      </c>
      <c r="C962" s="17" t="n">
        <v>510346.0416201683</v>
      </c>
      <c r="D962" s="17" t="n">
        <v>485975.2935756326</v>
      </c>
      <c r="E962" s="17" t="n">
        <v>2343103.666153272</v>
      </c>
      <c r="F962" s="17" t="n">
        <v>1857128.37257764</v>
      </c>
      <c r="G962" s="15" t="n">
        <v>17</v>
      </c>
      <c r="H962" s="16" t="n">
        <v>1.0285</v>
      </c>
      <c r="I962" s="15" t="inlineStr">
        <is>
          <t>Rabby API + Jupiter</t>
        </is>
      </c>
    </row>
    <row r="963">
      <c r="A963" s="15" t="inlineStr">
        <is>
          <t>2026-07-05 03:24:51</t>
        </is>
      </c>
      <c r="B963" s="15" t="inlineStr">
        <is>
          <t>0xe16be042f9433779909a972669be3a2003956348</t>
        </is>
      </c>
      <c r="C963" s="17" t="n">
        <v>510622.0407123397</v>
      </c>
      <c r="D963" s="17" t="n">
        <v>510459.0105667629</v>
      </c>
      <c r="E963" s="17" t="n">
        <v>2343239.129479752</v>
      </c>
      <c r="F963" s="17" t="n">
        <v>1832780.118912989</v>
      </c>
      <c r="G963" s="15" t="n">
        <v>17</v>
      </c>
      <c r="H963" s="16" t="n">
        <v>1.0285</v>
      </c>
      <c r="I963" s="15" t="inlineStr">
        <is>
          <t>Rabby API + Jupiter</t>
        </is>
      </c>
    </row>
    <row r="964">
      <c r="A964" s="15" t="inlineStr">
        <is>
          <t>2026-07-05 03:55:05</t>
        </is>
      </c>
      <c r="B964" s="15" t="inlineStr">
        <is>
          <t>0xe16be042f9433779909a972669be3a2003956348</t>
        </is>
      </c>
      <c r="C964" s="17" t="n">
        <v>510627.1940579531</v>
      </c>
      <c r="D964" s="17" t="n">
        <v>510464.09707268</v>
      </c>
      <c r="E964" s="17" t="n">
        <v>2343244.673172249</v>
      </c>
      <c r="F964" s="17" t="n">
        <v>1832780.576099569</v>
      </c>
      <c r="G964" s="15" t="n">
        <v>17</v>
      </c>
      <c r="H964" s="16" t="n">
        <v>1.0285</v>
      </c>
      <c r="I964" s="15" t="inlineStr">
        <is>
          <t>Rabby API + Jupiter</t>
        </is>
      </c>
    </row>
    <row r="965">
      <c r="A965" s="15" t="inlineStr">
        <is>
          <t>2026-07-05 12:36:25</t>
        </is>
      </c>
      <c r="B965" s="15" t="inlineStr">
        <is>
          <t>0xe16be042f9433779909a972669be3a2003956348</t>
        </is>
      </c>
      <c r="C965" s="17" t="n">
        <v>510527.9680685139</v>
      </c>
      <c r="D965" s="17" t="n">
        <v>510366.0165940672</v>
      </c>
      <c r="E965" s="17" t="n">
        <v>2343529.079504848</v>
      </c>
      <c r="F965" s="17" t="n">
        <v>1833163.062910781</v>
      </c>
      <c r="G965" s="15" t="n">
        <v>17</v>
      </c>
      <c r="H965" s="16" t="n">
        <v>1.0286</v>
      </c>
      <c r="I965" s="15" t="inlineStr">
        <is>
          <t>Rabby API + Jupiter</t>
        </is>
      </c>
    </row>
    <row r="966">
      <c r="A966" s="15" t="inlineStr">
        <is>
          <t>2026-07-05 13:06:39</t>
        </is>
      </c>
      <c r="B966" s="15" t="inlineStr">
        <is>
          <t>0xe16be042f9433779909a972669be3a2003956348</t>
        </is>
      </c>
      <c r="C966" s="17" t="n">
        <v>510700.5518523497</v>
      </c>
      <c r="D966" s="17" t="n">
        <v>510513.2344766441</v>
      </c>
      <c r="E966" s="17" t="n">
        <v>2343480.205705745</v>
      </c>
      <c r="F966" s="17" t="n">
        <v>1832966.971229101</v>
      </c>
      <c r="G966" s="15" t="n">
        <v>17</v>
      </c>
      <c r="H966" s="16" t="n">
        <v>1.0286</v>
      </c>
      <c r="I966" s="15" t="inlineStr">
        <is>
          <t>Rabby API + Jupiter</t>
        </is>
      </c>
    </row>
    <row r="967">
      <c r="A967" s="15" t="inlineStr">
        <is>
          <t>2026-07-05 13:36:52</t>
        </is>
      </c>
      <c r="B967" s="15" t="inlineStr">
        <is>
          <t>0xe16be042f9433779909a972669be3a2003956348</t>
        </is>
      </c>
      <c r="C967" s="17" t="n">
        <v>510713.6936691881</v>
      </c>
      <c r="D967" s="17" t="n">
        <v>510551.8370205476</v>
      </c>
      <c r="E967" s="17" t="n">
        <v>2343452.797851394</v>
      </c>
      <c r="F967" s="17" t="n">
        <v>1832900.960830846</v>
      </c>
      <c r="G967" s="15" t="n">
        <v>17</v>
      </c>
      <c r="H967" s="16" t="n">
        <v>1.0286</v>
      </c>
      <c r="I967" s="15" t="inlineStr">
        <is>
          <t>Rabby API + Jupiter</t>
        </is>
      </c>
    </row>
    <row r="968">
      <c r="A968" s="15" t="inlineStr">
        <is>
          <t>2026-07-05 14:07:05</t>
        </is>
      </c>
      <c r="B968" s="15" t="inlineStr">
        <is>
          <t>0xe16be042f9433779909a972669be3a2003956348</t>
        </is>
      </c>
      <c r="C968" s="17" t="n">
        <v>510741.6933878806</v>
      </c>
      <c r="D968" s="17" t="n">
        <v>510579.6877503411</v>
      </c>
      <c r="E968" s="17" t="n">
        <v>2343441.697226068</v>
      </c>
      <c r="F968" s="17" t="n">
        <v>1832862.009475726</v>
      </c>
      <c r="G968" s="15" t="n">
        <v>17</v>
      </c>
      <c r="H968" s="16" t="n">
        <v>1.0286</v>
      </c>
      <c r="I968" s="15" t="inlineStr">
        <is>
          <t>Rabby API + Jupiter</t>
        </is>
      </c>
    </row>
    <row r="969">
      <c r="A969" s="15" t="inlineStr">
        <is>
          <t>2026-07-05 14:37:19</t>
        </is>
      </c>
      <c r="B969" s="15" t="inlineStr">
        <is>
          <t>0xe16be042f9433779909a972669be3a2003956348</t>
        </is>
      </c>
      <c r="C969" s="17" t="n">
        <v>510621.6925191157</v>
      </c>
      <c r="D969" s="17" t="n">
        <v>510459.7341830954</v>
      </c>
      <c r="E969" s="17" t="n">
        <v>2343346.524259217</v>
      </c>
      <c r="F969" s="17" t="n">
        <v>1832886.790076122</v>
      </c>
      <c r="G969" s="15" t="n">
        <v>17</v>
      </c>
      <c r="H969" s="16" t="n">
        <v>1.0286</v>
      </c>
      <c r="I969" s="15" t="inlineStr">
        <is>
          <t>Rabby API + Jupiter</t>
        </is>
      </c>
    </row>
    <row r="970">
      <c r="A970" s="15" t="inlineStr">
        <is>
          <t>2026-07-05 15:07:30</t>
        </is>
      </c>
      <c r="B970" s="15" t="inlineStr">
        <is>
          <t>0xe16be042f9433779909a972669be3a2003956348</t>
        </is>
      </c>
      <c r="C970" s="17" t="n">
        <v>510524.6159183197</v>
      </c>
      <c r="D970" s="17" t="n">
        <v>510362.121611563</v>
      </c>
      <c r="E970" s="17" t="n">
        <v>2343344.529614263</v>
      </c>
      <c r="F970" s="17" t="n">
        <v>1832982.4080027</v>
      </c>
      <c r="G970" s="15" t="n">
        <v>17</v>
      </c>
      <c r="H970" s="16" t="n">
        <v>1.0286</v>
      </c>
      <c r="I970" s="15" t="inlineStr">
        <is>
          <t>Rabby API + Jupiter</t>
        </is>
      </c>
    </row>
    <row r="971">
      <c r="A971" s="15" t="inlineStr">
        <is>
          <t>2026-07-05 15:37:41</t>
        </is>
      </c>
      <c r="B971" s="15" t="inlineStr">
        <is>
          <t>0xe16be042f9433779909a972669be3a2003956348</t>
        </is>
      </c>
      <c r="C971" s="17" t="n">
        <v>510754.8873166039</v>
      </c>
      <c r="D971" s="17" t="n">
        <v>510592.6731337798</v>
      </c>
      <c r="E971" s="17" t="n">
        <v>2343448.774235136</v>
      </c>
      <c r="F971" s="17" t="n">
        <v>1832856.101101356</v>
      </c>
      <c r="G971" s="15" t="n">
        <v>17</v>
      </c>
      <c r="H971" s="16" t="n">
        <v>1.0286</v>
      </c>
      <c r="I971" s="15" t="inlineStr">
        <is>
          <t>Rabby API + Jupiter</t>
        </is>
      </c>
    </row>
    <row r="972">
      <c r="A972" s="15" t="inlineStr">
        <is>
          <t>2026-07-05 19:34:34</t>
        </is>
      </c>
      <c r="B972" s="15" t="inlineStr">
        <is>
          <t>0xe16be042f9433779909a972669be3a2003956348</t>
        </is>
      </c>
      <c r="C972" s="17" t="n">
        <v>511111.466727778</v>
      </c>
      <c r="D972" s="17" t="n">
        <v>510899.8701869894</v>
      </c>
      <c r="E972" s="17" t="n">
        <v>2343584.614306237</v>
      </c>
      <c r="F972" s="17" t="n">
        <v>1832684.744119247</v>
      </c>
      <c r="G972" s="15" t="n">
        <v>17</v>
      </c>
      <c r="H972" s="16" t="n">
        <v>1.0286</v>
      </c>
      <c r="I972" s="15" t="inlineStr">
        <is>
          <t>Rabby API + Jupiter</t>
        </is>
      </c>
    </row>
    <row r="973">
      <c r="A973" s="15" t="inlineStr">
        <is>
          <t>2026-07-05 22:09:21</t>
        </is>
      </c>
      <c r="B973" s="15" t="inlineStr">
        <is>
          <t>0xe16be042f9433779909a972669be3a2003956348</t>
        </is>
      </c>
      <c r="C973" s="17" t="n">
        <v>510763.3505045596</v>
      </c>
      <c r="D973" s="17" t="n">
        <v>510600.2258899452</v>
      </c>
      <c r="E973" s="17" t="n">
        <v>2343539.891283696</v>
      </c>
      <c r="F973" s="17" t="n">
        <v>1832939.665393751</v>
      </c>
      <c r="G973" s="15" t="n">
        <v>17</v>
      </c>
      <c r="H973" s="16" t="n">
        <v>1.0286</v>
      </c>
      <c r="I973" s="15" t="inlineStr">
        <is>
          <t>Rabby API + Jupiter</t>
        </is>
      </c>
    </row>
    <row r="974">
      <c r="A974" s="15" t="inlineStr">
        <is>
          <t>2026-07-05 22:55:50</t>
        </is>
      </c>
      <c r="B974" s="15" t="inlineStr">
        <is>
          <t>0xe16be042f9433779909a972669be3a2003956348</t>
        </is>
      </c>
      <c r="C974" s="17" t="n">
        <v>510620.3816260138</v>
      </c>
      <c r="D974" s="17" t="n">
        <v>510456.940069207</v>
      </c>
      <c r="E974" s="17" t="n">
        <v>2343570.805168441</v>
      </c>
      <c r="F974" s="17" t="n">
        <v>1833113.865099234</v>
      </c>
      <c r="G974" s="15" t="n">
        <v>17</v>
      </c>
      <c r="H974" s="16" t="n">
        <v>1.0286</v>
      </c>
      <c r="I974" s="15" t="inlineStr">
        <is>
          <t>Rabby API + Jupiter</t>
        </is>
      </c>
    </row>
    <row r="975">
      <c r="A975" s="15" t="inlineStr">
        <is>
          <t>2026-07-05 23:26:48</t>
        </is>
      </c>
      <c r="B975" s="15" t="inlineStr">
        <is>
          <t>0xe16be042f9433779909a972669be3a2003956348</t>
        </is>
      </c>
      <c r="C975" s="17" t="n">
        <v>510465.5888121111</v>
      </c>
      <c r="D975" s="17" t="n">
        <v>510301.8823486706</v>
      </c>
      <c r="E975" s="17" t="n">
        <v>2343520.484685272</v>
      </c>
      <c r="F975" s="17" t="n">
        <v>1833218.602336602</v>
      </c>
      <c r="G975" s="15" t="n">
        <v>17</v>
      </c>
      <c r="H975" s="16" t="n">
        <v>1.0286</v>
      </c>
      <c r="I975" s="15" t="inlineStr">
        <is>
          <t>Rabby API + Jupiter</t>
        </is>
      </c>
    </row>
    <row r="976">
      <c r="A976" s="15" t="inlineStr">
        <is>
          <t>2026-07-05 23:58:57</t>
        </is>
      </c>
      <c r="B976" s="15" t="inlineStr">
        <is>
          <t>0xe16be042f9433779909a972669be3a2003956348</t>
        </is>
      </c>
      <c r="C976" s="17" t="n">
        <v>510709.1523762773</v>
      </c>
      <c r="D976" s="17" t="n">
        <v>510545.7456767817</v>
      </c>
      <c r="E976" s="17" t="n">
        <v>2343468.300710789</v>
      </c>
      <c r="F976" s="17" t="n">
        <v>1832922.555034008</v>
      </c>
      <c r="G976" s="15" t="n">
        <v>17</v>
      </c>
      <c r="H976" s="16" t="n">
        <v>1.0286</v>
      </c>
      <c r="I976" s="15" t="inlineStr">
        <is>
          <t>Rabby API + Jupiter</t>
        </is>
      </c>
    </row>
    <row r="977">
      <c r="A977" s="15" t="inlineStr">
        <is>
          <t>2026-07-06 00:29:39</t>
        </is>
      </c>
      <c r="B977" s="15" t="inlineStr">
        <is>
          <t>0xe16be042f9433779909a972669be3a2003956348</t>
        </is>
      </c>
      <c r="C977" s="17" t="n">
        <v>510843.4573036411</v>
      </c>
      <c r="D977" s="17" t="n">
        <v>510680.3475270539</v>
      </c>
      <c r="E977" s="17" t="n">
        <v>2343608.134539028</v>
      </c>
      <c r="F977" s="17" t="n">
        <v>1832927.787011974</v>
      </c>
      <c r="G977" s="15" t="n">
        <v>17</v>
      </c>
      <c r="H977" s="16" t="n">
        <v>1.0286</v>
      </c>
      <c r="I977" s="15" t="inlineStr">
        <is>
          <t>Rabby API + Jupiter</t>
        </is>
      </c>
    </row>
    <row r="978">
      <c r="A978" s="15" t="inlineStr">
        <is>
          <t>2026-07-06 01:00:29</t>
        </is>
      </c>
      <c r="B978" s="15" t="inlineStr">
        <is>
          <t>0xe16be042f9433779909a972669be3a2003956348</t>
        </is>
      </c>
      <c r="C978" s="17" t="n">
        <v>510835.5525469349</v>
      </c>
      <c r="D978" s="17" t="n">
        <v>510671.8456969743</v>
      </c>
      <c r="E978" s="17" t="n">
        <v>2343578.620389737</v>
      </c>
      <c r="F978" s="17" t="n">
        <v>1832906.774692762</v>
      </c>
      <c r="G978" s="15" t="n">
        <v>17</v>
      </c>
      <c r="H978" s="16" t="n">
        <v>1.0286</v>
      </c>
      <c r="I978" s="15" t="inlineStr">
        <is>
          <t>Rabby API + Jupiter</t>
        </is>
      </c>
    </row>
    <row r="979">
      <c r="A979" s="15" t="inlineStr">
        <is>
          <t>2026-07-06 01:31:23</t>
        </is>
      </c>
      <c r="B979" s="15" t="inlineStr">
        <is>
          <t>0xe16be042f9433779909a972669be3a2003956348</t>
        </is>
      </c>
      <c r="C979" s="17" t="n">
        <v>510872.9156520531</v>
      </c>
      <c r="D979" s="17" t="n">
        <v>510709.4897754714</v>
      </c>
      <c r="E979" s="17" t="n">
        <v>2343636.812369748</v>
      </c>
      <c r="F979" s="17" t="n">
        <v>1832927.322594277</v>
      </c>
      <c r="G979" s="15" t="n">
        <v>17</v>
      </c>
      <c r="H979" s="16" t="n">
        <v>1.0286</v>
      </c>
      <c r="I979" s="15" t="inlineStr">
        <is>
          <t>Rabby API + Jupiter</t>
        </is>
      </c>
    </row>
    <row r="980">
      <c r="A980" s="15" t="inlineStr">
        <is>
          <t>2026-07-06 02:02:31</t>
        </is>
      </c>
      <c r="B980" s="15" t="inlineStr">
        <is>
          <t>0xe16be042f9433779909a972669be3a2003956348</t>
        </is>
      </c>
      <c r="C980" s="17" t="n">
        <v>510856.0948765995</v>
      </c>
      <c r="D980" s="17" t="n">
        <v>510692.7749703517</v>
      </c>
      <c r="E980" s="17" t="n">
        <v>2343537.491307005</v>
      </c>
      <c r="F980" s="17" t="n">
        <v>1832844.716336654</v>
      </c>
      <c r="G980" s="15" t="n">
        <v>17</v>
      </c>
      <c r="H980" s="16" t="n">
        <v>1.0286</v>
      </c>
      <c r="I980" s="15" t="inlineStr">
        <is>
          <t>Rabby API + Jupiter</t>
        </is>
      </c>
    </row>
    <row r="981">
      <c r="A981" s="15" t="inlineStr">
        <is>
          <t>2026-07-06 02:33:23</t>
        </is>
      </c>
      <c r="B981" s="15" t="inlineStr">
        <is>
          <t>0xe16be042f9433779909a972669be3a2003956348</t>
        </is>
      </c>
      <c r="C981" s="17" t="n">
        <v>510838.3479770323</v>
      </c>
      <c r="D981" s="17" t="n">
        <v>510657.0951281316</v>
      </c>
      <c r="E981" s="17" t="n">
        <v>2343556.593100171</v>
      </c>
      <c r="F981" s="17" t="n">
        <v>1832899.497972039</v>
      </c>
      <c r="G981" s="15" t="n">
        <v>16</v>
      </c>
      <c r="H981" s="16" t="n">
        <v>1.0285</v>
      </c>
      <c r="I981" s="15" t="inlineStr">
        <is>
          <t>Rabby API + Jupiter</t>
        </is>
      </c>
    </row>
    <row r="982">
      <c r="A982" s="15" t="inlineStr">
        <is>
          <t>2026-07-06 03:04:21</t>
        </is>
      </c>
      <c r="B982" s="15" t="inlineStr">
        <is>
          <t>0xe16be042f9433779909a972669be3a2003956348</t>
        </is>
      </c>
      <c r="C982" s="17" t="n">
        <v>510808.2097109086</v>
      </c>
      <c r="D982" s="17" t="n">
        <v>510589.11340528</v>
      </c>
      <c r="E982" s="17" t="n">
        <v>2343624.990401552</v>
      </c>
      <c r="F982" s="17" t="n">
        <v>1833035.876996272</v>
      </c>
      <c r="G982" s="15" t="n">
        <v>16</v>
      </c>
      <c r="H982" s="16" t="n">
        <v>1.0285</v>
      </c>
      <c r="I982" s="15" t="inlineStr">
        <is>
          <t>Rabby API + Jupiter</t>
        </is>
      </c>
    </row>
    <row r="983">
      <c r="A983" s="15" t="inlineStr">
        <is>
          <t>2026-07-06 11:41:46</t>
        </is>
      </c>
      <c r="B983" s="15" t="inlineStr">
        <is>
          <t>0xe16be042f9433779909a972669be3a2003956348</t>
        </is>
      </c>
      <c r="C983" s="17" t="n">
        <v>510833.1609510029</v>
      </c>
      <c r="D983" s="17" t="n">
        <v>510651.8445267351</v>
      </c>
      <c r="E983" s="17" t="n">
        <v>2343647.937995022</v>
      </c>
      <c r="F983" s="17" t="n">
        <v>1832996.093468287</v>
      </c>
      <c r="G983" s="15" t="n">
        <v>16</v>
      </c>
      <c r="H983" s="16" t="n">
        <v>1.0285</v>
      </c>
      <c r="I983" s="15" t="inlineStr">
        <is>
          <t>Rabby API + Jupiter</t>
        </is>
      </c>
    </row>
    <row r="984">
      <c r="A984" s="15" t="inlineStr">
        <is>
          <t>2026-07-06 12:12:53</t>
        </is>
      </c>
      <c r="B984" s="15" t="inlineStr">
        <is>
          <t>0xe16be042f9433779909a972669be3a2003956348</t>
        </is>
      </c>
      <c r="C984" s="17" t="n">
        <v>510809.625753967</v>
      </c>
      <c r="D984" s="17" t="n">
        <v>510638.3728677398</v>
      </c>
      <c r="E984" s="17" t="n">
        <v>2343686.884840834</v>
      </c>
      <c r="F984" s="17" t="n">
        <v>1833048.511973095</v>
      </c>
      <c r="G984" s="15" t="n">
        <v>16</v>
      </c>
      <c r="H984" s="16" t="n">
        <v>1.0285</v>
      </c>
      <c r="I984" s="15" t="inlineStr">
        <is>
          <t>Rabby API + Jupiter</t>
        </is>
      </c>
    </row>
    <row r="985">
      <c r="A985" s="15" t="inlineStr">
        <is>
          <t>2026-07-06 12:43:46</t>
        </is>
      </c>
      <c r="B985" s="15" t="inlineStr">
        <is>
          <t>0xe16be042f9433779909a972669be3a2003956348</t>
        </is>
      </c>
      <c r="C985" s="17" t="n">
        <v>510933.7252401115</v>
      </c>
      <c r="D985" s="17" t="n">
        <v>510753.9084951649</v>
      </c>
      <c r="E985" s="17" t="n">
        <v>2343669.066128525</v>
      </c>
      <c r="F985" s="17" t="n">
        <v>1832915.15763336</v>
      </c>
      <c r="G985" s="15" t="n">
        <v>16</v>
      </c>
      <c r="H985" s="16" t="n">
        <v>1.0285</v>
      </c>
      <c r="I985" s="15" t="inlineStr">
        <is>
          <t>Rabby API + Jupiter</t>
        </is>
      </c>
    </row>
    <row r="986">
      <c r="A986" s="15" t="inlineStr">
        <is>
          <t>2026-07-06 19:15:45</t>
        </is>
      </c>
      <c r="B986" s="15" t="inlineStr">
        <is>
          <t>0xe16be042f9433779909a972669be3a2003956348</t>
        </is>
      </c>
      <c r="C986" s="17" t="n">
        <v>511320.9348216816</v>
      </c>
      <c r="D986" s="17" t="n">
        <v>511138.7754195414</v>
      </c>
      <c r="E986" s="17" t="n">
        <v>2344082.762866375</v>
      </c>
      <c r="F986" s="17" t="n">
        <v>1832943.987446833</v>
      </c>
      <c r="G986" s="15" t="n">
        <v>16</v>
      </c>
      <c r="H986" s="16" t="n">
        <v>1.0286</v>
      </c>
      <c r="I986" s="15" t="inlineStr">
        <is>
          <t>Rabby API + Jupiter</t>
        </is>
      </c>
    </row>
    <row r="987">
      <c r="A987" s="15" t="inlineStr">
        <is>
          <t>2026-07-06 19:45:59</t>
        </is>
      </c>
      <c r="B987" s="15" t="inlineStr">
        <is>
          <t>0xe16be042f9433779909a972669be3a2003956348</t>
        </is>
      </c>
      <c r="C987" s="17" t="n">
        <v>511403.4713449209</v>
      </c>
      <c r="D987" s="17" t="n">
        <v>511221.1240904094</v>
      </c>
      <c r="E987" s="17" t="n">
        <v>2344183.66878593</v>
      </c>
      <c r="F987" s="17" t="n">
        <v>1832962.544695521</v>
      </c>
      <c r="G987" s="15" t="n">
        <v>16</v>
      </c>
      <c r="H987" s="16" t="n">
        <v>1.0286</v>
      </c>
      <c r="I987" s="15" t="inlineStr">
        <is>
          <t>Rabby API + Jupiter</t>
        </is>
      </c>
    </row>
    <row r="988">
      <c r="A988" s="15" t="inlineStr">
        <is>
          <t>2026-07-06 20:16:14</t>
        </is>
      </c>
      <c r="B988" s="15" t="inlineStr">
        <is>
          <t>0xe16be042f9433779909a972669be3a2003956348</t>
        </is>
      </c>
      <c r="C988" s="17" t="n">
        <v>511595.5414510488</v>
      </c>
      <c r="D988" s="17" t="n">
        <v>511413.1439557162</v>
      </c>
      <c r="E988" s="17" t="n">
        <v>2344316.48540333</v>
      </c>
      <c r="F988" s="17" t="n">
        <v>1832903.341447613</v>
      </c>
      <c r="G988" s="15" t="n">
        <v>16</v>
      </c>
      <c r="H988" s="16" t="n">
        <v>1.0286</v>
      </c>
      <c r="I988" s="15" t="inlineStr">
        <is>
          <t>Rabby API + Jupiter</t>
        </is>
      </c>
    </row>
    <row r="989">
      <c r="A989" s="15" t="inlineStr">
        <is>
          <t>2026-07-06 20:46:32</t>
        </is>
      </c>
      <c r="B989" s="15" t="inlineStr">
        <is>
          <t>0xe16be042f9433779909a972669be3a2003956348</t>
        </is>
      </c>
      <c r="C989" s="17" t="n">
        <v>511522.6233274078</v>
      </c>
      <c r="D989" s="17" t="n">
        <v>511339.8931138634</v>
      </c>
      <c r="E989" s="17" t="n">
        <v>2344461.774643597</v>
      </c>
      <c r="F989" s="17" t="n">
        <v>1833121.881529734</v>
      </c>
      <c r="G989" s="15" t="n">
        <v>16</v>
      </c>
      <c r="H989" s="16" t="n">
        <v>1.0286</v>
      </c>
      <c r="I989" s="15" t="inlineStr">
        <is>
          <t>Rabby API + Jupiter</t>
        </is>
      </c>
    </row>
    <row r="990">
      <c r="A990" s="15" t="inlineStr">
        <is>
          <t>2026-07-06 22:55:26</t>
        </is>
      </c>
      <c r="B990" s="15" t="inlineStr">
        <is>
          <t>0xe16be042f9433779909a972669be3a2003956348</t>
        </is>
      </c>
      <c r="C990" s="17" t="n">
        <v>511473.7134078947</v>
      </c>
      <c r="D990" s="17" t="n">
        <v>511290.3528702944</v>
      </c>
      <c r="E990" s="17" t="n">
        <v>2344295.093751403</v>
      </c>
      <c r="F990" s="17" t="n">
        <v>1833004.740881109</v>
      </c>
      <c r="G990" s="15" t="n">
        <v>16</v>
      </c>
      <c r="H990" s="16" t="n">
        <v>1.0286</v>
      </c>
      <c r="I990" s="15" t="inlineStr">
        <is>
          <t>Rabby API + Jupiter</t>
        </is>
      </c>
    </row>
    <row r="991">
      <c r="A991" s="15" t="inlineStr">
        <is>
          <t>2026-07-07 12:31:54</t>
        </is>
      </c>
      <c r="B991" s="15" t="inlineStr">
        <is>
          <t>0xe16be042f9433779909a972669be3a2003956348</t>
        </is>
      </c>
      <c r="C991" s="17" t="n">
        <v>512453.2342329979</v>
      </c>
      <c r="D991" s="17" t="n">
        <v>512261.8835601404</v>
      </c>
      <c r="E991" s="17" t="n">
        <v>2344728.757631082</v>
      </c>
      <c r="F991" s="17" t="n">
        <v>1832466.874070941</v>
      </c>
      <c r="G991" s="15" t="n">
        <v>16</v>
      </c>
      <c r="H991" s="16" t="n">
        <v>1.0289</v>
      </c>
      <c r="I991" s="15" t="inlineStr">
        <is>
          <t>Rabby API + Jupiter</t>
        </is>
      </c>
    </row>
    <row r="992">
      <c r="A992" s="15" t="inlineStr">
        <is>
          <t>2026-07-07 13:03:16</t>
        </is>
      </c>
      <c r="B992" s="15" t="inlineStr">
        <is>
          <t>0xe16be042f9433779909a972669be3a2003956348</t>
        </is>
      </c>
      <c r="C992" s="17" t="n">
        <v>512407.288508289</v>
      </c>
      <c r="D992" s="17" t="n">
        <v>512225.6632601388</v>
      </c>
      <c r="E992" s="17" t="n">
        <v>2344684.919272647</v>
      </c>
      <c r="F992" s="17" t="n">
        <v>1832459.256012508</v>
      </c>
      <c r="G992" s="15" t="n">
        <v>16</v>
      </c>
      <c r="H992" s="16" t="n">
        <v>1.0289</v>
      </c>
      <c r="I992" s="15" t="inlineStr">
        <is>
          <t>Rabby API + Jupiter</t>
        </is>
      </c>
    </row>
    <row r="993">
      <c r="A993" s="15" t="inlineStr">
        <is>
          <t>2026-07-07 13:34:02</t>
        </is>
      </c>
      <c r="B993" s="15" t="inlineStr">
        <is>
          <t>0xe16be042f9433779909a972669be3a2003956348</t>
        </is>
      </c>
      <c r="C993" s="17" t="n">
        <v>510672.2754208345</v>
      </c>
      <c r="D993" s="17" t="n">
        <v>510465.6388947065</v>
      </c>
      <c r="E993" s="17" t="n">
        <v>2344683.225810095</v>
      </c>
      <c r="F993" s="17" t="n">
        <v>1834217.586915389</v>
      </c>
      <c r="G993" s="15" t="n">
        <v>16</v>
      </c>
      <c r="H993" s="16" t="n">
        <v>1.0289</v>
      </c>
      <c r="I993" s="15" t="inlineStr">
        <is>
          <t>Rabby API + Jupiter</t>
        </is>
      </c>
    </row>
    <row r="994">
      <c r="A994" s="15" t="inlineStr">
        <is>
          <t>2026-07-07 14:05:10</t>
        </is>
      </c>
      <c r="B994" s="15" t="inlineStr">
        <is>
          <t>0xe16be042f9433779909a972669be3a2003956348</t>
        </is>
      </c>
      <c r="C994" s="17" t="n">
        <v>510936.3764900401</v>
      </c>
      <c r="D994" s="17" t="n">
        <v>510755.3991607912</v>
      </c>
      <c r="E994" s="17" t="n">
        <v>2344697.546805308</v>
      </c>
      <c r="F994" s="17" t="n">
        <v>1833942.147644517</v>
      </c>
      <c r="G994" s="15" t="n">
        <v>16</v>
      </c>
      <c r="H994" s="16" t="n">
        <v>1.0288</v>
      </c>
      <c r="I994" s="15" t="inlineStr">
        <is>
          <t>Rabby API + Jupiter</t>
        </is>
      </c>
    </row>
    <row r="995">
      <c r="A995" s="15" t="inlineStr">
        <is>
          <t>2026-07-07 16:17:17</t>
        </is>
      </c>
      <c r="B995" s="15" t="inlineStr">
        <is>
          <t>0xe16be042f9433779909a972669be3a2003956348</t>
        </is>
      </c>
      <c r="C995" s="17" t="n">
        <v>510599.1374720504</v>
      </c>
      <c r="D995" s="17" t="n">
        <v>510417.8652585084</v>
      </c>
      <c r="E995" s="17" t="n">
        <v>2344346.910623421</v>
      </c>
      <c r="F995" s="17" t="n">
        <v>1833929.045364913</v>
      </c>
      <c r="G995" s="15" t="n">
        <v>16</v>
      </c>
      <c r="H995" s="16" t="n">
        <v>1.0288</v>
      </c>
      <c r="I995" s="15" t="inlineStr">
        <is>
          <t>Rabby API + Jupiter</t>
        </is>
      </c>
    </row>
    <row r="996">
      <c r="A996" s="15" t="inlineStr">
        <is>
          <t>2026-07-07 16:47:31</t>
        </is>
      </c>
      <c r="B996" s="15" t="inlineStr">
        <is>
          <t>0xe16be042f9433779909a972669be3a2003956348</t>
        </is>
      </c>
      <c r="C996" s="17" t="n">
        <v>511052.6681018207</v>
      </c>
      <c r="D996" s="17" t="n">
        <v>510870.8989820131</v>
      </c>
      <c r="E996" s="17" t="n">
        <v>2344268.535924428</v>
      </c>
      <c r="F996" s="17" t="n">
        <v>1833397.636942415</v>
      </c>
      <c r="G996" s="15" t="n">
        <v>16</v>
      </c>
      <c r="H996" s="16" t="n">
        <v>1.0288</v>
      </c>
      <c r="I996" s="15" t="inlineStr">
        <is>
          <t>Rabby API + Jupiter</t>
        </is>
      </c>
    </row>
    <row r="997">
      <c r="A997" s="15" t="inlineStr">
        <is>
          <t>2026-07-07 19:31:39</t>
        </is>
      </c>
      <c r="B997" s="15" t="inlineStr">
        <is>
          <t>0xe16be042f9433779909a972669be3a2003956348</t>
        </is>
      </c>
      <c r="C997" s="17" t="n">
        <v>511591.5914362284</v>
      </c>
      <c r="D997" s="17" t="n">
        <v>501388.9258158689</v>
      </c>
      <c r="E997" s="17" t="n">
        <v>2344480.917541097</v>
      </c>
      <c r="F997" s="17" t="n">
        <v>1843091.991725228</v>
      </c>
      <c r="G997" s="15" t="n">
        <v>16</v>
      </c>
      <c r="H997" s="16" t="n">
        <v>1.0288</v>
      </c>
      <c r="I997" s="15" t="inlineStr">
        <is>
          <t>Rabby API + Jupiter</t>
        </is>
      </c>
    </row>
    <row r="998">
      <c r="A998" s="15" t="inlineStr">
        <is>
          <t>2026-07-07 20:45:55</t>
        </is>
      </c>
      <c r="B998" s="15" t="inlineStr">
        <is>
          <t>0xe16be042f9433779909a972669be3a2003956348</t>
        </is>
      </c>
      <c r="C998" s="17" t="n">
        <v>511773.1133479383</v>
      </c>
      <c r="D998" s="17" t="n">
        <v>501566.9008703209</v>
      </c>
      <c r="E998" s="17" t="n">
        <v>2344670.218373193</v>
      </c>
      <c r="F998" s="17" t="n">
        <v>1843103.317502873</v>
      </c>
      <c r="G998" s="15" t="n">
        <v>16</v>
      </c>
      <c r="H998" s="16" t="n">
        <v>1.0288</v>
      </c>
      <c r="I998" s="15" t="inlineStr">
        <is>
          <t>Rabby API + Jupiter</t>
        </is>
      </c>
    </row>
    <row r="999">
      <c r="A999" s="15" t="inlineStr">
        <is>
          <t>2026-07-07 21:16:27</t>
        </is>
      </c>
      <c r="B999" s="15" t="inlineStr">
        <is>
          <t>0xe16be042f9433779909a972669be3a2003956348</t>
        </is>
      </c>
      <c r="C999" s="17" t="n">
        <v>511793.1146999632</v>
      </c>
      <c r="D999" s="17" t="n">
        <v>501586.8250726487</v>
      </c>
      <c r="E999" s="17" t="n">
        <v>2344717.604404471</v>
      </c>
      <c r="F999" s="17" t="n">
        <v>1843130.779331822</v>
      </c>
      <c r="G999" s="15" t="n">
        <v>16</v>
      </c>
      <c r="H999" s="16" t="n">
        <v>1.0288</v>
      </c>
      <c r="I999" s="15" t="inlineStr">
        <is>
          <t>Rabby API + Jupiter</t>
        </is>
      </c>
    </row>
    <row r="1000">
      <c r="A1000" s="15" t="inlineStr">
        <is>
          <t>2026-07-07 21:46:40</t>
        </is>
      </c>
      <c r="B1000" s="15" t="inlineStr">
        <is>
          <t>0xe16be042f9433779909a972669be3a2003956348</t>
        </is>
      </c>
      <c r="C1000" s="17" t="n">
        <v>511760.477118229</v>
      </c>
      <c r="D1000" s="17" t="n">
        <v>501550.193481205</v>
      </c>
      <c r="E1000" s="17" t="n">
        <v>2344658.005629524</v>
      </c>
      <c r="F1000" s="17" t="n">
        <v>1843107.812148319</v>
      </c>
      <c r="G1000" s="15" t="n">
        <v>16</v>
      </c>
      <c r="H1000" s="16" t="n">
        <v>1.0288</v>
      </c>
      <c r="I1000" s="15" t="inlineStr">
        <is>
          <t>Rabby API + Jupiter</t>
        </is>
      </c>
    </row>
    <row r="1001">
      <c r="A1001" s="15" t="inlineStr">
        <is>
          <t>2026-07-08 02:24:07</t>
        </is>
      </c>
      <c r="B1001" s="15" t="inlineStr">
        <is>
          <t>0xe16be042f9433779909a972669be3a2003956348</t>
        </is>
      </c>
      <c r="C1001" s="17" t="n">
        <v>512485.2754157961</v>
      </c>
      <c r="D1001" s="17" t="n">
        <v>502254.409824064</v>
      </c>
      <c r="E1001" s="17" t="n">
        <v>2344898.046678021</v>
      </c>
      <c r="F1001" s="17" t="n">
        <v>1842643.636853957</v>
      </c>
      <c r="G1001" s="15" t="n">
        <v>16</v>
      </c>
      <c r="H1001" s="16" t="n">
        <v>1.0288</v>
      </c>
      <c r="I1001" s="15" t="inlineStr">
        <is>
          <t>Rabby API + Jupiter</t>
        </is>
      </c>
    </row>
    <row r="1002">
      <c r="A1002" s="15" t="inlineStr">
        <is>
          <t>2026-07-08 02:54:22</t>
        </is>
      </c>
      <c r="B1002" s="15" t="inlineStr">
        <is>
          <t>0xe16be042f9433779909a972669be3a2003956348</t>
        </is>
      </c>
      <c r="C1002" s="17" t="n">
        <v>512309.1903424172</v>
      </c>
      <c r="D1002" s="17" t="n">
        <v>502076.878466856</v>
      </c>
      <c r="E1002" s="17" t="n">
        <v>2344899.02658163</v>
      </c>
      <c r="F1002" s="17" t="n">
        <v>1842822.148114774</v>
      </c>
      <c r="G1002" s="15" t="n">
        <v>16</v>
      </c>
      <c r="H1002" s="16" t="n">
        <v>1.0288</v>
      </c>
      <c r="I1002" s="15" t="inlineStr">
        <is>
          <t>Rabby API + Jupiter</t>
        </is>
      </c>
    </row>
    <row r="1003">
      <c r="A1003" s="15" t="inlineStr">
        <is>
          <t>2026-07-08 04:07:43</t>
        </is>
      </c>
      <c r="B1003" s="15" t="inlineStr">
        <is>
          <t>0xe16be042f9433779909a972669be3a2003956348</t>
        </is>
      </c>
      <c r="C1003" s="17" t="n">
        <v>510945.6767732783</v>
      </c>
      <c r="D1003" s="17" t="n">
        <v>500608.4060594146</v>
      </c>
      <c r="E1003" s="17" t="n">
        <v>2344920.658413333</v>
      </c>
      <c r="F1003" s="17" t="n">
        <v>1844312.252353918</v>
      </c>
      <c r="G1003" s="15" t="n">
        <v>16</v>
      </c>
      <c r="H1003" s="16" t="n">
        <v>1.0288</v>
      </c>
      <c r="I1003" s="15" t="inlineStr">
        <is>
          <t>Rabby API + Jupiter</t>
        </is>
      </c>
    </row>
    <row r="1004">
      <c r="A1004" s="15" t="inlineStr">
        <is>
          <t>2026-07-08 07:20:49</t>
        </is>
      </c>
      <c r="B1004" s="15" t="inlineStr">
        <is>
          <t>0xe16be042f9433779909a972669be3a2003956348</t>
        </is>
      </c>
      <c r="C1004" s="17" t="n">
        <v>512062.3671276257</v>
      </c>
      <c r="D1004" s="17" t="n">
        <v>501494.6166018194</v>
      </c>
      <c r="E1004" s="17" t="n">
        <v>2344669.653101938</v>
      </c>
      <c r="F1004" s="17" t="n">
        <v>1843175.036500118</v>
      </c>
      <c r="G1004" s="15" t="n">
        <v>13</v>
      </c>
      <c r="H1004" s="16" t="n">
        <v>1.0288</v>
      </c>
      <c r="I1004" s="15" t="inlineStr">
        <is>
          <t>Rabby API + Jupiter</t>
        </is>
      </c>
    </row>
    <row r="1005">
      <c r="A1005" s="15" t="inlineStr">
        <is>
          <t>2026-07-08 07:51:03</t>
        </is>
      </c>
      <c r="B1005" s="15" t="inlineStr">
        <is>
          <t>0xe16be042f9433779909a972669be3a2003956348</t>
        </is>
      </c>
      <c r="C1005" s="17" t="n">
        <v>512778.8795130994</v>
      </c>
      <c r="D1005" s="17" t="n">
        <v>502211.3289272364</v>
      </c>
      <c r="E1005" s="17" t="n">
        <v>2344623.697123861</v>
      </c>
      <c r="F1005" s="17" t="n">
        <v>1842412.368196625</v>
      </c>
      <c r="G1005" s="15" t="n">
        <v>13</v>
      </c>
      <c r="H1005" s="16" t="n">
        <v>1.0288</v>
      </c>
      <c r="I1005" s="15" t="inlineStr">
        <is>
          <t>Rabby API + Jupiter</t>
        </is>
      </c>
    </row>
    <row r="1006">
      <c r="A1006" s="15" t="inlineStr">
        <is>
          <t>2026-07-08 14:23:00</t>
        </is>
      </c>
      <c r="B1006" s="15" t="inlineStr">
        <is>
          <t>0xe16be042f9433779909a972669be3a2003956348</t>
        </is>
      </c>
      <c r="C1006" s="17" t="n">
        <v>511497.2721580931</v>
      </c>
      <c r="D1006" s="17" t="n">
        <v>500937.2947228923</v>
      </c>
      <c r="E1006" s="17" t="n">
        <v>2344862.741345687</v>
      </c>
      <c r="F1006" s="17" t="n">
        <v>1843925.446622794</v>
      </c>
      <c r="G1006" s="15" t="n">
        <v>13</v>
      </c>
      <c r="H1006" s="16" t="n">
        <v>1.0288</v>
      </c>
      <c r="I1006" s="15" t="inlineStr">
        <is>
          <t>Rabby API + Jupiter</t>
        </is>
      </c>
    </row>
    <row r="1007">
      <c r="A1007" s="15" t="inlineStr">
        <is>
          <t>2026-07-08 14:53:14</t>
        </is>
      </c>
      <c r="B1007" s="15" t="inlineStr">
        <is>
          <t>0xe16be042f9433779909a972669be3a2003956348</t>
        </is>
      </c>
      <c r="C1007" s="17" t="n">
        <v>511449.6047325691</v>
      </c>
      <c r="D1007" s="17" t="n">
        <v>500889.0604675491</v>
      </c>
      <c r="E1007" s="17" t="n">
        <v>2344905.418783004</v>
      </c>
      <c r="F1007" s="17" t="n">
        <v>1844016.358315455</v>
      </c>
      <c r="G1007" s="15" t="n">
        <v>13</v>
      </c>
      <c r="H1007" s="16" t="n">
        <v>1.0288</v>
      </c>
      <c r="I1007" s="15" t="inlineStr">
        <is>
          <t>Rabby API + Jupiter</t>
        </is>
      </c>
    </row>
    <row r="1008">
      <c r="A1008" s="15" t="inlineStr">
        <is>
          <t>2026-07-08 16:55:14</t>
        </is>
      </c>
      <c r="B1008" s="15" t="inlineStr">
        <is>
          <t>0xe16be042f9433779909a972669be3a2003956348</t>
        </is>
      </c>
      <c r="C1008" s="17" t="n">
        <v>512092.4880717942</v>
      </c>
      <c r="D1008" s="17" t="n">
        <v>501517.7947189244</v>
      </c>
      <c r="E1008" s="17" t="n">
        <v>2344838.081844179</v>
      </c>
      <c r="F1008" s="17" t="n">
        <v>1843320.287125255</v>
      </c>
      <c r="G1008" s="15" t="n">
        <v>13</v>
      </c>
      <c r="H1008" s="16" t="n">
        <v>1.0288</v>
      </c>
      <c r="I1008" s="15" t="inlineStr">
        <is>
          <t>Rabby API + Jupiter</t>
        </is>
      </c>
    </row>
    <row r="1009">
      <c r="A1009" s="15" t="inlineStr">
        <is>
          <t>2026-07-08 17:25:25</t>
        </is>
      </c>
      <c r="B1009" s="15" t="inlineStr">
        <is>
          <t>0xe16be042f9433779909a972669be3a2003956348</t>
        </is>
      </c>
      <c r="C1009" s="17" t="n">
        <v>511962.100390986</v>
      </c>
      <c r="D1009" s="17" t="n">
        <v>501388.2719926829</v>
      </c>
      <c r="E1009" s="17" t="n">
        <v>2344845.6165267</v>
      </c>
      <c r="F1009" s="17" t="n">
        <v>1843457.344534017</v>
      </c>
      <c r="G1009" s="15" t="n">
        <v>13</v>
      </c>
      <c r="H1009" s="16" t="n">
        <v>1.0288</v>
      </c>
      <c r="I1009" s="15" t="inlineStr">
        <is>
          <t>Rabby API + Jupiter</t>
        </is>
      </c>
    </row>
    <row r="1010">
      <c r="A1010" s="15" t="inlineStr">
        <is>
          <t>2026-07-08 17:55:38</t>
        </is>
      </c>
      <c r="B1010" s="15" t="inlineStr">
        <is>
          <t>0xe16be042f9433779909a972669be3a2003956348</t>
        </is>
      </c>
      <c r="C1010" s="17" t="n">
        <v>511974.8011027848</v>
      </c>
      <c r="D1010" s="17" t="n">
        <v>501365.3934832974</v>
      </c>
      <c r="E1010" s="17" t="n">
        <v>2345018.087654812</v>
      </c>
      <c r="F1010" s="17" t="n">
        <v>1843652.694171515</v>
      </c>
      <c r="G1010" s="15" t="n">
        <v>13</v>
      </c>
      <c r="H1010" s="16" t="n">
        <v>1.0288</v>
      </c>
      <c r="I1010" s="15" t="inlineStr">
        <is>
          <t>Rabby API + Jupiter</t>
        </is>
      </c>
    </row>
    <row r="1011">
      <c r="A1011" s="15" t="inlineStr">
        <is>
          <t>2026-07-08 18:56:04</t>
        </is>
      </c>
      <c r="B1011" s="15" t="inlineStr">
        <is>
          <t>0xe16be042f9433779909a972669be3a2003956348</t>
        </is>
      </c>
      <c r="C1011" s="17" t="n">
        <v>511770.4920104494</v>
      </c>
      <c r="D1011" s="17" t="n">
        <v>501185.6393342277</v>
      </c>
      <c r="E1011" s="17" t="n">
        <v>2344930.87337295</v>
      </c>
      <c r="F1011" s="17" t="n">
        <v>1843745.234038722</v>
      </c>
      <c r="G1011" s="15" t="n">
        <v>13</v>
      </c>
      <c r="H1011" s="16" t="n">
        <v>1.0288</v>
      </c>
      <c r="I1011" s="15" t="inlineStr">
        <is>
          <t>Rabby API + Jupiter</t>
        </is>
      </c>
    </row>
    <row r="1012">
      <c r="A1012" s="15" t="inlineStr">
        <is>
          <t>2026-07-08 19:26:15</t>
        </is>
      </c>
      <c r="B1012" s="15" t="inlineStr">
        <is>
          <t>0xe16be042f9433779909a972669be3a2003956348</t>
        </is>
      </c>
      <c r="C1012" s="17" t="n">
        <v>511717.6166379359</v>
      </c>
      <c r="D1012" s="17" t="n">
        <v>501131.6801591374</v>
      </c>
      <c r="E1012" s="17" t="n">
        <v>2344981.094724501</v>
      </c>
      <c r="F1012" s="17" t="n">
        <v>1843849.414565364</v>
      </c>
      <c r="G1012" s="15" t="n">
        <v>13</v>
      </c>
      <c r="H1012" s="16" t="n">
        <v>1.0288</v>
      </c>
      <c r="I1012" s="15" t="inlineStr">
        <is>
          <t>Rabby API + Jupiter</t>
        </is>
      </c>
    </row>
    <row r="1013">
      <c r="A1013" s="15" t="inlineStr">
        <is>
          <t>2026-07-08 19:57:32</t>
        </is>
      </c>
      <c r="B1013" s="15" t="inlineStr">
        <is>
          <t>0xe16be042f9433779909a972669be3a2003956348</t>
        </is>
      </c>
      <c r="C1013" s="17" t="n">
        <v>512163.780623938</v>
      </c>
      <c r="D1013" s="17" t="n">
        <v>436448.2834603176</v>
      </c>
      <c r="E1013" s="17" t="n">
        <v>2291197.992509434</v>
      </c>
      <c r="F1013" s="17" t="n">
        <v>1854749.709049116</v>
      </c>
      <c r="G1013" s="15" t="n">
        <v>12</v>
      </c>
      <c r="H1013" s="16" t="n">
        <v>1.0289</v>
      </c>
      <c r="I1013" s="15" t="inlineStr">
        <is>
          <t>Rabby API + Jupiter</t>
        </is>
      </c>
    </row>
    <row r="1014">
      <c r="A1014" s="15" t="inlineStr">
        <is>
          <t>2026-07-08 21:49:31</t>
        </is>
      </c>
      <c r="B1014" s="15" t="inlineStr">
        <is>
          <t>0xe16be042f9433779909a972669be3a2003956348</t>
        </is>
      </c>
      <c r="C1014" s="17" t="n">
        <v>511470.9948960787</v>
      </c>
      <c r="D1014" s="17" t="n">
        <v>435779.1105253357</v>
      </c>
      <c r="E1014" s="17" t="n">
        <v>2291159.724265182</v>
      </c>
      <c r="F1014" s="17" t="n">
        <v>1855380.613739846</v>
      </c>
      <c r="G1014" s="15" t="n">
        <v>12</v>
      </c>
      <c r="H1014" s="16" t="n">
        <v>1.0289</v>
      </c>
      <c r="I1014" s="15" t="inlineStr">
        <is>
          <t>Rabby API + Jupiter</t>
        </is>
      </c>
    </row>
    <row r="1015">
      <c r="A1015" s="15" t="inlineStr">
        <is>
          <t>2026-07-08 22:20:14</t>
        </is>
      </c>
      <c r="B1015" s="15" t="inlineStr">
        <is>
          <t>0xe16be042f9433779909a972669be3a2003956348</t>
        </is>
      </c>
      <c r="C1015" s="17" t="n">
        <v>511627.5496016218</v>
      </c>
      <c r="D1015" s="17" t="n">
        <v>435903.3304871912</v>
      </c>
      <c r="E1015" s="17" t="n">
        <v>2291209.126937812</v>
      </c>
      <c r="F1015" s="17" t="n">
        <v>1855305.796450621</v>
      </c>
      <c r="G1015" s="15" t="n">
        <v>12</v>
      </c>
      <c r="H1015" s="16" t="n">
        <v>1.0289</v>
      </c>
      <c r="I1015" s="15" t="inlineStr">
        <is>
          <t>Rabby API + Jupiter</t>
        </is>
      </c>
    </row>
    <row r="1016">
      <c r="A1016" s="15" t="inlineStr">
        <is>
          <t>2026-07-08 22:51:00</t>
        </is>
      </c>
      <c r="B1016" s="15" t="inlineStr">
        <is>
          <t>0xe16be042f9433779909a972669be3a2003956348</t>
        </is>
      </c>
      <c r="C1016" s="17" t="n">
        <v>511578.8821735394</v>
      </c>
      <c r="D1016" s="17" t="n">
        <v>435861.9152625338</v>
      </c>
      <c r="E1016" s="17" t="n">
        <v>2291148.124194222</v>
      </c>
      <c r="F1016" s="17" t="n">
        <v>1855286.208931688</v>
      </c>
      <c r="G1016" s="15" t="n">
        <v>12</v>
      </c>
      <c r="H1016" s="16" t="n">
        <v>1.0289</v>
      </c>
      <c r="I1016" s="15" t="inlineStr">
        <is>
          <t>Rabby API + Jupiter</t>
        </is>
      </c>
    </row>
    <row r="1017">
      <c r="A1017" s="15" t="inlineStr">
        <is>
          <t>2026-07-08 23:21:43</t>
        </is>
      </c>
      <c r="B1017" s="15" t="inlineStr">
        <is>
          <t>0xe16be042f9433779909a972669be3a2003956348</t>
        </is>
      </c>
      <c r="C1017" s="17" t="n">
        <v>511719.7711126515</v>
      </c>
      <c r="D1017" s="17" t="n">
        <v>436015.5494223826</v>
      </c>
      <c r="E1017" s="17" t="n">
        <v>2291318.664160899</v>
      </c>
      <c r="F1017" s="17" t="n">
        <v>1855303.114738516</v>
      </c>
      <c r="G1017" s="15" t="n">
        <v>12</v>
      </c>
      <c r="H1017" s="16" t="n">
        <v>1.0289</v>
      </c>
      <c r="I1017" s="15" t="inlineStr">
        <is>
          <t>Rabby API + Jupiter</t>
        </is>
      </c>
    </row>
    <row r="1018">
      <c r="A1018" s="15" t="inlineStr">
        <is>
          <t>2026-07-09 03:40:32</t>
        </is>
      </c>
      <c r="B1018" s="15" t="inlineStr">
        <is>
          <t>0xe16be042f9433779909a972669be3a2003956348</t>
        </is>
      </c>
      <c r="C1018" s="17" t="n">
        <v>512617.2323720424</v>
      </c>
      <c r="D1018" s="17" t="n">
        <v>436493.0347875389</v>
      </c>
      <c r="E1018" s="17" t="n">
        <v>2291455.358989073</v>
      </c>
      <c r="F1018" s="17" t="n">
        <v>1854962.324201535</v>
      </c>
      <c r="G1018" s="15" t="n">
        <v>12</v>
      </c>
      <c r="H1018" s="16" t="n">
        <v>1.0289</v>
      </c>
      <c r="I1018" s="15" t="inlineStr">
        <is>
          <t>Rabby API + Jupiter</t>
        </is>
      </c>
    </row>
    <row r="1019">
      <c r="A1019" s="15" t="inlineStr">
        <is>
          <t>2026-07-09 04:17:19</t>
        </is>
      </c>
      <c r="B1019" s="15" t="inlineStr">
        <is>
          <t>0xe16be042f9433779909a972669be3a2003956348</t>
        </is>
      </c>
      <c r="C1019" s="17" t="n">
        <v>512302.5809817692</v>
      </c>
      <c r="D1019" s="17" t="n">
        <v>436150.6266566168</v>
      </c>
      <c r="E1019" s="17" t="n">
        <v>2291379.365567056</v>
      </c>
      <c r="F1019" s="17" t="n">
        <v>1855228.73891044</v>
      </c>
      <c r="G1019" s="15" t="n">
        <v>12</v>
      </c>
      <c r="H1019" s="16" t="n">
        <v>1.0289</v>
      </c>
      <c r="I1019" s="15" t="inlineStr">
        <is>
          <t>Rabby API + Jupiter</t>
        </is>
      </c>
    </row>
    <row r="1020">
      <c r="A1020" s="15" t="inlineStr">
        <is>
          <t>2026-07-09 14:12:50</t>
        </is>
      </c>
      <c r="B1020" s="15" t="inlineStr">
        <is>
          <t>0xe16be042f9433779909a972669be3a2003956348</t>
        </is>
      </c>
      <c r="C1020" s="17" t="n">
        <v>513846.3090319959</v>
      </c>
      <c r="D1020" s="17" t="n">
        <v>436807.6974964002</v>
      </c>
      <c r="E1020" s="17" t="n">
        <v>2291734.110719428</v>
      </c>
      <c r="F1020" s="17" t="n">
        <v>1854926.413223028</v>
      </c>
      <c r="G1020" s="15" t="n">
        <v>12</v>
      </c>
      <c r="H1020" s="16" t="n">
        <v>1.0287</v>
      </c>
      <c r="I1020" s="15" t="inlineStr">
        <is>
          <t>Rabby API + Jupiter</t>
        </is>
      </c>
    </row>
    <row r="1021">
      <c r="A1021" s="15" t="inlineStr">
        <is>
          <t>2026-07-09 14:43:04</t>
        </is>
      </c>
      <c r="B1021" s="15" t="inlineStr">
        <is>
          <t>0xe16be042f9433779909a972669be3a2003956348</t>
        </is>
      </c>
      <c r="C1021" s="17" t="n">
        <v>513536.107910532</v>
      </c>
      <c r="D1021" s="17" t="n">
        <v>437048.5642761206</v>
      </c>
      <c r="E1021" s="17" t="n">
        <v>2291875.080293212</v>
      </c>
      <c r="F1021" s="17" t="n">
        <v>1854826.516017091</v>
      </c>
      <c r="G1021" s="15" t="n">
        <v>12</v>
      </c>
      <c r="H1021" s="16" t="n">
        <v>1.0287</v>
      </c>
      <c r="I1021" s="15" t="inlineStr">
        <is>
          <t>Rabby API + Jupiter</t>
        </is>
      </c>
    </row>
    <row r="1022">
      <c r="A1022" s="15" t="inlineStr">
        <is>
          <t>2026-07-09 16:35:21</t>
        </is>
      </c>
      <c r="B1022" s="15" t="inlineStr">
        <is>
          <t>0xe16be042f9433779909a972669be3a2003956348</t>
        </is>
      </c>
      <c r="C1022" s="17" t="n">
        <v>513598.9512047953</v>
      </c>
      <c r="D1022" s="17" t="n">
        <v>437041.1559567612</v>
      </c>
      <c r="E1022" s="17" t="n">
        <v>2291971.152643526</v>
      </c>
      <c r="F1022" s="17" t="n">
        <v>1854929.996686764</v>
      </c>
      <c r="G1022" s="15" t="n">
        <v>12</v>
      </c>
      <c r="H1022" s="16" t="n">
        <v>1.0287</v>
      </c>
      <c r="I1022" s="15" t="inlineStr">
        <is>
          <t>Rabby API + Jupiter</t>
        </is>
      </c>
    </row>
    <row r="1023">
      <c r="A1023" s="15" t="inlineStr">
        <is>
          <t>2026-07-09 17:05:41</t>
        </is>
      </c>
      <c r="B1023" s="15" t="inlineStr">
        <is>
          <t>0xe16be042f9433779909a972669be3a2003956348</t>
        </is>
      </c>
      <c r="C1023" s="17" t="n">
        <v>513577.1183715834</v>
      </c>
      <c r="D1023" s="17" t="n">
        <v>437034.1051967724</v>
      </c>
      <c r="E1023" s="17" t="n">
        <v>2291904.793697062</v>
      </c>
      <c r="F1023" s="17" t="n">
        <v>1854870.68850029</v>
      </c>
      <c r="G1023" s="15" t="n">
        <v>12</v>
      </c>
      <c r="H1023" s="16" t="n">
        <v>1.0287</v>
      </c>
      <c r="I1023" s="15" t="inlineStr">
        <is>
          <t>Rabby API + Jupiter</t>
        </is>
      </c>
    </row>
    <row r="1024">
      <c r="A1024" s="15" t="inlineStr">
        <is>
          <t>2026-07-09 19:36:57</t>
        </is>
      </c>
      <c r="B1024" s="15" t="inlineStr">
        <is>
          <t>0xe16be042f9433779909a972669be3a2003956348</t>
        </is>
      </c>
      <c r="C1024" s="17" t="n">
        <v>512580.4905028046</v>
      </c>
      <c r="D1024" s="17" t="n">
        <v>435397.0679103115</v>
      </c>
      <c r="E1024" s="17" t="n">
        <v>2291841.004845197</v>
      </c>
      <c r="F1024" s="17" t="n">
        <v>1856443.936934886</v>
      </c>
      <c r="G1024" s="15" t="n">
        <v>12</v>
      </c>
      <c r="H1024" s="16" t="n">
        <v>1.0287</v>
      </c>
      <c r="I1024" s="15" t="inlineStr">
        <is>
          <t>Rabby API + Jupiter</t>
        </is>
      </c>
    </row>
    <row r="1025">
      <c r="A1025" s="15" t="inlineStr">
        <is>
          <t>2026-07-09 21:39:34</t>
        </is>
      </c>
      <c r="B1025" s="15" t="inlineStr">
        <is>
          <t>0xe16be042f9433779909a972669be3a2003956348</t>
        </is>
      </c>
      <c r="C1025" s="17" t="n">
        <v>513473.756643983</v>
      </c>
      <c r="D1025" s="17" t="n">
        <v>437164.4932222022</v>
      </c>
      <c r="E1025" s="17" t="n">
        <v>2292036.267694806</v>
      </c>
      <c r="F1025" s="17" t="n">
        <v>1854871.774472604</v>
      </c>
      <c r="G1025" s="15" t="n">
        <v>12</v>
      </c>
      <c r="H1025" s="16" t="n">
        <v>1.0287</v>
      </c>
      <c r="I1025" s="15" t="inlineStr">
        <is>
          <t>Rabby API + Jupiter</t>
        </is>
      </c>
    </row>
    <row r="1026">
      <c r="A1026" s="15" t="inlineStr">
        <is>
          <t>2026-07-10 03:20:09</t>
        </is>
      </c>
      <c r="B1026" s="15" t="inlineStr">
        <is>
          <t>0xe16be042f9433779909a972669be3a2003956348</t>
        </is>
      </c>
      <c r="C1026" s="17" t="n">
        <v>514616.8287085748</v>
      </c>
      <c r="D1026" s="17" t="n">
        <v>437288.1269796581</v>
      </c>
      <c r="E1026" s="17" t="n">
        <v>2292182.697065736</v>
      </c>
      <c r="F1026" s="17" t="n">
        <v>1854894.570086078</v>
      </c>
      <c r="G1026" s="15" t="n">
        <v>12</v>
      </c>
      <c r="H1026" s="16" t="n">
        <v>1.0287</v>
      </c>
      <c r="I1026" s="15" t="inlineStr">
        <is>
          <t>Rabby API + Jupiter</t>
        </is>
      </c>
    </row>
    <row r="1027">
      <c r="A1027" s="15" t="inlineStr">
        <is>
          <t>2026-07-10 03:51:02</t>
        </is>
      </c>
      <c r="B1027" s="15" t="inlineStr">
        <is>
          <t>0xe16be042f9433779909a972669be3a2003956348</t>
        </is>
      </c>
      <c r="C1027" s="17" t="n">
        <v>514588.6794499249</v>
      </c>
      <c r="D1027" s="17" t="n">
        <v>437252.0431377215</v>
      </c>
      <c r="E1027" s="17" t="n">
        <v>2292159.861403853</v>
      </c>
      <c r="F1027" s="17" t="n">
        <v>1854907.818266131</v>
      </c>
      <c r="G1027" s="15" t="n">
        <v>12</v>
      </c>
      <c r="H1027" s="16" t="n">
        <v>1.0287</v>
      </c>
      <c r="I1027" s="15" t="inlineStr">
        <is>
          <t>Rabby API + Jupiter</t>
        </is>
      </c>
    </row>
    <row r="1028">
      <c r="A1028" s="15" t="inlineStr">
        <is>
          <t>2026-07-10 15:02:03</t>
        </is>
      </c>
      <c r="B1028" s="15" t="inlineStr">
        <is>
          <t>0xe16be042f9433779909a972669be3a2003956348</t>
        </is>
      </c>
      <c r="C1028" s="17" t="n">
        <v>513672.0279479616</v>
      </c>
      <c r="D1028" s="17" t="n">
        <v>436790.0225446899</v>
      </c>
      <c r="E1028" s="17" t="n">
        <v>2292182.733783468</v>
      </c>
      <c r="F1028" s="17" t="n">
        <v>1855392.711238778</v>
      </c>
      <c r="G1028" s="15" t="n">
        <v>12</v>
      </c>
      <c r="H1028" s="16" t="n">
        <v>1.0287</v>
      </c>
      <c r="I1028" s="15" t="inlineStr">
        <is>
          <t>Rabby API + Jupiter</t>
        </is>
      </c>
    </row>
    <row r="1029">
      <c r="A1029" s="15" t="inlineStr">
        <is>
          <t>2026-07-10 15:32:19</t>
        </is>
      </c>
      <c r="B1029" s="15" t="inlineStr">
        <is>
          <t>0xe16be042f9433779909a972669be3a2003956348</t>
        </is>
      </c>
      <c r="C1029" s="17" t="n">
        <v>513883.9570651029</v>
      </c>
      <c r="D1029" s="17" t="n">
        <v>437001.835393203</v>
      </c>
      <c r="E1029" s="17" t="n">
        <v>2292210.289886532</v>
      </c>
      <c r="F1029" s="17" t="n">
        <v>1855208.454493329</v>
      </c>
      <c r="G1029" s="15" t="n">
        <v>12</v>
      </c>
      <c r="H1029" s="16" t="n">
        <v>1.0287</v>
      </c>
      <c r="I1029" s="15" t="inlineStr">
        <is>
          <t>Rabby API + Jupiter</t>
        </is>
      </c>
    </row>
    <row r="1030">
      <c r="A1030" s="15" t="inlineStr">
        <is>
          <t>2026-07-10 16:02:32</t>
        </is>
      </c>
      <c r="B1030" s="15" t="inlineStr">
        <is>
          <t>0xe16be042f9433779909a972669be3a2003956348</t>
        </is>
      </c>
      <c r="C1030" s="17" t="n">
        <v>514035.1453920575</v>
      </c>
      <c r="D1030" s="17" t="n">
        <v>436884.7998256446</v>
      </c>
      <c r="E1030" s="17" t="n">
        <v>2292245.973117798</v>
      </c>
      <c r="F1030" s="17" t="n">
        <v>1855361.173292154</v>
      </c>
      <c r="G1030" s="15" t="n">
        <v>12</v>
      </c>
      <c r="H1030" s="16" t="n">
        <v>1.0287</v>
      </c>
      <c r="I1030" s="15" t="inlineStr">
        <is>
          <t>Rabby API + Jupiter</t>
        </is>
      </c>
    </row>
    <row r="1031">
      <c r="A1031" s="15" t="inlineStr">
        <is>
          <t>2026-07-10 18:14:48</t>
        </is>
      </c>
      <c r="B1031" s="15" t="inlineStr">
        <is>
          <t>0xe16be042f9433779909a972669be3a2003956348</t>
        </is>
      </c>
      <c r="C1031" s="17" t="n">
        <v>435885.4713348652</v>
      </c>
      <c r="D1031" s="17" t="n">
        <v>420219.9882083843</v>
      </c>
      <c r="E1031" s="17" t="n">
        <v>2292315.959849763</v>
      </c>
      <c r="F1031" s="17" t="n">
        <v>1872095.971641379</v>
      </c>
      <c r="G1031" s="15" t="n">
        <v>12</v>
      </c>
      <c r="H1031" s="16" t="n">
        <v>1.0288</v>
      </c>
      <c r="I1031" s="15" t="inlineStr">
        <is>
          <t>Rabby API + Jupiter</t>
        </is>
      </c>
    </row>
    <row r="1032">
      <c r="A1032" s="15" t="inlineStr">
        <is>
          <t>2026-07-11 02:01:39</t>
        </is>
      </c>
      <c r="B1032" s="15" t="inlineStr">
        <is>
          <t>0xe16be042f9433779909a972669be3a2003956348</t>
        </is>
      </c>
      <c r="C1032" s="17" t="n">
        <v>499421.7311960412</v>
      </c>
      <c r="D1032" s="17" t="n">
        <v>406189.7563837816</v>
      </c>
      <c r="E1032" s="17" t="n">
        <v>2292461.266696473</v>
      </c>
      <c r="F1032" s="17" t="n">
        <v>1886271.510312692</v>
      </c>
      <c r="G1032" s="15" t="n">
        <v>12</v>
      </c>
      <c r="H1032" s="16" t="n">
        <v>1.0288</v>
      </c>
      <c r="I1032" s="15" t="inlineStr">
        <is>
          <t>Rabby API + Jupiter</t>
        </is>
      </c>
    </row>
    <row r="1033">
      <c r="A1033" s="15" t="inlineStr">
        <is>
          <t>2026-07-11 02:32:13</t>
        </is>
      </c>
      <c r="B1033" s="15" t="inlineStr">
        <is>
          <t>0xe16be042f9433779909a972669be3a2003956348</t>
        </is>
      </c>
      <c r="C1033" s="17" t="n">
        <v>407619.2461396981</v>
      </c>
      <c r="D1033" s="17" t="n">
        <v>407207.4299322348</v>
      </c>
      <c r="E1033" s="17" t="n">
        <v>2292593.168019052</v>
      </c>
      <c r="F1033" s="17" t="n">
        <v>1885385.738086817</v>
      </c>
      <c r="G1033" s="15" t="n">
        <v>12</v>
      </c>
      <c r="H1033" s="16" t="n">
        <v>1.0288</v>
      </c>
      <c r="I1033" s="15" t="inlineStr">
        <is>
          <t>Rabby API + Jupiter</t>
        </is>
      </c>
    </row>
    <row r="1034">
      <c r="A1034" s="15" t="inlineStr">
        <is>
          <t>2026-07-11 03:02:40</t>
        </is>
      </c>
      <c r="B1034" s="15" t="inlineStr">
        <is>
          <t>0xe16be042f9433779909a972669be3a2003956348</t>
        </is>
      </c>
      <c r="C1034" s="17" t="n">
        <v>407640.7901482463</v>
      </c>
      <c r="D1034" s="17" t="n">
        <v>407228.8184087598</v>
      </c>
      <c r="E1034" s="17" t="n">
        <v>2292517.498511236</v>
      </c>
      <c r="F1034" s="17" t="n">
        <v>1885288.680102476</v>
      </c>
      <c r="G1034" s="15" t="n">
        <v>12</v>
      </c>
      <c r="H1034" s="16" t="n">
        <v>1.0288</v>
      </c>
      <c r="I1034" s="15" t="inlineStr">
        <is>
          <t>Rabby API + Jupiter</t>
        </is>
      </c>
    </row>
    <row r="1035">
      <c r="A1035" s="15" t="inlineStr">
        <is>
          <t>2026-07-11 03:33:08</t>
        </is>
      </c>
      <c r="B1035" s="15" t="inlineStr">
        <is>
          <t>0xe16be042f9433779909a972669be3a2003956348</t>
        </is>
      </c>
      <c r="C1035" s="17" t="n">
        <v>407643.0217547325</v>
      </c>
      <c r="D1035" s="17" t="n">
        <v>407231.1862012718</v>
      </c>
      <c r="E1035" s="17" t="n">
        <v>2292626.753108575</v>
      </c>
      <c r="F1035" s="17" t="n">
        <v>1885395.566907304</v>
      </c>
      <c r="G1035" s="15" t="n">
        <v>12</v>
      </c>
      <c r="H1035" s="16" t="n">
        <v>1.0288</v>
      </c>
      <c r="I1035" s="15" t="inlineStr">
        <is>
          <t>Rabby API + Jupiter</t>
        </is>
      </c>
    </row>
    <row r="1036">
      <c r="A1036" s="15" t="inlineStr">
        <is>
          <t>2026-07-11 04:03:45</t>
        </is>
      </c>
      <c r="B1036" s="15" t="inlineStr">
        <is>
          <t>0xe16be042f9433779909a972669be3a2003956348</t>
        </is>
      </c>
      <c r="C1036" s="17" t="n">
        <v>408024.9246738808</v>
      </c>
      <c r="D1036" s="17" t="n">
        <v>407613.2421676402</v>
      </c>
      <c r="E1036" s="17" t="n">
        <v>2292580.406943033</v>
      </c>
      <c r="F1036" s="17" t="n">
        <v>1884967.164775392</v>
      </c>
      <c r="G1036" s="15" t="n">
        <v>12</v>
      </c>
      <c r="H1036" s="16" t="n">
        <v>1.0288</v>
      </c>
      <c r="I1036" s="15" t="inlineStr">
        <is>
          <t>Rabby API + Jupiter</t>
        </is>
      </c>
    </row>
    <row r="1037">
      <c r="A1037" s="15" t="inlineStr">
        <is>
          <t>2026-07-11 11:26:56</t>
        </is>
      </c>
      <c r="B1037" s="15" t="inlineStr">
        <is>
          <t>0xe16be042f9433779909a972669be3a2003956348</t>
        </is>
      </c>
      <c r="C1037" s="17" t="n">
        <v>408442.4952995893</v>
      </c>
      <c r="D1037" s="17" t="n">
        <v>408025.6763137034</v>
      </c>
      <c r="E1037" s="17" t="n">
        <v>2292746.92240642</v>
      </c>
      <c r="F1037" s="17" t="n">
        <v>1884721.246092716</v>
      </c>
      <c r="G1037" s="15" t="n">
        <v>12</v>
      </c>
      <c r="H1037" s="16" t="n">
        <v>1.0289</v>
      </c>
      <c r="I1037" s="15" t="inlineStr">
        <is>
          <t>Rabby API + Jupiter</t>
        </is>
      </c>
    </row>
    <row r="1038">
      <c r="A1038" s="15" t="inlineStr">
        <is>
          <t>2026-07-11 11:57:30</t>
        </is>
      </c>
      <c r="B1038" s="15" t="inlineStr">
        <is>
          <t>0xe16be042f9433779909a972669be3a2003956348</t>
        </is>
      </c>
      <c r="C1038" s="17" t="n">
        <v>408405.7743148387</v>
      </c>
      <c r="D1038" s="17" t="n">
        <v>407988.8358326913</v>
      </c>
      <c r="E1038" s="17" t="n">
        <v>2292841.347681371</v>
      </c>
      <c r="F1038" s="17" t="n">
        <v>1884852.51184868</v>
      </c>
      <c r="G1038" s="15" t="n">
        <v>12</v>
      </c>
      <c r="H1038" s="16" t="n">
        <v>1.0289</v>
      </c>
      <c r="I1038" s="15" t="inlineStr">
        <is>
          <t>Rabby API + Jupiter</t>
        </is>
      </c>
    </row>
    <row r="1039">
      <c r="A1039" s="15" t="inlineStr">
        <is>
          <t>2026-07-11 12:27:58</t>
        </is>
      </c>
      <c r="B1039" s="15" t="inlineStr">
        <is>
          <t>0xe16be042f9433779909a972669be3a2003956348</t>
        </is>
      </c>
      <c r="C1039" s="17" t="n">
        <v>407169.0618116712</v>
      </c>
      <c r="D1039" s="17" t="n">
        <v>406752.0978648509</v>
      </c>
      <c r="E1039" s="17" t="n">
        <v>2292817.257106756</v>
      </c>
      <c r="F1039" s="17" t="n">
        <v>1886065.159241905</v>
      </c>
      <c r="G1039" s="15" t="n">
        <v>12</v>
      </c>
      <c r="H1039" s="16" t="n">
        <v>1.0289</v>
      </c>
      <c r="I1039" s="15" t="inlineStr">
        <is>
          <t>Rabby API + Jupiter</t>
        </is>
      </c>
    </row>
    <row r="1040">
      <c r="A1040" s="15" t="inlineStr">
        <is>
          <t>2026-07-11 12:58:27</t>
        </is>
      </c>
      <c r="B1040" s="15" t="inlineStr">
        <is>
          <t>0xe16be042f9433779909a972669be3a2003956348</t>
        </is>
      </c>
      <c r="C1040" s="17" t="n">
        <v>408422.6441605173</v>
      </c>
      <c r="D1040" s="17" t="n">
        <v>408005.7050250981</v>
      </c>
      <c r="E1040" s="17" t="n">
        <v>2292844.824851945</v>
      </c>
      <c r="F1040" s="17" t="n">
        <v>1884839.119826847</v>
      </c>
      <c r="G1040" s="15" t="n">
        <v>12</v>
      </c>
      <c r="H1040" s="16" t="n">
        <v>1.0289</v>
      </c>
      <c r="I1040" s="15" t="inlineStr">
        <is>
          <t>Rabby API + Jupiter</t>
        </is>
      </c>
    </row>
    <row r="1041">
      <c r="A1041" s="15" t="inlineStr">
        <is>
          <t>2026-07-11 13:28:56</t>
        </is>
      </c>
      <c r="B1041" s="15" t="inlineStr">
        <is>
          <t>0xe16be042f9433779909a972669be3a2003956348</t>
        </is>
      </c>
      <c r="C1041" s="17" t="n">
        <v>407575.5326364129</v>
      </c>
      <c r="D1041" s="17" t="n">
        <v>407158.4489537447</v>
      </c>
      <c r="E1041" s="17" t="n">
        <v>2292830.618899928</v>
      </c>
      <c r="F1041" s="17" t="n">
        <v>1885672.169946183</v>
      </c>
      <c r="G1041" s="15" t="n">
        <v>12</v>
      </c>
      <c r="H1041" s="16" t="n">
        <v>1.0289</v>
      </c>
      <c r="I1041" s="15" t="inlineStr">
        <is>
          <t>Rabby API + Jupiter</t>
        </is>
      </c>
    </row>
    <row r="1042">
      <c r="A1042" s="15" t="inlineStr">
        <is>
          <t>2026-07-11 13:59:21</t>
        </is>
      </c>
      <c r="B1042" s="15" t="inlineStr">
        <is>
          <t>0xe16be042f9433779909a972669be3a2003956348</t>
        </is>
      </c>
      <c r="C1042" s="17" t="n">
        <v>407126.3075442258</v>
      </c>
      <c r="D1042" s="17" t="n">
        <v>406709.5809198543</v>
      </c>
      <c r="E1042" s="17" t="n">
        <v>2292652.817395374</v>
      </c>
      <c r="F1042" s="17" t="n">
        <v>1885943.23647552</v>
      </c>
      <c r="G1042" s="15" t="n">
        <v>12</v>
      </c>
      <c r="H1042" s="16" t="n">
        <v>1.0289</v>
      </c>
      <c r="I1042" s="15" t="inlineStr">
        <is>
          <t>Rabby API + Jupiter</t>
        </is>
      </c>
    </row>
    <row r="1043">
      <c r="A1043" s="15" t="inlineStr">
        <is>
          <t>2026-07-11 14:29:55</t>
        </is>
      </c>
      <c r="B1043" s="15" t="inlineStr">
        <is>
          <t>0xe16be042f9433779909a972669be3a2003956348</t>
        </is>
      </c>
      <c r="C1043" s="17" t="n">
        <v>407451.7908307564</v>
      </c>
      <c r="D1043" s="17" t="n">
        <v>407034.8958697738</v>
      </c>
      <c r="E1043" s="17" t="n">
        <v>2292695.539297862</v>
      </c>
      <c r="F1043" s="17" t="n">
        <v>1885660.643428088</v>
      </c>
      <c r="G1043" s="15" t="n">
        <v>12</v>
      </c>
      <c r="H1043" s="16" t="n">
        <v>1.0289</v>
      </c>
      <c r="I1043" s="15" t="inlineStr">
        <is>
          <t>Rabby API + Jupiter</t>
        </is>
      </c>
    </row>
    <row r="1044">
      <c r="A1044" s="15" t="inlineStr">
        <is>
          <t>2026-07-11 15:00:21</t>
        </is>
      </c>
      <c r="B1044" s="15" t="inlineStr">
        <is>
          <t>0xe16be042f9433779909a972669be3a2003956348</t>
        </is>
      </c>
      <c r="C1044" s="17" t="n">
        <v>407519.6443224816</v>
      </c>
      <c r="D1044" s="17" t="n">
        <v>407102.8010310689</v>
      </c>
      <c r="E1044" s="17" t="n">
        <v>2292644.014846195</v>
      </c>
      <c r="F1044" s="17" t="n">
        <v>1885541.213815126</v>
      </c>
      <c r="G1044" s="15" t="n">
        <v>12</v>
      </c>
      <c r="H1044" s="16" t="n">
        <v>1.0289</v>
      </c>
      <c r="I1044" s="15" t="inlineStr">
        <is>
          <t>Rabby API + Jupiter</t>
        </is>
      </c>
    </row>
    <row r="1045">
      <c r="A1045" s="15" t="inlineStr">
        <is>
          <t>2026-07-11 15:30:46</t>
        </is>
      </c>
      <c r="B1045" s="15" t="inlineStr">
        <is>
          <t>0xe16be042f9433779909a972669be3a2003956348</t>
        </is>
      </c>
      <c r="C1045" s="17" t="n">
        <v>408027.9763554196</v>
      </c>
      <c r="D1045" s="17" t="n">
        <v>407611.1017597069</v>
      </c>
      <c r="E1045" s="17" t="n">
        <v>2292737.789140152</v>
      </c>
      <c r="F1045" s="17" t="n">
        <v>1885126.687380445</v>
      </c>
      <c r="G1045" s="15" t="n">
        <v>12</v>
      </c>
      <c r="H1045" s="16" t="n">
        <v>1.0289</v>
      </c>
      <c r="I1045" s="15" t="inlineStr">
        <is>
          <t>Rabby API + Jupiter</t>
        </is>
      </c>
    </row>
    <row r="1046">
      <c r="A1046" s="15" t="inlineStr">
        <is>
          <t>2026-07-11 16:01:11</t>
        </is>
      </c>
      <c r="B1046" s="15" t="inlineStr">
        <is>
          <t>0xe16be042f9433779909a972669be3a2003956348</t>
        </is>
      </c>
      <c r="C1046" s="17" t="n">
        <v>408125.991149543</v>
      </c>
      <c r="D1046" s="17" t="n">
        <v>407709.4075179182</v>
      </c>
      <c r="E1046" s="17" t="n">
        <v>2292661.285832358</v>
      </c>
      <c r="F1046" s="17" t="n">
        <v>1884951.878314439</v>
      </c>
      <c r="G1046" s="15" t="n">
        <v>12</v>
      </c>
      <c r="H1046" s="16" t="n">
        <v>1.0289</v>
      </c>
      <c r="I1046" s="15" t="inlineStr">
        <is>
          <t>Rabby API + Jupiter</t>
        </is>
      </c>
    </row>
    <row r="1047">
      <c r="A1047" s="15" t="inlineStr">
        <is>
          <t>2026-07-11 20:52:26</t>
        </is>
      </c>
      <c r="B1047" s="15" t="inlineStr">
        <is>
          <t>0xe16be042f9433779909a972669be3a2003956348</t>
        </is>
      </c>
      <c r="C1047" s="17" t="n">
        <v>406259.4897384793</v>
      </c>
      <c r="D1047" s="17" t="n">
        <v>405837.7542523104</v>
      </c>
      <c r="E1047" s="17" t="n">
        <v>2292715.117432634</v>
      </c>
      <c r="F1047" s="17" t="n">
        <v>1886877.363180324</v>
      </c>
      <c r="G1047" s="15" t="n">
        <v>12</v>
      </c>
      <c r="H1047" s="16" t="n">
        <v>1.0289</v>
      </c>
      <c r="I1047" s="15" t="inlineStr">
        <is>
          <t>Rabby API + Jupiter</t>
        </is>
      </c>
    </row>
    <row r="1048">
      <c r="A1048" s="15" t="inlineStr">
        <is>
          <t>2026-07-11 21:23:00</t>
        </is>
      </c>
      <c r="B1048" s="15" t="inlineStr">
        <is>
          <t>0xe16be042f9433779909a972669be3a2003956348</t>
        </is>
      </c>
      <c r="C1048" s="17" t="n">
        <v>405220.5196608024</v>
      </c>
      <c r="D1048" s="17" t="n">
        <v>404798.6185398947</v>
      </c>
      <c r="E1048" s="17" t="n">
        <v>2292638.1699169</v>
      </c>
      <c r="F1048" s="17" t="n">
        <v>1887839.551377005</v>
      </c>
      <c r="G1048" s="15" t="n">
        <v>12</v>
      </c>
      <c r="H1048" s="16" t="n">
        <v>1.0289</v>
      </c>
      <c r="I1048" s="15" t="inlineStr">
        <is>
          <t>Rabby API + Jupiter</t>
        </is>
      </c>
    </row>
    <row r="1049">
      <c r="A1049" s="15" t="inlineStr">
        <is>
          <t>2026-07-11 21:53:14</t>
        </is>
      </c>
      <c r="B1049" s="15" t="inlineStr">
        <is>
          <t>0xe16be042f9433779909a972669be3a2003956348</t>
        </is>
      </c>
      <c r="C1049" s="17" t="n">
        <v>405260.8162861123</v>
      </c>
      <c r="D1049" s="17" t="n">
        <v>404839.2636304251</v>
      </c>
      <c r="E1049" s="17" t="n">
        <v>2292676.865815714</v>
      </c>
      <c r="F1049" s="17" t="n">
        <v>1887837.602185288</v>
      </c>
      <c r="G1049" s="15" t="n">
        <v>12</v>
      </c>
      <c r="H1049" s="16" t="n">
        <v>1.0289</v>
      </c>
      <c r="I1049" s="15" t="inlineStr">
        <is>
          <t>Rabby API + Jupiter</t>
        </is>
      </c>
    </row>
    <row r="1050">
      <c r="A1050" s="15" t="inlineStr">
        <is>
          <t>2026-07-11 22:23:37</t>
        </is>
      </c>
      <c r="B1050" s="15" t="inlineStr">
        <is>
          <t>0xe16be042f9433779909a972669be3a2003956348</t>
        </is>
      </c>
      <c r="C1050" s="17" t="n">
        <v>405246.0281287014</v>
      </c>
      <c r="D1050" s="17" t="n">
        <v>404824.9227771719</v>
      </c>
      <c r="E1050" s="17" t="n">
        <v>2292704.176451873</v>
      </c>
      <c r="F1050" s="17" t="n">
        <v>1887879.253674701</v>
      </c>
      <c r="G1050" s="15" t="n">
        <v>12</v>
      </c>
      <c r="H1050" s="16" t="n">
        <v>1.0288</v>
      </c>
      <c r="I1050" s="15" t="inlineStr">
        <is>
          <t>Rabby API + Jupiter</t>
        </is>
      </c>
    </row>
    <row r="1051">
      <c r="A1051" s="15" t="inlineStr">
        <is>
          <t>2026-07-11 22:53:51</t>
        </is>
      </c>
      <c r="B1051" s="15" t="inlineStr">
        <is>
          <t>0xe16be042f9433779909a972669be3a2003956348</t>
        </is>
      </c>
      <c r="C1051" s="17" t="n">
        <v>406587.9070522471</v>
      </c>
      <c r="D1051" s="17" t="n">
        <v>406167.0987111949</v>
      </c>
      <c r="E1051" s="17" t="n">
        <v>2292707.649165769</v>
      </c>
      <c r="F1051" s="17" t="n">
        <v>1886540.550454574</v>
      </c>
      <c r="G1051" s="15" t="n">
        <v>12</v>
      </c>
      <c r="H1051" s="16" t="n">
        <v>1.0288</v>
      </c>
      <c r="I1051" s="15" t="inlineStr">
        <is>
          <t>Rabby API + Jupiter</t>
        </is>
      </c>
    </row>
    <row r="1052">
      <c r="A1052" s="15" t="inlineStr">
        <is>
          <t>2026-07-11 23:24:05</t>
        </is>
      </c>
      <c r="B1052" s="15" t="inlineStr">
        <is>
          <t>0xe16be042f9433779909a972669be3a2003956348</t>
        </is>
      </c>
      <c r="C1052" s="17" t="n">
        <v>407532.8435089095</v>
      </c>
      <c r="D1052" s="17" t="n">
        <v>407112.7964830277</v>
      </c>
      <c r="E1052" s="17" t="n">
        <v>2292668.290625758</v>
      </c>
      <c r="F1052" s="17" t="n">
        <v>1885555.49414273</v>
      </c>
      <c r="G1052" s="15" t="n">
        <v>12</v>
      </c>
      <c r="H1052" s="16" t="n">
        <v>1.0288</v>
      </c>
      <c r="I1052" s="15" t="inlineStr">
        <is>
          <t>Rabby API + Jupiter</t>
        </is>
      </c>
    </row>
    <row r="1053">
      <c r="A1053" s="15" t="inlineStr">
        <is>
          <t>2026-07-11 23:54:22</t>
        </is>
      </c>
      <c r="B1053" s="15" t="inlineStr">
        <is>
          <t>0xe16be042f9433779909a972669be3a2003956348</t>
        </is>
      </c>
      <c r="C1053" s="17" t="n">
        <v>407476.4182032268</v>
      </c>
      <c r="D1053" s="17" t="n">
        <v>407056.3491213322</v>
      </c>
      <c r="E1053" s="17" t="n">
        <v>2292754.556940944</v>
      </c>
      <c r="F1053" s="17" t="n">
        <v>1885698.207819612</v>
      </c>
      <c r="G1053" s="15" t="n">
        <v>12</v>
      </c>
      <c r="H1053" s="16" t="n">
        <v>1.0288</v>
      </c>
      <c r="I1053" s="15" t="inlineStr">
        <is>
          <t>Rabby API + Jupiter</t>
        </is>
      </c>
    </row>
    <row r="1054">
      <c r="A1054" s="15" t="inlineStr">
        <is>
          <t>2026-07-12 00:31:26</t>
        </is>
      </c>
      <c r="B1054" s="15" t="inlineStr">
        <is>
          <t>0xe16be042f9433779909a972669be3a2003956348</t>
        </is>
      </c>
      <c r="C1054" s="17" t="n">
        <v>408389.4398404217</v>
      </c>
      <c r="D1054" s="17" t="n">
        <v>407970.3198385336</v>
      </c>
      <c r="E1054" s="17" t="n">
        <v>2292708.695917545</v>
      </c>
      <c r="F1054" s="17" t="n">
        <v>1884738.376079011</v>
      </c>
      <c r="G1054" s="15" t="n">
        <v>12</v>
      </c>
      <c r="H1054" s="16" t="n">
        <v>1.0288</v>
      </c>
      <c r="I1054" s="15" t="inlineStr">
        <is>
          <t>Rabby API + Jupiter</t>
        </is>
      </c>
    </row>
    <row r="1055">
      <c r="A1055" s="15" t="inlineStr">
        <is>
          <t>2026-07-12 01:01:40</t>
        </is>
      </c>
      <c r="B1055" s="15" t="inlineStr">
        <is>
          <t>0xe16be042f9433779909a972669be3a2003956348</t>
        </is>
      </c>
      <c r="C1055" s="17" t="n">
        <v>408475.7592773575</v>
      </c>
      <c r="D1055" s="17" t="n">
        <v>408056.4253055304</v>
      </c>
      <c r="E1055" s="17" t="n">
        <v>2292698.753408596</v>
      </c>
      <c r="F1055" s="17" t="n">
        <v>1884642.328103066</v>
      </c>
      <c r="G1055" s="15" t="n">
        <v>12</v>
      </c>
      <c r="H1055" s="16" t="n">
        <v>1.0288</v>
      </c>
      <c r="I1055" s="15" t="inlineStr">
        <is>
          <t>Rabby API + Jupiter</t>
        </is>
      </c>
    </row>
    <row r="1056">
      <c r="A1056" s="15" t="inlineStr">
        <is>
          <t>2026-07-12 01:31:52</t>
        </is>
      </c>
      <c r="B1056" s="15" t="inlineStr">
        <is>
          <t>0xe16be042f9433779909a972669be3a2003956348</t>
        </is>
      </c>
      <c r="C1056" s="17" t="n">
        <v>407859.4715456707</v>
      </c>
      <c r="D1056" s="17" t="n">
        <v>407437.9252804362</v>
      </c>
      <c r="E1056" s="17" t="n">
        <v>2292585.229300915</v>
      </c>
      <c r="F1056" s="17" t="n">
        <v>1885147.304020479</v>
      </c>
      <c r="G1056" s="15" t="n">
        <v>12</v>
      </c>
      <c r="H1056" s="16" t="n">
        <v>1.0288</v>
      </c>
      <c r="I1056" s="15" t="inlineStr">
        <is>
          <t>Rabby API + Jupiter</t>
        </is>
      </c>
    </row>
    <row r="1057">
      <c r="A1057" s="15" t="inlineStr">
        <is>
          <t>2026-07-12 02:02:04</t>
        </is>
      </c>
      <c r="B1057" s="15" t="inlineStr">
        <is>
          <t>0xe16be042f9433779909a972669be3a2003956348</t>
        </is>
      </c>
      <c r="C1057" s="17" t="n">
        <v>408235.0929248448</v>
      </c>
      <c r="D1057" s="17" t="n">
        <v>407813.5503514346</v>
      </c>
      <c r="E1057" s="17" t="n">
        <v>2292682.633113886</v>
      </c>
      <c r="F1057" s="17" t="n">
        <v>1884869.082762452</v>
      </c>
      <c r="G1057" s="15" t="n">
        <v>12</v>
      </c>
      <c r="H1057" s="16" t="n">
        <v>1.0288</v>
      </c>
      <c r="I1057" s="15" t="inlineStr">
        <is>
          <t>Rabby API + Jupiter</t>
        </is>
      </c>
    </row>
    <row r="1058">
      <c r="A1058" s="15" t="inlineStr">
        <is>
          <t>2026-07-12 02:32:17</t>
        </is>
      </c>
      <c r="B1058" s="15" t="inlineStr">
        <is>
          <t>0xe16be042f9433779909a972669be3a2003956348</t>
        </is>
      </c>
      <c r="C1058" s="17" t="n">
        <v>408436.0385147682</v>
      </c>
      <c r="D1058" s="17" t="n">
        <v>408011.7822377097</v>
      </c>
      <c r="E1058" s="17" t="n">
        <v>2292651.656837193</v>
      </c>
      <c r="F1058" s="17" t="n">
        <v>1884639.874599483</v>
      </c>
      <c r="G1058" s="15" t="n">
        <v>12</v>
      </c>
      <c r="H1058" s="16" t="n">
        <v>1.0288</v>
      </c>
      <c r="I1058" s="15" t="inlineStr">
        <is>
          <t>Rabby API + Jupiter</t>
        </is>
      </c>
    </row>
    <row r="1059">
      <c r="A1059" s="15" t="inlineStr">
        <is>
          <t>2026-07-12 03:02:30</t>
        </is>
      </c>
      <c r="B1059" s="15" t="inlineStr">
        <is>
          <t>0xe16be042f9433779909a972669be3a2003956348</t>
        </is>
      </c>
      <c r="C1059" s="17" t="n">
        <v>408600.0797637746</v>
      </c>
      <c r="D1059" s="17" t="n">
        <v>408175.6729710768</v>
      </c>
      <c r="E1059" s="17" t="n">
        <v>2292662.081257767</v>
      </c>
      <c r="F1059" s="17" t="n">
        <v>1884486.40828669</v>
      </c>
      <c r="G1059" s="15" t="n">
        <v>12</v>
      </c>
      <c r="H1059" s="16" t="n">
        <v>1.0288</v>
      </c>
      <c r="I1059" s="15" t="inlineStr">
        <is>
          <t>Rabby API + Jupiter</t>
        </is>
      </c>
    </row>
    <row r="1060">
      <c r="A1060" s="15" t="inlineStr">
        <is>
          <t>2026-07-12 03:32:43</t>
        </is>
      </c>
      <c r="B1060" s="15" t="inlineStr">
        <is>
          <t>0xe16be042f9433779909a972669be3a2003956348</t>
        </is>
      </c>
      <c r="C1060" s="17" t="n">
        <v>408552.1660151596</v>
      </c>
      <c r="D1060" s="17" t="n">
        <v>408127.5899738448</v>
      </c>
      <c r="E1060" s="17" t="n">
        <v>2292609.710488896</v>
      </c>
      <c r="F1060" s="17" t="n">
        <v>1884482.120515051</v>
      </c>
      <c r="G1060" s="15" t="n">
        <v>12</v>
      </c>
      <c r="H1060" s="16" t="n">
        <v>1.0288</v>
      </c>
      <c r="I1060" s="15" t="inlineStr">
        <is>
          <t>Rabby API + Jupiter</t>
        </is>
      </c>
    </row>
    <row r="1061">
      <c r="A1061" s="15" t="inlineStr">
        <is>
          <t>2026-07-12 04:19:25</t>
        </is>
      </c>
      <c r="B1061" s="15" t="inlineStr">
        <is>
          <t>0xe16be042f9433779909a972669be3a2003956348</t>
        </is>
      </c>
      <c r="C1061" s="17" t="n">
        <v>407927.3044178102</v>
      </c>
      <c r="D1061" s="17" t="n">
        <v>407502.7051934288</v>
      </c>
      <c r="E1061" s="17" t="n">
        <v>2292561.680667906</v>
      </c>
      <c r="F1061" s="17" t="n">
        <v>1885058.975474477</v>
      </c>
      <c r="G1061" s="15" t="n">
        <v>12</v>
      </c>
      <c r="H1061" s="16" t="n">
        <v>1.0288</v>
      </c>
      <c r="I1061" s="15" t="inlineStr">
        <is>
          <t>Rabby API + Jupiter</t>
        </is>
      </c>
    </row>
    <row r="1062">
      <c r="A1062" s="15" t="inlineStr">
        <is>
          <t>2026-07-12 04:49:37</t>
        </is>
      </c>
      <c r="B1062" s="15" t="inlineStr">
        <is>
          <t>0xe16be042f9433779909a972669be3a2003956348</t>
        </is>
      </c>
      <c r="C1062" s="17" t="n">
        <v>408147.9115999028</v>
      </c>
      <c r="D1062" s="17" t="n">
        <v>407723.6085024427</v>
      </c>
      <c r="E1062" s="17" t="n">
        <v>2292618.317565502</v>
      </c>
      <c r="F1062" s="17" t="n">
        <v>1884894.709063059</v>
      </c>
      <c r="G1062" s="15" t="n">
        <v>12</v>
      </c>
      <c r="H1062" s="16" t="n">
        <v>1.0288</v>
      </c>
      <c r="I1062" s="15" t="inlineStr">
        <is>
          <t>Rabby API + Jupiter</t>
        </is>
      </c>
    </row>
    <row r="1063">
      <c r="A1063" s="15" t="inlineStr">
        <is>
          <t>2026-07-12 11:53:42</t>
        </is>
      </c>
      <c r="B1063" s="15" t="inlineStr">
        <is>
          <t>0xe16be042f9433779909a972669be3a2003956348</t>
        </is>
      </c>
      <c r="C1063" s="17" t="n">
        <v>407265.8514922583</v>
      </c>
      <c r="D1063" s="17" t="n">
        <v>406836.6208990901</v>
      </c>
      <c r="E1063" s="17" t="n">
        <v>2292527.806365633</v>
      </c>
      <c r="F1063" s="17" t="n">
        <v>1885691.185466543</v>
      </c>
      <c r="G1063" s="15" t="n">
        <v>12</v>
      </c>
      <c r="H1063" s="16" t="n">
        <v>1.0287</v>
      </c>
      <c r="I1063" s="15" t="inlineStr">
        <is>
          <t>Rabby API + Jupiter</t>
        </is>
      </c>
    </row>
    <row r="1064">
      <c r="A1064" s="15" t="inlineStr">
        <is>
          <t>2026-07-12 14:57:13</t>
        </is>
      </c>
      <c r="B1064" s="15" t="inlineStr">
        <is>
          <t>0xe16be042f9433779909a972669be3a2003956348</t>
        </is>
      </c>
      <c r="C1064" s="17" t="n">
        <v>407490.6746591611</v>
      </c>
      <c r="D1064" s="17" t="n">
        <v>407060.5984876743</v>
      </c>
      <c r="E1064" s="17" t="n">
        <v>2292557.228320525</v>
      </c>
      <c r="F1064" s="17" t="n">
        <v>1885496.629832851</v>
      </c>
      <c r="G1064" s="15" t="n">
        <v>12</v>
      </c>
      <c r="H1064" s="16" t="n">
        <v>1.0287</v>
      </c>
      <c r="I1064" s="15" t="inlineStr">
        <is>
          <t>Rabby API + Jupiter</t>
        </is>
      </c>
    </row>
    <row r="1065">
      <c r="A1065" s="15" t="inlineStr">
        <is>
          <t>2026-07-12 15:27:47</t>
        </is>
      </c>
      <c r="B1065" s="15" t="inlineStr">
        <is>
          <t>0xe16be042f9433779909a972669be3a2003956348</t>
        </is>
      </c>
      <c r="C1065" s="17" t="n">
        <v>407543.1481681648</v>
      </c>
      <c r="D1065" s="17" t="n">
        <v>407113.0242048274</v>
      </c>
      <c r="E1065" s="17" t="n">
        <v>2292542.135669728</v>
      </c>
      <c r="F1065" s="17" t="n">
        <v>1885429.1114649</v>
      </c>
      <c r="G1065" s="15" t="n">
        <v>12</v>
      </c>
      <c r="H1065" s="16" t="n">
        <v>1.0287</v>
      </c>
      <c r="I1065" s="15" t="inlineStr">
        <is>
          <t>Rabby API + Jupiter</t>
        </is>
      </c>
    </row>
    <row r="1066">
      <c r="A1066" s="15" t="inlineStr">
        <is>
          <t>2026-07-12 15:58:14</t>
        </is>
      </c>
      <c r="B1066" s="15" t="inlineStr">
        <is>
          <t>0xe16be042f9433779909a972669be3a2003956348</t>
        </is>
      </c>
      <c r="C1066" s="17" t="n">
        <v>407538.1933590784</v>
      </c>
      <c r="D1066" s="17" t="n">
        <v>407108.2782013526</v>
      </c>
      <c r="E1066" s="17" t="n">
        <v>2292569.449777306</v>
      </c>
      <c r="F1066" s="17" t="n">
        <v>1885461.171575953</v>
      </c>
      <c r="G1066" s="15" t="n">
        <v>12</v>
      </c>
      <c r="H1066" s="16" t="n">
        <v>1.0287</v>
      </c>
      <c r="I1066" s="15" t="inlineStr">
        <is>
          <t>Rabby API + Jupiter</t>
        </is>
      </c>
    </row>
    <row r="1067">
      <c r="A1067" s="15" t="inlineStr">
        <is>
          <t>2026-07-12 17:10:12</t>
        </is>
      </c>
      <c r="B1067" s="15" t="inlineStr">
        <is>
          <t>0xe16be042f9433779909a972669be3a2003956348</t>
        </is>
      </c>
      <c r="C1067" s="17" t="n">
        <v>407651.4873428668</v>
      </c>
      <c r="D1067" s="17" t="n">
        <v>407219.9713000979</v>
      </c>
      <c r="E1067" s="17" t="n">
        <v>2292716.699408116</v>
      </c>
      <c r="F1067" s="17" t="n">
        <v>1885496.728108018</v>
      </c>
      <c r="G1067" s="15" t="n">
        <v>12</v>
      </c>
      <c r="H1067" s="16" t="n">
        <v>1.0287</v>
      </c>
      <c r="I1067" s="15" t="inlineStr">
        <is>
          <t>Rabby API + Jupiter</t>
        </is>
      </c>
    </row>
    <row r="1068">
      <c r="A1068" s="15" t="inlineStr">
        <is>
          <t>2026-07-12 17:40:39</t>
        </is>
      </c>
      <c r="B1068" s="15" t="inlineStr">
        <is>
          <t>0xe16be042f9433779909a972669be3a2003956348</t>
        </is>
      </c>
      <c r="C1068" s="17" t="n">
        <v>406860.6777610424</v>
      </c>
      <c r="D1068" s="17" t="n">
        <v>406428.997894363</v>
      </c>
      <c r="E1068" s="17" t="n">
        <v>2292842.144967787</v>
      </c>
      <c r="F1068" s="17" t="n">
        <v>1886413.147073424</v>
      </c>
      <c r="G1068" s="15" t="n">
        <v>12</v>
      </c>
      <c r="H1068" s="16" t="n">
        <v>1.0287</v>
      </c>
      <c r="I1068" s="15" t="inlineStr">
        <is>
          <t>Rabby API + Jupiter</t>
        </is>
      </c>
    </row>
    <row r="1069">
      <c r="A1069" s="15" t="inlineStr">
        <is>
          <t>2026-07-12 18:11:08</t>
        </is>
      </c>
      <c r="B1069" s="15" t="inlineStr">
        <is>
          <t>0xe16be042f9433779909a972669be3a2003956348</t>
        </is>
      </c>
      <c r="C1069" s="17" t="n">
        <v>406805.2652807701</v>
      </c>
      <c r="D1069" s="17" t="n">
        <v>406373.6367483675</v>
      </c>
      <c r="E1069" s="17" t="n">
        <v>2292713.505501346</v>
      </c>
      <c r="F1069" s="17" t="n">
        <v>1886339.868752978</v>
      </c>
      <c r="G1069" s="15" t="n">
        <v>12</v>
      </c>
      <c r="H1069" s="16" t="n">
        <v>1.0287</v>
      </c>
      <c r="I1069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2026-07-12T18:11:26Z</dcterms:modified>
  <cp:revision>0</cp:revision>
</cp:coreProperties>
</file>